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gramExt\WS-R\ABox\JFaCT_1941\"/>
    </mc:Choice>
  </mc:AlternateContent>
  <bookViews>
    <workbookView xWindow="0" yWindow="408" windowWidth="12840" windowHeight="8868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H5" i="1" l="1"/>
  <c r="H4" i="1"/>
  <c r="H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2" i="1"/>
</calcChain>
</file>

<file path=xl/sharedStrings.xml><?xml version="1.0" encoding="utf-8"?>
<sst xmlns="http://schemas.openxmlformats.org/spreadsheetml/2006/main" count="1865" uniqueCount="1865">
  <si>
    <t>Predicted</t>
  </si>
  <si>
    <t>Actual</t>
  </si>
  <si>
    <t>Difference</t>
  </si>
  <si>
    <t>8</t>
  </si>
  <si>
    <t>23</t>
  </si>
  <si>
    <t>31</t>
  </si>
  <si>
    <t>33</t>
  </si>
  <si>
    <t>42</t>
  </si>
  <si>
    <t>54</t>
  </si>
  <si>
    <t>59</t>
  </si>
  <si>
    <t>62</t>
  </si>
  <si>
    <t>70</t>
  </si>
  <si>
    <t>85</t>
  </si>
  <si>
    <t>141</t>
  </si>
  <si>
    <t>143</t>
  </si>
  <si>
    <t>160</t>
  </si>
  <si>
    <t>180</t>
  </si>
  <si>
    <t>187</t>
  </si>
  <si>
    <t>197</t>
  </si>
  <si>
    <t>229</t>
  </si>
  <si>
    <t>242</t>
  </si>
  <si>
    <t>244</t>
  </si>
  <si>
    <t>246</t>
  </si>
  <si>
    <t>272</t>
  </si>
  <si>
    <t>289</t>
  </si>
  <si>
    <t>300</t>
  </si>
  <si>
    <t>304</t>
  </si>
  <si>
    <t>307</t>
  </si>
  <si>
    <t>313</t>
  </si>
  <si>
    <t>328</t>
  </si>
  <si>
    <t>336</t>
  </si>
  <si>
    <t>338</t>
  </si>
  <si>
    <t>341</t>
  </si>
  <si>
    <t>351</t>
  </si>
  <si>
    <t>367</t>
  </si>
  <si>
    <t>378</t>
  </si>
  <si>
    <t>392</t>
  </si>
  <si>
    <t>393</t>
  </si>
  <si>
    <t>408</t>
  </si>
  <si>
    <t>418</t>
  </si>
  <si>
    <t>434</t>
  </si>
  <si>
    <t>437</t>
  </si>
  <si>
    <t>438</t>
  </si>
  <si>
    <t>464</t>
  </si>
  <si>
    <t>474</t>
  </si>
  <si>
    <t>508</t>
  </si>
  <si>
    <t>526</t>
  </si>
  <si>
    <t>527</t>
  </si>
  <si>
    <t>534</t>
  </si>
  <si>
    <t>540</t>
  </si>
  <si>
    <t>548</t>
  </si>
  <si>
    <t>554</t>
  </si>
  <si>
    <t>562</t>
  </si>
  <si>
    <t>565</t>
  </si>
  <si>
    <t>568</t>
  </si>
  <si>
    <t>573</t>
  </si>
  <si>
    <t>579</t>
  </si>
  <si>
    <t>585</t>
  </si>
  <si>
    <t>591</t>
  </si>
  <si>
    <t>608</t>
  </si>
  <si>
    <t>609</t>
  </si>
  <si>
    <t>615</t>
  </si>
  <si>
    <t>656</t>
  </si>
  <si>
    <t>668</t>
  </si>
  <si>
    <t>685</t>
  </si>
  <si>
    <t>697</t>
  </si>
  <si>
    <t>700</t>
  </si>
  <si>
    <t>701</t>
  </si>
  <si>
    <t>702</t>
  </si>
  <si>
    <t>703</t>
  </si>
  <si>
    <t>704</t>
  </si>
  <si>
    <t>705</t>
  </si>
  <si>
    <t>711</t>
  </si>
  <si>
    <t>718</t>
  </si>
  <si>
    <t>740</t>
  </si>
  <si>
    <t>765</t>
  </si>
  <si>
    <t>779</t>
  </si>
  <si>
    <t>786</t>
  </si>
  <si>
    <t>787</t>
  </si>
  <si>
    <t>792</t>
  </si>
  <si>
    <t>803</t>
  </si>
  <si>
    <t>821</t>
  </si>
  <si>
    <t>827</t>
  </si>
  <si>
    <t>854</t>
  </si>
  <si>
    <t>858</t>
  </si>
  <si>
    <t>860</t>
  </si>
  <si>
    <t>863</t>
  </si>
  <si>
    <t>865</t>
  </si>
  <si>
    <t>873</t>
  </si>
  <si>
    <t>885</t>
  </si>
  <si>
    <t>900</t>
  </si>
  <si>
    <t>902</t>
  </si>
  <si>
    <t>903</t>
  </si>
  <si>
    <t>912</t>
  </si>
  <si>
    <t>919</t>
  </si>
  <si>
    <t>924</t>
  </si>
  <si>
    <t>953</t>
  </si>
  <si>
    <t>974</t>
  </si>
  <si>
    <t>1009</t>
  </si>
  <si>
    <t>1015</t>
  </si>
  <si>
    <t>1023</t>
  </si>
  <si>
    <t>1041</t>
  </si>
  <si>
    <t>1053</t>
  </si>
  <si>
    <t>1062</t>
  </si>
  <si>
    <t>1073</t>
  </si>
  <si>
    <t>1080</t>
  </si>
  <si>
    <t>1115</t>
  </si>
  <si>
    <t>1116</t>
  </si>
  <si>
    <t>1118</t>
  </si>
  <si>
    <t>1125</t>
  </si>
  <si>
    <t>1144</t>
  </si>
  <si>
    <t>1169</t>
  </si>
  <si>
    <t>1173</t>
  </si>
  <si>
    <t>1182</t>
  </si>
  <si>
    <t>1189</t>
  </si>
  <si>
    <t>1193</t>
  </si>
  <si>
    <t>1199</t>
  </si>
  <si>
    <t>1201</t>
  </si>
  <si>
    <t>1213</t>
  </si>
  <si>
    <t>1219</t>
  </si>
  <si>
    <t>1225</t>
  </si>
  <si>
    <t>1276</t>
  </si>
  <si>
    <t>1287</t>
  </si>
  <si>
    <t>1299</t>
  </si>
  <si>
    <t>1301</t>
  </si>
  <si>
    <t>1316</t>
  </si>
  <si>
    <t>1323</t>
  </si>
  <si>
    <t>1325</t>
  </si>
  <si>
    <t>1338</t>
  </si>
  <si>
    <t>1373</t>
  </si>
  <si>
    <t>1378</t>
  </si>
  <si>
    <t>1384</t>
  </si>
  <si>
    <t>1408</t>
  </si>
  <si>
    <t>1412</t>
  </si>
  <si>
    <t>1420</t>
  </si>
  <si>
    <t>1432</t>
  </si>
  <si>
    <t>1440</t>
  </si>
  <si>
    <t>1449</t>
  </si>
  <si>
    <t>1463</t>
  </si>
  <si>
    <t>1464</t>
  </si>
  <si>
    <t>1477</t>
  </si>
  <si>
    <t>1490</t>
  </si>
  <si>
    <t>1493</t>
  </si>
  <si>
    <t>1509</t>
  </si>
  <si>
    <t>1512</t>
  </si>
  <si>
    <t>1513</t>
  </si>
  <si>
    <t>1531</t>
  </si>
  <si>
    <t>1536</t>
  </si>
  <si>
    <t>1537</t>
  </si>
  <si>
    <t>1554</t>
  </si>
  <si>
    <t>1559</t>
  </si>
  <si>
    <t>1565</t>
  </si>
  <si>
    <t>1571</t>
  </si>
  <si>
    <t>1579</t>
  </si>
  <si>
    <t>1584</t>
  </si>
  <si>
    <t>1601</t>
  </si>
  <si>
    <t>1606</t>
  </si>
  <si>
    <t>1613</t>
  </si>
  <si>
    <t>1614</t>
  </si>
  <si>
    <t>1619</t>
  </si>
  <si>
    <t>1623</t>
  </si>
  <si>
    <t>1632</t>
  </si>
  <si>
    <t>1636</t>
  </si>
  <si>
    <t>1640</t>
  </si>
  <si>
    <t>1649</t>
  </si>
  <si>
    <t>1651</t>
  </si>
  <si>
    <t>1663</t>
  </si>
  <si>
    <t>1668</t>
  </si>
  <si>
    <t>1673</t>
  </si>
  <si>
    <t>1677</t>
  </si>
  <si>
    <t>1684</t>
  </si>
  <si>
    <t>1688</t>
  </si>
  <si>
    <t>1695</t>
  </si>
  <si>
    <t>1700</t>
  </si>
  <si>
    <t>1702</t>
  </si>
  <si>
    <t>1708</t>
  </si>
  <si>
    <t>1759</t>
  </si>
  <si>
    <t>1769</t>
  </si>
  <si>
    <t>1782</t>
  </si>
  <si>
    <t>1792</t>
  </si>
  <si>
    <t>1793</t>
  </si>
  <si>
    <t>1803</t>
  </si>
  <si>
    <t>1804</t>
  </si>
  <si>
    <t>1814</t>
  </si>
  <si>
    <t>1835</t>
  </si>
  <si>
    <t>1838</t>
  </si>
  <si>
    <t>1852</t>
  </si>
  <si>
    <t>1</t>
  </si>
  <si>
    <t>14</t>
  </si>
  <si>
    <t>21</t>
  </si>
  <si>
    <t>63</t>
  </si>
  <si>
    <t>64</t>
  </si>
  <si>
    <t>73</t>
  </si>
  <si>
    <t>80</t>
  </si>
  <si>
    <t>81</t>
  </si>
  <si>
    <t>101</t>
  </si>
  <si>
    <t>106</t>
  </si>
  <si>
    <t>116</t>
  </si>
  <si>
    <t>118</t>
  </si>
  <si>
    <t>122</t>
  </si>
  <si>
    <t>127</t>
  </si>
  <si>
    <t>148</t>
  </si>
  <si>
    <t>184</t>
  </si>
  <si>
    <t>186</t>
  </si>
  <si>
    <t>193</t>
  </si>
  <si>
    <t>196</t>
  </si>
  <si>
    <t>233</t>
  </si>
  <si>
    <t>235</t>
  </si>
  <si>
    <t>239</t>
  </si>
  <si>
    <t>260</t>
  </si>
  <si>
    <t>277</t>
  </si>
  <si>
    <t>290</t>
  </si>
  <si>
    <t>292</t>
  </si>
  <si>
    <t>303</t>
  </si>
  <si>
    <t>318</t>
  </si>
  <si>
    <t>329</t>
  </si>
  <si>
    <t>346</t>
  </si>
  <si>
    <t>350</t>
  </si>
  <si>
    <t>356</t>
  </si>
  <si>
    <t>360</t>
  </si>
  <si>
    <t>362</t>
  </si>
  <si>
    <t>366</t>
  </si>
  <si>
    <t>372</t>
  </si>
  <si>
    <t>376</t>
  </si>
  <si>
    <t>413</t>
  </si>
  <si>
    <t>421</t>
  </si>
  <si>
    <t>425</t>
  </si>
  <si>
    <t>428</t>
  </si>
  <si>
    <t>435</t>
  </si>
  <si>
    <t>436</t>
  </si>
  <si>
    <t>451</t>
  </si>
  <si>
    <t>486</t>
  </si>
  <si>
    <t>490</t>
  </si>
  <si>
    <t>491</t>
  </si>
  <si>
    <t>494</t>
  </si>
  <si>
    <t>495</t>
  </si>
  <si>
    <t>502</t>
  </si>
  <si>
    <t>506</t>
  </si>
  <si>
    <t>521</t>
  </si>
  <si>
    <t>533</t>
  </si>
  <si>
    <t>541</t>
  </si>
  <si>
    <t>543</t>
  </si>
  <si>
    <t>563</t>
  </si>
  <si>
    <t>569</t>
  </si>
  <si>
    <t>574</t>
  </si>
  <si>
    <t>590</t>
  </si>
  <si>
    <t>595</t>
  </si>
  <si>
    <t>602</t>
  </si>
  <si>
    <t>626</t>
  </si>
  <si>
    <t>627</t>
  </si>
  <si>
    <t>632</t>
  </si>
  <si>
    <t>636</t>
  </si>
  <si>
    <t>640</t>
  </si>
  <si>
    <t>664</t>
  </si>
  <si>
    <t>672</t>
  </si>
  <si>
    <t>676</t>
  </si>
  <si>
    <t>690</t>
  </si>
  <si>
    <t>721</t>
  </si>
  <si>
    <t>730</t>
  </si>
  <si>
    <t>739</t>
  </si>
  <si>
    <t>744</t>
  </si>
  <si>
    <t>749</t>
  </si>
  <si>
    <t>757</t>
  </si>
  <si>
    <t>764</t>
  </si>
  <si>
    <t>767</t>
  </si>
  <si>
    <t>769</t>
  </si>
  <si>
    <t>770</t>
  </si>
  <si>
    <t>771</t>
  </si>
  <si>
    <t>807</t>
  </si>
  <si>
    <t>825</t>
  </si>
  <si>
    <t>831</t>
  </si>
  <si>
    <t>840</t>
  </si>
  <si>
    <t>856</t>
  </si>
  <si>
    <t>867</t>
  </si>
  <si>
    <t>868</t>
  </si>
  <si>
    <t>871</t>
  </si>
  <si>
    <t>876</t>
  </si>
  <si>
    <t>892</t>
  </si>
  <si>
    <t>899</t>
  </si>
  <si>
    <t>905</t>
  </si>
  <si>
    <t>911</t>
  </si>
  <si>
    <t>913</t>
  </si>
  <si>
    <t>915</t>
  </si>
  <si>
    <t>916</t>
  </si>
  <si>
    <t>920</t>
  </si>
  <si>
    <t>928</t>
  </si>
  <si>
    <t>934</t>
  </si>
  <si>
    <t>935</t>
  </si>
  <si>
    <t>971</t>
  </si>
  <si>
    <t>975</t>
  </si>
  <si>
    <t>1012</t>
  </si>
  <si>
    <t>1021</t>
  </si>
  <si>
    <t>1027</t>
  </si>
  <si>
    <t>1034</t>
  </si>
  <si>
    <t>1049</t>
  </si>
  <si>
    <t>1052</t>
  </si>
  <si>
    <t>1069</t>
  </si>
  <si>
    <t>1085</t>
  </si>
  <si>
    <t>1134</t>
  </si>
  <si>
    <t>1156</t>
  </si>
  <si>
    <t>1163</t>
  </si>
  <si>
    <t>1170</t>
  </si>
  <si>
    <t>1174</t>
  </si>
  <si>
    <t>1183</t>
  </si>
  <si>
    <t>1187</t>
  </si>
  <si>
    <t>1188</t>
  </si>
  <si>
    <t>1190</t>
  </si>
  <si>
    <t>1194</t>
  </si>
  <si>
    <t>1196</t>
  </si>
  <si>
    <t>1203</t>
  </si>
  <si>
    <t>1211</t>
  </si>
  <si>
    <t>1222</t>
  </si>
  <si>
    <t>1232</t>
  </si>
  <si>
    <t>1234</t>
  </si>
  <si>
    <t>1237</t>
  </si>
  <si>
    <t>1240</t>
  </si>
  <si>
    <t>1243</t>
  </si>
  <si>
    <t>1278</t>
  </si>
  <si>
    <t>1289</t>
  </si>
  <si>
    <t>1307</t>
  </si>
  <si>
    <t>1328</t>
  </si>
  <si>
    <t>1339</t>
  </si>
  <si>
    <t>1342</t>
  </si>
  <si>
    <t>1367</t>
  </si>
  <si>
    <t>1372</t>
  </si>
  <si>
    <t>1375</t>
  </si>
  <si>
    <t>1390</t>
  </si>
  <si>
    <t>1402</t>
  </si>
  <si>
    <t>1414</t>
  </si>
  <si>
    <t>1415</t>
  </si>
  <si>
    <t>1423</t>
  </si>
  <si>
    <t>1427</t>
  </si>
  <si>
    <t>1433</t>
  </si>
  <si>
    <t>1439</t>
  </si>
  <si>
    <t>1443</t>
  </si>
  <si>
    <t>1444</t>
  </si>
  <si>
    <t>1467</t>
  </si>
  <si>
    <t>1468</t>
  </si>
  <si>
    <t>1478</t>
  </si>
  <si>
    <t>1505</t>
  </si>
  <si>
    <t>1506</t>
  </si>
  <si>
    <t>1515</t>
  </si>
  <si>
    <t>1516</t>
  </si>
  <si>
    <t>1526</t>
  </si>
  <si>
    <t>1547</t>
  </si>
  <si>
    <t>1548</t>
  </si>
  <si>
    <t>1550</t>
  </si>
  <si>
    <t>1567</t>
  </si>
  <si>
    <t>1570</t>
  </si>
  <si>
    <t>1575</t>
  </si>
  <si>
    <t>1591</t>
  </si>
  <si>
    <t>1602</t>
  </si>
  <si>
    <t>1609</t>
  </si>
  <si>
    <t>1622</t>
  </si>
  <si>
    <t>1627</t>
  </si>
  <si>
    <t>1629</t>
  </si>
  <si>
    <t>1631</t>
  </si>
  <si>
    <t>1647</t>
  </si>
  <si>
    <t>1653</t>
  </si>
  <si>
    <t>1665</t>
  </si>
  <si>
    <t>1667</t>
  </si>
  <si>
    <t>1687</t>
  </si>
  <si>
    <t>1689</t>
  </si>
  <si>
    <t>1690</t>
  </si>
  <si>
    <t>1691</t>
  </si>
  <si>
    <t>1692</t>
  </si>
  <si>
    <t>1706</t>
  </si>
  <si>
    <t>1720</t>
  </si>
  <si>
    <t>1738</t>
  </si>
  <si>
    <t>1744</t>
  </si>
  <si>
    <t>1773</t>
  </si>
  <si>
    <t>1779</t>
  </si>
  <si>
    <t>1796</t>
  </si>
  <si>
    <t>1798</t>
  </si>
  <si>
    <t>1801</t>
  </si>
  <si>
    <t>1808</t>
  </si>
  <si>
    <t>1809</t>
  </si>
  <si>
    <t>1822</t>
  </si>
  <si>
    <t>1831</t>
  </si>
  <si>
    <t>1855</t>
  </si>
  <si>
    <t>12</t>
  </si>
  <si>
    <t>24</t>
  </si>
  <si>
    <t>29</t>
  </si>
  <si>
    <t>37</t>
  </si>
  <si>
    <t>50</t>
  </si>
  <si>
    <t>52</t>
  </si>
  <si>
    <t>56</t>
  </si>
  <si>
    <t>61</t>
  </si>
  <si>
    <t>77</t>
  </si>
  <si>
    <t>83</t>
  </si>
  <si>
    <t>89</t>
  </si>
  <si>
    <t>90</t>
  </si>
  <si>
    <t>102</t>
  </si>
  <si>
    <t>119</t>
  </si>
  <si>
    <t>121</t>
  </si>
  <si>
    <t>125</t>
  </si>
  <si>
    <t>136</t>
  </si>
  <si>
    <t>158</t>
  </si>
  <si>
    <t>159</t>
  </si>
  <si>
    <t>161</t>
  </si>
  <si>
    <t>171</t>
  </si>
  <si>
    <t>178</t>
  </si>
  <si>
    <t>191</t>
  </si>
  <si>
    <t>199</t>
  </si>
  <si>
    <t>200</t>
  </si>
  <si>
    <t>205</t>
  </si>
  <si>
    <t>213</t>
  </si>
  <si>
    <t>215</t>
  </si>
  <si>
    <t>221</t>
  </si>
  <si>
    <t>228</t>
  </si>
  <si>
    <t>230</t>
  </si>
  <si>
    <t>237</t>
  </si>
  <si>
    <t>255</t>
  </si>
  <si>
    <t>259</t>
  </si>
  <si>
    <t>269</t>
  </si>
  <si>
    <t>270</t>
  </si>
  <si>
    <t>297</t>
  </si>
  <si>
    <t>306</t>
  </si>
  <si>
    <t>309</t>
  </si>
  <si>
    <t>312</t>
  </si>
  <si>
    <t>344</t>
  </si>
  <si>
    <t>345</t>
  </si>
  <si>
    <t>365</t>
  </si>
  <si>
    <t>373</t>
  </si>
  <si>
    <t>381</t>
  </si>
  <si>
    <t>390</t>
  </si>
  <si>
    <t>397</t>
  </si>
  <si>
    <t>412</t>
  </si>
  <si>
    <t>416</t>
  </si>
  <si>
    <t>417</t>
  </si>
  <si>
    <t>423</t>
  </si>
  <si>
    <t>426</t>
  </si>
  <si>
    <t>433</t>
  </si>
  <si>
    <t>445</t>
  </si>
  <si>
    <t>449</t>
  </si>
  <si>
    <t>453</t>
  </si>
  <si>
    <t>458</t>
  </si>
  <si>
    <t>461</t>
  </si>
  <si>
    <t>463</t>
  </si>
  <si>
    <t>479</t>
  </si>
  <si>
    <t>499</t>
  </si>
  <si>
    <t>523</t>
  </si>
  <si>
    <t>531</t>
  </si>
  <si>
    <t>549</t>
  </si>
  <si>
    <t>553</t>
  </si>
  <si>
    <t>575</t>
  </si>
  <si>
    <t>592</t>
  </si>
  <si>
    <t>601</t>
  </si>
  <si>
    <t>606</t>
  </si>
  <si>
    <t>614</t>
  </si>
  <si>
    <t>646</t>
  </si>
  <si>
    <t>651</t>
  </si>
  <si>
    <t>654</t>
  </si>
  <si>
    <t>660</t>
  </si>
  <si>
    <t>686</t>
  </si>
  <si>
    <t>689</t>
  </si>
  <si>
    <t>707</t>
  </si>
  <si>
    <t>712</t>
  </si>
  <si>
    <t>714</t>
  </si>
  <si>
    <t>716</t>
  </si>
  <si>
    <t>717</t>
  </si>
  <si>
    <t>727</t>
  </si>
  <si>
    <t>732</t>
  </si>
  <si>
    <t>738</t>
  </si>
  <si>
    <t>742</t>
  </si>
  <si>
    <t>756</t>
  </si>
  <si>
    <t>780</t>
  </si>
  <si>
    <t>782</t>
  </si>
  <si>
    <t>805</t>
  </si>
  <si>
    <t>819</t>
  </si>
  <si>
    <t>824</t>
  </si>
  <si>
    <t>839</t>
  </si>
  <si>
    <t>845</t>
  </si>
  <si>
    <t>847</t>
  </si>
  <si>
    <t>852</t>
  </si>
  <si>
    <t>859</t>
  </si>
  <si>
    <t>861</t>
  </si>
  <si>
    <t>881</t>
  </si>
  <si>
    <t>889</t>
  </si>
  <si>
    <t>921</t>
  </si>
  <si>
    <t>937</t>
  </si>
  <si>
    <t>940</t>
  </si>
  <si>
    <t>951</t>
  </si>
  <si>
    <t>954</t>
  </si>
  <si>
    <t>959</t>
  </si>
  <si>
    <t>970</t>
  </si>
  <si>
    <t>990</t>
  </si>
  <si>
    <t>1039</t>
  </si>
  <si>
    <t>1050</t>
  </si>
  <si>
    <t>1058</t>
  </si>
  <si>
    <t>1060</t>
  </si>
  <si>
    <t>1064</t>
  </si>
  <si>
    <t>1066</t>
  </si>
  <si>
    <t>1067</t>
  </si>
  <si>
    <t>1093</t>
  </si>
  <si>
    <t>1103</t>
  </si>
  <si>
    <t>1104</t>
  </si>
  <si>
    <t>1109</t>
  </si>
  <si>
    <t>1110</t>
  </si>
  <si>
    <t>1111</t>
  </si>
  <si>
    <t>1132</t>
  </si>
  <si>
    <t>1136</t>
  </si>
  <si>
    <t>1140</t>
  </si>
  <si>
    <t>1161</t>
  </si>
  <si>
    <t>1167</t>
  </si>
  <si>
    <t>1192</t>
  </si>
  <si>
    <t>1210</t>
  </si>
  <si>
    <t>1221</t>
  </si>
  <si>
    <t>1244</t>
  </si>
  <si>
    <t>1248</t>
  </si>
  <si>
    <t>1250</t>
  </si>
  <si>
    <t>1253</t>
  </si>
  <si>
    <t>1260</t>
  </si>
  <si>
    <t>1272</t>
  </si>
  <si>
    <t>1300</t>
  </si>
  <si>
    <t>1308</t>
  </si>
  <si>
    <t>1318</t>
  </si>
  <si>
    <t>1333</t>
  </si>
  <si>
    <t>1356</t>
  </si>
  <si>
    <t>1381</t>
  </si>
  <si>
    <t>1382</t>
  </si>
  <si>
    <t>1400</t>
  </si>
  <si>
    <t>1401</t>
  </si>
  <si>
    <t>1404</t>
  </si>
  <si>
    <t>1428</t>
  </si>
  <si>
    <t>1429</t>
  </si>
  <si>
    <t>1431</t>
  </si>
  <si>
    <t>1442</t>
  </si>
  <si>
    <t>1445</t>
  </si>
  <si>
    <t>1452</t>
  </si>
  <si>
    <t>1459</t>
  </si>
  <si>
    <t>1479</t>
  </si>
  <si>
    <t>1481</t>
  </si>
  <si>
    <t>1486</t>
  </si>
  <si>
    <t>1487</t>
  </si>
  <si>
    <t>1501</t>
  </si>
  <si>
    <t>1503</t>
  </si>
  <si>
    <t>1521</t>
  </si>
  <si>
    <t>1525</t>
  </si>
  <si>
    <t>1528</t>
  </si>
  <si>
    <t>1529</t>
  </si>
  <si>
    <t>1539</t>
  </si>
  <si>
    <t>1543</t>
  </si>
  <si>
    <t>1544</t>
  </si>
  <si>
    <t>1551</t>
  </si>
  <si>
    <t>1589</t>
  </si>
  <si>
    <t>1600</t>
  </si>
  <si>
    <t>1608</t>
  </si>
  <si>
    <t>1615</t>
  </si>
  <si>
    <t>1617</t>
  </si>
  <si>
    <t>1626</t>
  </si>
  <si>
    <t>1655</t>
  </si>
  <si>
    <t>1661</t>
  </si>
  <si>
    <t>1664</t>
  </si>
  <si>
    <t>1671</t>
  </si>
  <si>
    <t>1672</t>
  </si>
  <si>
    <t>1682</t>
  </si>
  <si>
    <t>1714</t>
  </si>
  <si>
    <t>1718</t>
  </si>
  <si>
    <t>1725</t>
  </si>
  <si>
    <t>1740</t>
  </si>
  <si>
    <t>1749</t>
  </si>
  <si>
    <t>1752</t>
  </si>
  <si>
    <t>1754</t>
  </si>
  <si>
    <t>1772</t>
  </si>
  <si>
    <t>1791</t>
  </si>
  <si>
    <t>1800</t>
  </si>
  <si>
    <t>1813</t>
  </si>
  <si>
    <t>1817</t>
  </si>
  <si>
    <t>1819</t>
  </si>
  <si>
    <t>1826</t>
  </si>
  <si>
    <t>1832</t>
  </si>
  <si>
    <t>1840</t>
  </si>
  <si>
    <t>1842</t>
  </si>
  <si>
    <t>1843</t>
  </si>
  <si>
    <t>1845</t>
  </si>
  <si>
    <t>1854</t>
  </si>
  <si>
    <t>10</t>
  </si>
  <si>
    <t>15</t>
  </si>
  <si>
    <t>44</t>
  </si>
  <si>
    <t>48</t>
  </si>
  <si>
    <t>65</t>
  </si>
  <si>
    <t>94</t>
  </si>
  <si>
    <t>123</t>
  </si>
  <si>
    <t>128</t>
  </si>
  <si>
    <t>137</t>
  </si>
  <si>
    <t>146</t>
  </si>
  <si>
    <t>166</t>
  </si>
  <si>
    <t>167</t>
  </si>
  <si>
    <t>202</t>
  </si>
  <si>
    <t>219</t>
  </si>
  <si>
    <t>220</t>
  </si>
  <si>
    <t>232</t>
  </si>
  <si>
    <t>238</t>
  </si>
  <si>
    <t>241</t>
  </si>
  <si>
    <t>254</t>
  </si>
  <si>
    <t>257</t>
  </si>
  <si>
    <t>264</t>
  </si>
  <si>
    <t>273</t>
  </si>
  <si>
    <t>280</t>
  </si>
  <si>
    <t>284</t>
  </si>
  <si>
    <t>296</t>
  </si>
  <si>
    <t>308</t>
  </si>
  <si>
    <t>311</t>
  </si>
  <si>
    <t>315</t>
  </si>
  <si>
    <t>316</t>
  </si>
  <si>
    <t>322</t>
  </si>
  <si>
    <t>323</t>
  </si>
  <si>
    <t>324</t>
  </si>
  <si>
    <t>330</t>
  </si>
  <si>
    <t>332</t>
  </si>
  <si>
    <t>337</t>
  </si>
  <si>
    <t>368</t>
  </si>
  <si>
    <t>383</t>
  </si>
  <si>
    <t>389</t>
  </si>
  <si>
    <t>396</t>
  </si>
  <si>
    <t>401</t>
  </si>
  <si>
    <t>411</t>
  </si>
  <si>
    <t>446</t>
  </si>
  <si>
    <t>467</t>
  </si>
  <si>
    <t>469</t>
  </si>
  <si>
    <t>472</t>
  </si>
  <si>
    <t>475</t>
  </si>
  <si>
    <t>485</t>
  </si>
  <si>
    <t>493</t>
  </si>
  <si>
    <t>498</t>
  </si>
  <si>
    <t>501</t>
  </si>
  <si>
    <t>504</t>
  </si>
  <si>
    <t>511</t>
  </si>
  <si>
    <t>515</t>
  </si>
  <si>
    <t>524</t>
  </si>
  <si>
    <t>535</t>
  </si>
  <si>
    <t>542</t>
  </si>
  <si>
    <t>545</t>
  </si>
  <si>
    <t>558</t>
  </si>
  <si>
    <t>559</t>
  </si>
  <si>
    <t>577</t>
  </si>
  <si>
    <t>587</t>
  </si>
  <si>
    <t>597</t>
  </si>
  <si>
    <t>604</t>
  </si>
  <si>
    <t>617</t>
  </si>
  <si>
    <t>622</t>
  </si>
  <si>
    <t>630</t>
  </si>
  <si>
    <t>670</t>
  </si>
  <si>
    <t>673</t>
  </si>
  <si>
    <t>681</t>
  </si>
  <si>
    <t>687</t>
  </si>
  <si>
    <t>706</t>
  </si>
  <si>
    <t>734</t>
  </si>
  <si>
    <t>743</t>
  </si>
  <si>
    <t>746</t>
  </si>
  <si>
    <t>750</t>
  </si>
  <si>
    <t>754</t>
  </si>
  <si>
    <t>759</t>
  </si>
  <si>
    <t>763</t>
  </si>
  <si>
    <t>777</t>
  </si>
  <si>
    <t>781</t>
  </si>
  <si>
    <t>784</t>
  </si>
  <si>
    <t>788</t>
  </si>
  <si>
    <t>799</t>
  </si>
  <si>
    <t>811</t>
  </si>
  <si>
    <t>813</t>
  </si>
  <si>
    <t>816</t>
  </si>
  <si>
    <t>823</t>
  </si>
  <si>
    <t>830</t>
  </si>
  <si>
    <t>850</t>
  </si>
  <si>
    <t>869</t>
  </si>
  <si>
    <t>875</t>
  </si>
  <si>
    <t>893</t>
  </si>
  <si>
    <t>898</t>
  </si>
  <si>
    <t>907</t>
  </si>
  <si>
    <t>909</t>
  </si>
  <si>
    <t>917</t>
  </si>
  <si>
    <t>941</t>
  </si>
  <si>
    <t>945</t>
  </si>
  <si>
    <t>955</t>
  </si>
  <si>
    <t>962</t>
  </si>
  <si>
    <t>964</t>
  </si>
  <si>
    <t>966</t>
  </si>
  <si>
    <t>968</t>
  </si>
  <si>
    <t>973</t>
  </si>
  <si>
    <t>977</t>
  </si>
  <si>
    <t>1002</t>
  </si>
  <si>
    <t>1011</t>
  </si>
  <si>
    <t>1014</t>
  </si>
  <si>
    <t>1024</t>
  </si>
  <si>
    <t>1028</t>
  </si>
  <si>
    <t>1033</t>
  </si>
  <si>
    <t>1054</t>
  </si>
  <si>
    <t>1056</t>
  </si>
  <si>
    <t>1068</t>
  </si>
  <si>
    <t>1071</t>
  </si>
  <si>
    <t>1074</t>
  </si>
  <si>
    <t>1082</t>
  </si>
  <si>
    <t>1089</t>
  </si>
  <si>
    <t>1102</t>
  </si>
  <si>
    <t>1113</t>
  </si>
  <si>
    <t>1133</t>
  </si>
  <si>
    <t>1152</t>
  </si>
  <si>
    <t>1177</t>
  </si>
  <si>
    <t>1178</t>
  </si>
  <si>
    <t>1185</t>
  </si>
  <si>
    <t>1191</t>
  </si>
  <si>
    <t>1202</t>
  </si>
  <si>
    <t>1218</t>
  </si>
  <si>
    <t>1226</t>
  </si>
  <si>
    <t>1227</t>
  </si>
  <si>
    <t>1231</t>
  </si>
  <si>
    <t>1242</t>
  </si>
  <si>
    <t>1247</t>
  </si>
  <si>
    <t>1265</t>
  </si>
  <si>
    <t>1271</t>
  </si>
  <si>
    <t>1279</t>
  </si>
  <si>
    <t>1280</t>
  </si>
  <si>
    <t>1295</t>
  </si>
  <si>
    <t>1298</t>
  </si>
  <si>
    <t>1302</t>
  </si>
  <si>
    <t>1303</t>
  </si>
  <si>
    <t>1314</t>
  </si>
  <si>
    <t>1319</t>
  </si>
  <si>
    <t>1327</t>
  </si>
  <si>
    <t>1345</t>
  </si>
  <si>
    <t>1352</t>
  </si>
  <si>
    <t>1353</t>
  </si>
  <si>
    <t>1388</t>
  </si>
  <si>
    <t>1393</t>
  </si>
  <si>
    <t>1395</t>
  </si>
  <si>
    <t>1409</t>
  </si>
  <si>
    <t>1424</t>
  </si>
  <si>
    <t>1438</t>
  </si>
  <si>
    <t>1454</t>
  </si>
  <si>
    <t>1485</t>
  </si>
  <si>
    <t>1491</t>
  </si>
  <si>
    <t>1508</t>
  </si>
  <si>
    <t>1527</t>
  </si>
  <si>
    <t>1553</t>
  </si>
  <si>
    <t>1569</t>
  </si>
  <si>
    <t>1574</t>
  </si>
  <si>
    <t>1587</t>
  </si>
  <si>
    <t>1630</t>
  </si>
  <si>
    <t>1638</t>
  </si>
  <si>
    <t>1701</t>
  </si>
  <si>
    <t>1730</t>
  </si>
  <si>
    <t>1731</t>
  </si>
  <si>
    <t>1734</t>
  </si>
  <si>
    <t>1746</t>
  </si>
  <si>
    <t>1756</t>
  </si>
  <si>
    <t>1768</t>
  </si>
  <si>
    <t>1777</t>
  </si>
  <si>
    <t>1783</t>
  </si>
  <si>
    <t>1815</t>
  </si>
  <si>
    <t>1821</t>
  </si>
  <si>
    <t>1848</t>
  </si>
  <si>
    <t>1849</t>
  </si>
  <si>
    <t>2</t>
  </si>
  <si>
    <t>4</t>
  </si>
  <si>
    <t>28</t>
  </si>
  <si>
    <t>39</t>
  </si>
  <si>
    <t>49</t>
  </si>
  <si>
    <t>51</t>
  </si>
  <si>
    <t>58</t>
  </si>
  <si>
    <t>72</t>
  </si>
  <si>
    <t>86</t>
  </si>
  <si>
    <t>92</t>
  </si>
  <si>
    <t>93</t>
  </si>
  <si>
    <t>99</t>
  </si>
  <si>
    <t>124</t>
  </si>
  <si>
    <t>129</t>
  </si>
  <si>
    <t>134</t>
  </si>
  <si>
    <t>147</t>
  </si>
  <si>
    <t>150</t>
  </si>
  <si>
    <t>154</t>
  </si>
  <si>
    <t>168</t>
  </si>
  <si>
    <t>170</t>
  </si>
  <si>
    <t>176</t>
  </si>
  <si>
    <t>185</t>
  </si>
  <si>
    <t>189</t>
  </si>
  <si>
    <t>207</t>
  </si>
  <si>
    <t>214</t>
  </si>
  <si>
    <t>225</t>
  </si>
  <si>
    <t>227</t>
  </si>
  <si>
    <t>231</t>
  </si>
  <si>
    <t>243</t>
  </si>
  <si>
    <t>250</t>
  </si>
  <si>
    <t>253</t>
  </si>
  <si>
    <t>262</t>
  </si>
  <si>
    <t>266</t>
  </si>
  <si>
    <t>276</t>
  </si>
  <si>
    <t>278</t>
  </si>
  <si>
    <t>286</t>
  </si>
  <si>
    <t>293</t>
  </si>
  <si>
    <t>294</t>
  </si>
  <si>
    <t>299</t>
  </si>
  <si>
    <t>305</t>
  </si>
  <si>
    <t>333</t>
  </si>
  <si>
    <t>354</t>
  </si>
  <si>
    <t>358</t>
  </si>
  <si>
    <t>369</t>
  </si>
  <si>
    <t>387</t>
  </si>
  <si>
    <t>448</t>
  </si>
  <si>
    <t>452</t>
  </si>
  <si>
    <t>456</t>
  </si>
  <si>
    <t>478</t>
  </si>
  <si>
    <t>492</t>
  </si>
  <si>
    <t>505</t>
  </si>
  <si>
    <t>516</t>
  </si>
  <si>
    <t>517</t>
  </si>
  <si>
    <t>518</t>
  </si>
  <si>
    <t>529</t>
  </si>
  <si>
    <t>547</t>
  </si>
  <si>
    <t>599</t>
  </si>
  <si>
    <t>613</t>
  </si>
  <si>
    <t>619</t>
  </si>
  <si>
    <t>625</t>
  </si>
  <si>
    <t>633</t>
  </si>
  <si>
    <t>648</t>
  </si>
  <si>
    <t>657</t>
  </si>
  <si>
    <t>669</t>
  </si>
  <si>
    <t>692</t>
  </si>
  <si>
    <t>693</t>
  </si>
  <si>
    <t>699</t>
  </si>
  <si>
    <t>708</t>
  </si>
  <si>
    <t>719</t>
  </si>
  <si>
    <t>726</t>
  </si>
  <si>
    <t>728</t>
  </si>
  <si>
    <t>737</t>
  </si>
  <si>
    <t>745</t>
  </si>
  <si>
    <t>747</t>
  </si>
  <si>
    <t>753</t>
  </si>
  <si>
    <t>760</t>
  </si>
  <si>
    <t>761</t>
  </si>
  <si>
    <t>778</t>
  </si>
  <si>
    <t>791</t>
  </si>
  <si>
    <t>794</t>
  </si>
  <si>
    <t>798</t>
  </si>
  <si>
    <t>802</t>
  </si>
  <si>
    <t>808</t>
  </si>
  <si>
    <t>826</t>
  </si>
  <si>
    <t>832</t>
  </si>
  <si>
    <t>833</t>
  </si>
  <si>
    <t>834</t>
  </si>
  <si>
    <t>841</t>
  </si>
  <si>
    <t>844</t>
  </si>
  <si>
    <t>853</t>
  </si>
  <si>
    <t>864</t>
  </si>
  <si>
    <t>883</t>
  </si>
  <si>
    <t>887</t>
  </si>
  <si>
    <t>894</t>
  </si>
  <si>
    <t>910</t>
  </si>
  <si>
    <t>926</t>
  </si>
  <si>
    <t>930</t>
  </si>
  <si>
    <t>933</t>
  </si>
  <si>
    <t>936</t>
  </si>
  <si>
    <t>944</t>
  </si>
  <si>
    <t>949</t>
  </si>
  <si>
    <t>952</t>
  </si>
  <si>
    <t>960</t>
  </si>
  <si>
    <t>963</t>
  </si>
  <si>
    <t>965</t>
  </si>
  <si>
    <t>967</t>
  </si>
  <si>
    <t>994</t>
  </si>
  <si>
    <t>996</t>
  </si>
  <si>
    <t>1007</t>
  </si>
  <si>
    <t>1029</t>
  </si>
  <si>
    <t>1048</t>
  </si>
  <si>
    <t>1072</t>
  </si>
  <si>
    <t>1078</t>
  </si>
  <si>
    <t>1079</t>
  </si>
  <si>
    <t>1083</t>
  </si>
  <si>
    <t>1086</t>
  </si>
  <si>
    <t>1105</t>
  </si>
  <si>
    <t>1108</t>
  </si>
  <si>
    <t>1117</t>
  </si>
  <si>
    <t>1120</t>
  </si>
  <si>
    <t>1123</t>
  </si>
  <si>
    <t>1137</t>
  </si>
  <si>
    <t>1147</t>
  </si>
  <si>
    <t>1151</t>
  </si>
  <si>
    <t>1158</t>
  </si>
  <si>
    <t>1204</t>
  </si>
  <si>
    <t>1205</t>
  </si>
  <si>
    <t>1217</t>
  </si>
  <si>
    <t>1254</t>
  </si>
  <si>
    <t>1262</t>
  </si>
  <si>
    <t>1264</t>
  </si>
  <si>
    <t>1266</t>
  </si>
  <si>
    <t>1269</t>
  </si>
  <si>
    <t>1270</t>
  </si>
  <si>
    <t>1275</t>
  </si>
  <si>
    <t>1283</t>
  </si>
  <si>
    <t>1284</t>
  </si>
  <si>
    <t>1285</t>
  </si>
  <si>
    <t>1288</t>
  </si>
  <si>
    <t>1306</t>
  </si>
  <si>
    <t>1322</t>
  </si>
  <si>
    <t>1340</t>
  </si>
  <si>
    <t>1346</t>
  </si>
  <si>
    <t>1349</t>
  </si>
  <si>
    <t>1362</t>
  </si>
  <si>
    <t>1363</t>
  </si>
  <si>
    <t>1377</t>
  </si>
  <si>
    <t>1386</t>
  </si>
  <si>
    <t>1389</t>
  </si>
  <si>
    <t>1396</t>
  </si>
  <si>
    <t>1411</t>
  </si>
  <si>
    <t>1436</t>
  </si>
  <si>
    <t>1447</t>
  </si>
  <si>
    <t>1456</t>
  </si>
  <si>
    <t>1494</t>
  </si>
  <si>
    <t>1497</t>
  </si>
  <si>
    <t>1500</t>
  </si>
  <si>
    <t>1514</t>
  </si>
  <si>
    <t>1517</t>
  </si>
  <si>
    <t>1522</t>
  </si>
  <si>
    <t>1533</t>
  </si>
  <si>
    <t>1535</t>
  </si>
  <si>
    <t>1549</t>
  </si>
  <si>
    <t>1557</t>
  </si>
  <si>
    <t>1561</t>
  </si>
  <si>
    <t>1578</t>
  </si>
  <si>
    <t>1595</t>
  </si>
  <si>
    <t>1598</t>
  </si>
  <si>
    <t>1599</t>
  </si>
  <si>
    <t>1607</t>
  </si>
  <si>
    <t>1645</t>
  </si>
  <si>
    <t>1658</t>
  </si>
  <si>
    <t>1678</t>
  </si>
  <si>
    <t>1679</t>
  </si>
  <si>
    <t>1719</t>
  </si>
  <si>
    <t>1721</t>
  </si>
  <si>
    <t>1750</t>
  </si>
  <si>
    <t>1760</t>
  </si>
  <si>
    <t>1763</t>
  </si>
  <si>
    <t>1764</t>
  </si>
  <si>
    <t>1765</t>
  </si>
  <si>
    <t>1770</t>
  </si>
  <si>
    <t>1771</t>
  </si>
  <si>
    <t>1784</t>
  </si>
  <si>
    <t>1797</t>
  </si>
  <si>
    <t>1802</t>
  </si>
  <si>
    <t>1811</t>
  </si>
  <si>
    <t>1820</t>
  </si>
  <si>
    <t>1825</t>
  </si>
  <si>
    <t>1827</t>
  </si>
  <si>
    <t>1830</t>
  </si>
  <si>
    <t>1836</t>
  </si>
  <si>
    <t>1839</t>
  </si>
  <si>
    <t>1844</t>
  </si>
  <si>
    <t>1851</t>
  </si>
  <si>
    <t>3</t>
  </si>
  <si>
    <t>5</t>
  </si>
  <si>
    <t>16</t>
  </si>
  <si>
    <t>19</t>
  </si>
  <si>
    <t>27</t>
  </si>
  <si>
    <t>38</t>
  </si>
  <si>
    <t>41</t>
  </si>
  <si>
    <t>69</t>
  </si>
  <si>
    <t>76</t>
  </si>
  <si>
    <t>87</t>
  </si>
  <si>
    <t>114</t>
  </si>
  <si>
    <t>115</t>
  </si>
  <si>
    <t>131</t>
  </si>
  <si>
    <t>138</t>
  </si>
  <si>
    <t>142</t>
  </si>
  <si>
    <t>174</t>
  </si>
  <si>
    <t>179</t>
  </si>
  <si>
    <t>194</t>
  </si>
  <si>
    <t>203</t>
  </si>
  <si>
    <t>209</t>
  </si>
  <si>
    <t>234</t>
  </si>
  <si>
    <t>252</t>
  </si>
  <si>
    <t>268</t>
  </si>
  <si>
    <t>281</t>
  </si>
  <si>
    <t>285</t>
  </si>
  <si>
    <t>288</t>
  </si>
  <si>
    <t>295</t>
  </si>
  <si>
    <t>298</t>
  </si>
  <si>
    <t>334</t>
  </si>
  <si>
    <t>339</t>
  </si>
  <si>
    <t>343</t>
  </si>
  <si>
    <t>349</t>
  </si>
  <si>
    <t>361</t>
  </si>
  <si>
    <t>374</t>
  </si>
  <si>
    <t>377</t>
  </si>
  <si>
    <t>386</t>
  </si>
  <si>
    <t>388</t>
  </si>
  <si>
    <t>399</t>
  </si>
  <si>
    <t>404</t>
  </si>
  <si>
    <t>420</t>
  </si>
  <si>
    <t>424</t>
  </si>
  <si>
    <t>439</t>
  </si>
  <si>
    <t>441</t>
  </si>
  <si>
    <t>513</t>
  </si>
  <si>
    <t>551</t>
  </si>
  <si>
    <t>560</t>
  </si>
  <si>
    <t>567</t>
  </si>
  <si>
    <t>581</t>
  </si>
  <si>
    <t>584</t>
  </si>
  <si>
    <t>588</t>
  </si>
  <si>
    <t>593</t>
  </si>
  <si>
    <t>594</t>
  </si>
  <si>
    <t>611</t>
  </si>
  <si>
    <t>616</t>
  </si>
  <si>
    <t>624</t>
  </si>
  <si>
    <t>634</t>
  </si>
  <si>
    <t>639</t>
  </si>
  <si>
    <t>643</t>
  </si>
  <si>
    <t>644</t>
  </si>
  <si>
    <t>652</t>
  </si>
  <si>
    <t>659</t>
  </si>
  <si>
    <t>662</t>
  </si>
  <si>
    <t>671</t>
  </si>
  <si>
    <t>675</t>
  </si>
  <si>
    <t>695</t>
  </si>
  <si>
    <t>715</t>
  </si>
  <si>
    <t>735</t>
  </si>
  <si>
    <t>741</t>
  </si>
  <si>
    <t>748</t>
  </si>
  <si>
    <t>752</t>
  </si>
  <si>
    <t>755</t>
  </si>
  <si>
    <t>768</t>
  </si>
  <si>
    <t>793</t>
  </si>
  <si>
    <t>817</t>
  </si>
  <si>
    <t>820</t>
  </si>
  <si>
    <t>828</t>
  </si>
  <si>
    <t>838</t>
  </si>
  <si>
    <t>848</t>
  </si>
  <si>
    <t>870</t>
  </si>
  <si>
    <t>888</t>
  </si>
  <si>
    <t>904</t>
  </si>
  <si>
    <t>932</t>
  </si>
  <si>
    <t>958</t>
  </si>
  <si>
    <t>969</t>
  </si>
  <si>
    <t>976</t>
  </si>
  <si>
    <t>983</t>
  </si>
  <si>
    <t>986</t>
  </si>
  <si>
    <t>988</t>
  </si>
  <si>
    <t>989</t>
  </si>
  <si>
    <t>997</t>
  </si>
  <si>
    <t>1000</t>
  </si>
  <si>
    <t>1005</t>
  </si>
  <si>
    <t>1018</t>
  </si>
  <si>
    <t>1020</t>
  </si>
  <si>
    <t>1025</t>
  </si>
  <si>
    <t>1038</t>
  </si>
  <si>
    <t>1044</t>
  </si>
  <si>
    <t>1047</t>
  </si>
  <si>
    <t>1057</t>
  </si>
  <si>
    <t>1061</t>
  </si>
  <si>
    <t>1075</t>
  </si>
  <si>
    <t>1090</t>
  </si>
  <si>
    <t>1092</t>
  </si>
  <si>
    <t>1094</t>
  </si>
  <si>
    <t>1114</t>
  </si>
  <si>
    <t>1121</t>
  </si>
  <si>
    <t>1129</t>
  </si>
  <si>
    <t>1130</t>
  </si>
  <si>
    <t>1154</t>
  </si>
  <si>
    <t>1159</t>
  </si>
  <si>
    <t>1162</t>
  </si>
  <si>
    <t>1171</t>
  </si>
  <si>
    <t>1186</t>
  </si>
  <si>
    <t>1207</t>
  </si>
  <si>
    <t>1208</t>
  </si>
  <si>
    <t>1214</t>
  </si>
  <si>
    <t>1255</t>
  </si>
  <si>
    <t>1257</t>
  </si>
  <si>
    <t>1261</t>
  </si>
  <si>
    <t>1268</t>
  </si>
  <si>
    <t>1274</t>
  </si>
  <si>
    <t>1292</t>
  </si>
  <si>
    <t>1294</t>
  </si>
  <si>
    <t>1297</t>
  </si>
  <si>
    <t>1315</t>
  </si>
  <si>
    <t>1329</t>
  </si>
  <si>
    <t>1331</t>
  </si>
  <si>
    <t>1343</t>
  </si>
  <si>
    <t>1347</t>
  </si>
  <si>
    <t>1354</t>
  </si>
  <si>
    <t>1359</t>
  </si>
  <si>
    <t>1360</t>
  </si>
  <si>
    <t>1391</t>
  </si>
  <si>
    <t>1392</t>
  </si>
  <si>
    <t>1405</t>
  </si>
  <si>
    <t>1425</t>
  </si>
  <si>
    <t>1434</t>
  </si>
  <si>
    <t>1437</t>
  </si>
  <si>
    <t>1453</t>
  </si>
  <si>
    <t>1466</t>
  </si>
  <si>
    <t>1474</t>
  </si>
  <si>
    <t>1483</t>
  </si>
  <si>
    <t>1495</t>
  </si>
  <si>
    <t>1496</t>
  </si>
  <si>
    <t>1523</t>
  </si>
  <si>
    <t>1540</t>
  </si>
  <si>
    <t>1542</t>
  </si>
  <si>
    <t>1546</t>
  </si>
  <si>
    <t>1556</t>
  </si>
  <si>
    <t>1563</t>
  </si>
  <si>
    <t>1564</t>
  </si>
  <si>
    <t>1573</t>
  </si>
  <si>
    <t>1590</t>
  </si>
  <si>
    <t>1596</t>
  </si>
  <si>
    <t>1605</t>
  </si>
  <si>
    <t>1628</t>
  </si>
  <si>
    <t>1633</t>
  </si>
  <si>
    <t>1635</t>
  </si>
  <si>
    <t>1644</t>
  </si>
  <si>
    <t>1656</t>
  </si>
  <si>
    <t>1657</t>
  </si>
  <si>
    <t>1660</t>
  </si>
  <si>
    <t>1662</t>
  </si>
  <si>
    <t>1666</t>
  </si>
  <si>
    <t>1703</t>
  </si>
  <si>
    <t>1707</t>
  </si>
  <si>
    <t>1711</t>
  </si>
  <si>
    <t>1717</t>
  </si>
  <si>
    <t>1722</t>
  </si>
  <si>
    <t>1732</t>
  </si>
  <si>
    <t>1736</t>
  </si>
  <si>
    <t>1742</t>
  </si>
  <si>
    <t>1743</t>
  </si>
  <si>
    <t>1753</t>
  </si>
  <si>
    <t>1755</t>
  </si>
  <si>
    <t>1757</t>
  </si>
  <si>
    <t>1778</t>
  </si>
  <si>
    <t>1789</t>
  </si>
  <si>
    <t>1794</t>
  </si>
  <si>
    <t>1810</t>
  </si>
  <si>
    <t>1833</t>
  </si>
  <si>
    <t>1857</t>
  </si>
  <si>
    <t>13</t>
  </si>
  <si>
    <t>18</t>
  </si>
  <si>
    <t>26</t>
  </si>
  <si>
    <t>46</t>
  </si>
  <si>
    <t>47</t>
  </si>
  <si>
    <t>55</t>
  </si>
  <si>
    <t>68</t>
  </si>
  <si>
    <t>71</t>
  </si>
  <si>
    <t>74</t>
  </si>
  <si>
    <t>79</t>
  </si>
  <si>
    <t>91</t>
  </si>
  <si>
    <t>95</t>
  </si>
  <si>
    <t>96</t>
  </si>
  <si>
    <t>97</t>
  </si>
  <si>
    <t>110</t>
  </si>
  <si>
    <t>111</t>
  </si>
  <si>
    <t>126</t>
  </si>
  <si>
    <t>144</t>
  </si>
  <si>
    <t>163</t>
  </si>
  <si>
    <t>165</t>
  </si>
  <si>
    <t>169</t>
  </si>
  <si>
    <t>177</t>
  </si>
  <si>
    <t>182</t>
  </si>
  <si>
    <t>190</t>
  </si>
  <si>
    <t>198</t>
  </si>
  <si>
    <t>208</t>
  </si>
  <si>
    <t>211</t>
  </si>
  <si>
    <t>212</t>
  </si>
  <si>
    <t>226</t>
  </si>
  <si>
    <t>256</t>
  </si>
  <si>
    <t>263</t>
  </si>
  <si>
    <t>274</t>
  </si>
  <si>
    <t>275</t>
  </si>
  <si>
    <t>283</t>
  </si>
  <si>
    <t>287</t>
  </si>
  <si>
    <t>291</t>
  </si>
  <si>
    <t>302</t>
  </si>
  <si>
    <t>320</t>
  </si>
  <si>
    <t>326</t>
  </si>
  <si>
    <t>352</t>
  </si>
  <si>
    <t>355</t>
  </si>
  <si>
    <t>357</t>
  </si>
  <si>
    <t>371</t>
  </si>
  <si>
    <t>398</t>
  </si>
  <si>
    <t>400</t>
  </si>
  <si>
    <t>403</t>
  </si>
  <si>
    <t>409</t>
  </si>
  <si>
    <t>414</t>
  </si>
  <si>
    <t>415</t>
  </si>
  <si>
    <t>422</t>
  </si>
  <si>
    <t>450</t>
  </si>
  <si>
    <t>459</t>
  </si>
  <si>
    <t>466</t>
  </si>
  <si>
    <t>471</t>
  </si>
  <si>
    <t>480</t>
  </si>
  <si>
    <t>484</t>
  </si>
  <si>
    <t>487</t>
  </si>
  <si>
    <t>489</t>
  </si>
  <si>
    <t>496</t>
  </si>
  <si>
    <t>497</t>
  </si>
  <si>
    <t>520</t>
  </si>
  <si>
    <t>536</t>
  </si>
  <si>
    <t>537</t>
  </si>
  <si>
    <t>546</t>
  </si>
  <si>
    <t>561</t>
  </si>
  <si>
    <t>596</t>
  </si>
  <si>
    <t>612</t>
  </si>
  <si>
    <t>635</t>
  </si>
  <si>
    <t>666</t>
  </si>
  <si>
    <t>679</t>
  </si>
  <si>
    <t>688</t>
  </si>
  <si>
    <t>696</t>
  </si>
  <si>
    <t>729</t>
  </si>
  <si>
    <t>762</t>
  </si>
  <si>
    <t>795</t>
  </si>
  <si>
    <t>800</t>
  </si>
  <si>
    <t>804</t>
  </si>
  <si>
    <t>809</t>
  </si>
  <si>
    <t>810</t>
  </si>
  <si>
    <t>812</t>
  </si>
  <si>
    <t>814</t>
  </si>
  <si>
    <t>829</t>
  </si>
  <si>
    <t>855</t>
  </si>
  <si>
    <t>880</t>
  </si>
  <si>
    <t>886</t>
  </si>
  <si>
    <t>890</t>
  </si>
  <si>
    <t>891</t>
  </si>
  <si>
    <t>922</t>
  </si>
  <si>
    <t>938</t>
  </si>
  <si>
    <t>946</t>
  </si>
  <si>
    <t>948</t>
  </si>
  <si>
    <t>950</t>
  </si>
  <si>
    <t>978</t>
  </si>
  <si>
    <t>991</t>
  </si>
  <si>
    <t>999</t>
  </si>
  <si>
    <t>1004</t>
  </si>
  <si>
    <t>1006</t>
  </si>
  <si>
    <t>1008</t>
  </si>
  <si>
    <t>1013</t>
  </si>
  <si>
    <t>1030</t>
  </si>
  <si>
    <t>1037</t>
  </si>
  <si>
    <t>1063</t>
  </si>
  <si>
    <t>1095</t>
  </si>
  <si>
    <t>1142</t>
  </si>
  <si>
    <t>1145</t>
  </si>
  <si>
    <t>1146</t>
  </si>
  <si>
    <t>1148</t>
  </si>
  <si>
    <t>1149</t>
  </si>
  <si>
    <t>1157</t>
  </si>
  <si>
    <t>1175</t>
  </si>
  <si>
    <t>1184</t>
  </si>
  <si>
    <t>1200</t>
  </si>
  <si>
    <t>1209</t>
  </si>
  <si>
    <t>1212</t>
  </si>
  <si>
    <t>1223</t>
  </si>
  <si>
    <t>1229</t>
  </si>
  <si>
    <t>1233</t>
  </si>
  <si>
    <t>1238</t>
  </si>
  <si>
    <t>1258</t>
  </si>
  <si>
    <t>1259</t>
  </si>
  <si>
    <t>1277</t>
  </si>
  <si>
    <t>1281</t>
  </si>
  <si>
    <t>1286</t>
  </si>
  <si>
    <t>1311</t>
  </si>
  <si>
    <t>1313</t>
  </si>
  <si>
    <t>1317</t>
  </si>
  <si>
    <t>1320</t>
  </si>
  <si>
    <t>1326</t>
  </si>
  <si>
    <t>1330</t>
  </si>
  <si>
    <t>1335</t>
  </si>
  <si>
    <t>1344</t>
  </si>
  <si>
    <t>1348</t>
  </si>
  <si>
    <t>1355</t>
  </si>
  <si>
    <t>1357</t>
  </si>
  <si>
    <t>1358</t>
  </si>
  <si>
    <t>1361</t>
  </si>
  <si>
    <t>1379</t>
  </si>
  <si>
    <t>1380</t>
  </si>
  <si>
    <t>1387</t>
  </si>
  <si>
    <t>1394</t>
  </si>
  <si>
    <t>1397</t>
  </si>
  <si>
    <t>1398</t>
  </si>
  <si>
    <t>1407</t>
  </si>
  <si>
    <t>1418</t>
  </si>
  <si>
    <t>1450</t>
  </si>
  <si>
    <t>1455</t>
  </si>
  <si>
    <t>1462</t>
  </si>
  <si>
    <t>1476</t>
  </si>
  <si>
    <t>1492</t>
  </si>
  <si>
    <t>1502</t>
  </si>
  <si>
    <t>1524</t>
  </si>
  <si>
    <t>1568</t>
  </si>
  <si>
    <t>1582</t>
  </si>
  <si>
    <t>1588</t>
  </si>
  <si>
    <t>1592</t>
  </si>
  <si>
    <t>1593</t>
  </si>
  <si>
    <t>1603</t>
  </si>
  <si>
    <t>1611</t>
  </si>
  <si>
    <t>1620</t>
  </si>
  <si>
    <t>1624</t>
  </si>
  <si>
    <t>1634</t>
  </si>
  <si>
    <t>1643</t>
  </si>
  <si>
    <t>1648</t>
  </si>
  <si>
    <t>1654</t>
  </si>
  <si>
    <t>1676</t>
  </si>
  <si>
    <t>1681</t>
  </si>
  <si>
    <t>1683</t>
  </si>
  <si>
    <t>1693</t>
  </si>
  <si>
    <t>1699</t>
  </si>
  <si>
    <t>1705</t>
  </si>
  <si>
    <t>1709</t>
  </si>
  <si>
    <t>1710</t>
  </si>
  <si>
    <t>1713</t>
  </si>
  <si>
    <t>1747</t>
  </si>
  <si>
    <t>1751</t>
  </si>
  <si>
    <t>1761</t>
  </si>
  <si>
    <t>1774</t>
  </si>
  <si>
    <t>1776</t>
  </si>
  <si>
    <t>1781</t>
  </si>
  <si>
    <t>1785</t>
  </si>
  <si>
    <t>1786</t>
  </si>
  <si>
    <t>1787</t>
  </si>
  <si>
    <t>1806</t>
  </si>
  <si>
    <t>1847</t>
  </si>
  <si>
    <t>6</t>
  </si>
  <si>
    <t>11</t>
  </si>
  <si>
    <t>17</t>
  </si>
  <si>
    <t>22</t>
  </si>
  <si>
    <t>34</t>
  </si>
  <si>
    <t>35</t>
  </si>
  <si>
    <t>66</t>
  </si>
  <si>
    <t>78</t>
  </si>
  <si>
    <t>98</t>
  </si>
  <si>
    <t>103</t>
  </si>
  <si>
    <t>104</t>
  </si>
  <si>
    <t>105</t>
  </si>
  <si>
    <t>107</t>
  </si>
  <si>
    <t>112</t>
  </si>
  <si>
    <t>133</t>
  </si>
  <si>
    <t>140</t>
  </si>
  <si>
    <t>145</t>
  </si>
  <si>
    <t>156</t>
  </si>
  <si>
    <t>162</t>
  </si>
  <si>
    <t>164</t>
  </si>
  <si>
    <t>172</t>
  </si>
  <si>
    <t>188</t>
  </si>
  <si>
    <t>201</t>
  </si>
  <si>
    <t>206</t>
  </si>
  <si>
    <t>210</t>
  </si>
  <si>
    <t>216</t>
  </si>
  <si>
    <t>223</t>
  </si>
  <si>
    <t>251</t>
  </si>
  <si>
    <t>265</t>
  </si>
  <si>
    <t>271</t>
  </si>
  <si>
    <t>279</t>
  </si>
  <si>
    <t>301</t>
  </si>
  <si>
    <t>314</t>
  </si>
  <si>
    <t>321</t>
  </si>
  <si>
    <t>342</t>
  </si>
  <si>
    <t>363</t>
  </si>
  <si>
    <t>385</t>
  </si>
  <si>
    <t>395</t>
  </si>
  <si>
    <t>402</t>
  </si>
  <si>
    <t>405</t>
  </si>
  <si>
    <t>419</t>
  </si>
  <si>
    <t>430</t>
  </si>
  <si>
    <t>432</t>
  </si>
  <si>
    <t>443</t>
  </si>
  <si>
    <t>455</t>
  </si>
  <si>
    <t>468</t>
  </si>
  <si>
    <t>470</t>
  </si>
  <si>
    <t>473</t>
  </si>
  <si>
    <t>476</t>
  </si>
  <si>
    <t>483</t>
  </si>
  <si>
    <t>488</t>
  </si>
  <si>
    <t>500</t>
  </si>
  <si>
    <t>503</t>
  </si>
  <si>
    <t>507</t>
  </si>
  <si>
    <t>525</t>
  </si>
  <si>
    <t>532</t>
  </si>
  <si>
    <t>539</t>
  </si>
  <si>
    <t>552</t>
  </si>
  <si>
    <t>570</t>
  </si>
  <si>
    <t>582</t>
  </si>
  <si>
    <t>586</t>
  </si>
  <si>
    <t>598</t>
  </si>
  <si>
    <t>600</t>
  </si>
  <si>
    <t>603</t>
  </si>
  <si>
    <t>605</t>
  </si>
  <si>
    <t>620</t>
  </si>
  <si>
    <t>623</t>
  </si>
  <si>
    <t>649</t>
  </si>
  <si>
    <t>650</t>
  </si>
  <si>
    <t>655</t>
  </si>
  <si>
    <t>658</t>
  </si>
  <si>
    <t>661</t>
  </si>
  <si>
    <t>674</t>
  </si>
  <si>
    <t>682</t>
  </si>
  <si>
    <t>709</t>
  </si>
  <si>
    <t>720</t>
  </si>
  <si>
    <t>722</t>
  </si>
  <si>
    <t>724</t>
  </si>
  <si>
    <t>725</t>
  </si>
  <si>
    <t>733</t>
  </si>
  <si>
    <t>772</t>
  </si>
  <si>
    <t>774</t>
  </si>
  <si>
    <t>775</t>
  </si>
  <si>
    <t>797</t>
  </si>
  <si>
    <t>801</t>
  </si>
  <si>
    <t>822</t>
  </si>
  <si>
    <t>842</t>
  </si>
  <si>
    <t>851</t>
  </si>
  <si>
    <t>862</t>
  </si>
  <si>
    <t>874</t>
  </si>
  <si>
    <t>877</t>
  </si>
  <si>
    <t>882</t>
  </si>
  <si>
    <t>884</t>
  </si>
  <si>
    <t>901</t>
  </si>
  <si>
    <t>906</t>
  </si>
  <si>
    <t>925</t>
  </si>
  <si>
    <t>927</t>
  </si>
  <si>
    <t>939</t>
  </si>
  <si>
    <t>942</t>
  </si>
  <si>
    <t>947</t>
  </si>
  <si>
    <t>961</t>
  </si>
  <si>
    <t>972</t>
  </si>
  <si>
    <t>979</t>
  </si>
  <si>
    <t>984</t>
  </si>
  <si>
    <t>987</t>
  </si>
  <si>
    <t>1019</t>
  </si>
  <si>
    <t>1031</t>
  </si>
  <si>
    <t>1040</t>
  </si>
  <si>
    <t>1043</t>
  </si>
  <si>
    <t>1046</t>
  </si>
  <si>
    <t>1051</t>
  </si>
  <si>
    <t>1055</t>
  </si>
  <si>
    <t>1059</t>
  </si>
  <si>
    <t>1070</t>
  </si>
  <si>
    <t>1077</t>
  </si>
  <si>
    <t>1087</t>
  </si>
  <si>
    <t>1091</t>
  </si>
  <si>
    <t>1096</t>
  </si>
  <si>
    <t>1100</t>
  </si>
  <si>
    <t>1106</t>
  </si>
  <si>
    <t>1107</t>
  </si>
  <si>
    <t>1127</t>
  </si>
  <si>
    <t>1131</t>
  </si>
  <si>
    <t>1138</t>
  </si>
  <si>
    <t>1153</t>
  </si>
  <si>
    <t>1155</t>
  </si>
  <si>
    <t>1165</t>
  </si>
  <si>
    <t>1181</t>
  </si>
  <si>
    <t>1198</t>
  </si>
  <si>
    <t>1216</t>
  </si>
  <si>
    <t>1220</t>
  </si>
  <si>
    <t>1230</t>
  </si>
  <si>
    <t>1236</t>
  </si>
  <si>
    <t>1252</t>
  </si>
  <si>
    <t>1263</t>
  </si>
  <si>
    <t>1291</t>
  </si>
  <si>
    <t>1296</t>
  </si>
  <si>
    <t>1337</t>
  </si>
  <si>
    <t>1365</t>
  </si>
  <si>
    <t>1376</t>
  </si>
  <si>
    <t>1383</t>
  </si>
  <si>
    <t>1403</t>
  </si>
  <si>
    <t>1410</t>
  </si>
  <si>
    <t>1422</t>
  </si>
  <si>
    <t>1435</t>
  </si>
  <si>
    <t>1448</t>
  </si>
  <si>
    <t>1458</t>
  </si>
  <si>
    <t>1469</t>
  </si>
  <si>
    <t>1475</t>
  </si>
  <si>
    <t>1480</t>
  </si>
  <si>
    <t>1482</t>
  </si>
  <si>
    <t>1519</t>
  </si>
  <si>
    <t>1538</t>
  </si>
  <si>
    <t>1541</t>
  </si>
  <si>
    <t>1545</t>
  </si>
  <si>
    <t>1562</t>
  </si>
  <si>
    <t>1604</t>
  </si>
  <si>
    <t>1610</t>
  </si>
  <si>
    <t>1616</t>
  </si>
  <si>
    <t>1652</t>
  </si>
  <si>
    <t>1674</t>
  </si>
  <si>
    <t>1675</t>
  </si>
  <si>
    <t>1686</t>
  </si>
  <si>
    <t>1696</t>
  </si>
  <si>
    <t>1704</t>
  </si>
  <si>
    <t>1715</t>
  </si>
  <si>
    <t>1726</t>
  </si>
  <si>
    <t>1733</t>
  </si>
  <si>
    <t>1741</t>
  </si>
  <si>
    <t>1758</t>
  </si>
  <si>
    <t>1767</t>
  </si>
  <si>
    <t>1775</t>
  </si>
  <si>
    <t>1788</t>
  </si>
  <si>
    <t>1799</t>
  </si>
  <si>
    <t>1812</t>
  </si>
  <si>
    <t>1841</t>
  </si>
  <si>
    <t>1856</t>
  </si>
  <si>
    <t>20</t>
  </si>
  <si>
    <t>40</t>
  </si>
  <si>
    <t>43</t>
  </si>
  <si>
    <t>45</t>
  </si>
  <si>
    <t>53</t>
  </si>
  <si>
    <t>57</t>
  </si>
  <si>
    <t>67</t>
  </si>
  <si>
    <t>82</t>
  </si>
  <si>
    <t>88</t>
  </si>
  <si>
    <t>100</t>
  </si>
  <si>
    <t>108</t>
  </si>
  <si>
    <t>120</t>
  </si>
  <si>
    <t>132</t>
  </si>
  <si>
    <t>139</t>
  </si>
  <si>
    <t>149</t>
  </si>
  <si>
    <t>152</t>
  </si>
  <si>
    <t>173</t>
  </si>
  <si>
    <t>181</t>
  </si>
  <si>
    <t>183</t>
  </si>
  <si>
    <t>192</t>
  </si>
  <si>
    <t>204</t>
  </si>
  <si>
    <t>217</t>
  </si>
  <si>
    <t>236</t>
  </si>
  <si>
    <t>240</t>
  </si>
  <si>
    <t>247</t>
  </si>
  <si>
    <t>248</t>
  </si>
  <si>
    <t>249</t>
  </si>
  <si>
    <t>261</t>
  </si>
  <si>
    <t>267</t>
  </si>
  <si>
    <t>310</t>
  </si>
  <si>
    <t>317</t>
  </si>
  <si>
    <t>325</t>
  </si>
  <si>
    <t>340</t>
  </si>
  <si>
    <t>348</t>
  </si>
  <si>
    <t>353</t>
  </si>
  <si>
    <t>379</t>
  </si>
  <si>
    <t>391</t>
  </si>
  <si>
    <t>394</t>
  </si>
  <si>
    <t>406</t>
  </si>
  <si>
    <t>407</t>
  </si>
  <si>
    <t>431</t>
  </si>
  <si>
    <t>440</t>
  </si>
  <si>
    <t>442</t>
  </si>
  <si>
    <t>444</t>
  </si>
  <si>
    <t>447</t>
  </si>
  <si>
    <t>457</t>
  </si>
  <si>
    <t>460</t>
  </si>
  <si>
    <t>477</t>
  </si>
  <si>
    <t>482</t>
  </si>
  <si>
    <t>512</t>
  </si>
  <si>
    <t>514</t>
  </si>
  <si>
    <t>519</t>
  </si>
  <si>
    <t>522</t>
  </si>
  <si>
    <t>550</t>
  </si>
  <si>
    <t>555</t>
  </si>
  <si>
    <t>557</t>
  </si>
  <si>
    <t>576</t>
  </si>
  <si>
    <t>578</t>
  </si>
  <si>
    <t>580</t>
  </si>
  <si>
    <t>583</t>
  </si>
  <si>
    <t>607</t>
  </si>
  <si>
    <t>610</t>
  </si>
  <si>
    <t>621</t>
  </si>
  <si>
    <t>628</t>
  </si>
  <si>
    <t>629</t>
  </si>
  <si>
    <t>641</t>
  </si>
  <si>
    <t>645</t>
  </si>
  <si>
    <t>647</t>
  </si>
  <si>
    <t>665</t>
  </si>
  <si>
    <t>677</t>
  </si>
  <si>
    <t>691</t>
  </si>
  <si>
    <t>694</t>
  </si>
  <si>
    <t>698</t>
  </si>
  <si>
    <t>710</t>
  </si>
  <si>
    <t>713</t>
  </si>
  <si>
    <t>723</t>
  </si>
  <si>
    <t>731</t>
  </si>
  <si>
    <t>751</t>
  </si>
  <si>
    <t>758</t>
  </si>
  <si>
    <t>776</t>
  </si>
  <si>
    <t>783</t>
  </si>
  <si>
    <t>789</t>
  </si>
  <si>
    <t>806</t>
  </si>
  <si>
    <t>835</t>
  </si>
  <si>
    <t>836</t>
  </si>
  <si>
    <t>843</t>
  </si>
  <si>
    <t>846</t>
  </si>
  <si>
    <t>849</t>
  </si>
  <si>
    <t>857</t>
  </si>
  <si>
    <t>879</t>
  </si>
  <si>
    <t>896</t>
  </si>
  <si>
    <t>897</t>
  </si>
  <si>
    <t>908</t>
  </si>
  <si>
    <t>914</t>
  </si>
  <si>
    <t>923</t>
  </si>
  <si>
    <t>956</t>
  </si>
  <si>
    <t>980</t>
  </si>
  <si>
    <t>981</t>
  </si>
  <si>
    <t>982</t>
  </si>
  <si>
    <t>985</t>
  </si>
  <si>
    <t>993</t>
  </si>
  <si>
    <t>995</t>
  </si>
  <si>
    <t>998</t>
  </si>
  <si>
    <t>1001</t>
  </si>
  <si>
    <t>1003</t>
  </si>
  <si>
    <t>1010</t>
  </si>
  <si>
    <t>1016</t>
  </si>
  <si>
    <t>1032</t>
  </si>
  <si>
    <t>1036</t>
  </si>
  <si>
    <t>1042</t>
  </si>
  <si>
    <t>1076</t>
  </si>
  <si>
    <t>1081</t>
  </si>
  <si>
    <t>1084</t>
  </si>
  <si>
    <t>1099</t>
  </si>
  <si>
    <t>1101</t>
  </si>
  <si>
    <t>1139</t>
  </si>
  <si>
    <t>1160</t>
  </si>
  <si>
    <t>1164</t>
  </si>
  <si>
    <t>1172</t>
  </si>
  <si>
    <t>1176</t>
  </si>
  <si>
    <t>1179</t>
  </si>
  <si>
    <t>1180</t>
  </si>
  <si>
    <t>1195</t>
  </si>
  <si>
    <t>1215</t>
  </si>
  <si>
    <t>1239</t>
  </si>
  <si>
    <t>1251</t>
  </si>
  <si>
    <t>1256</t>
  </si>
  <si>
    <t>1273</t>
  </si>
  <si>
    <t>1304</t>
  </si>
  <si>
    <t>1305</t>
  </si>
  <si>
    <t>1312</t>
  </si>
  <si>
    <t>1321</t>
  </si>
  <si>
    <t>1351</t>
  </si>
  <si>
    <t>1364</t>
  </si>
  <si>
    <t>1369</t>
  </si>
  <si>
    <t>1370</t>
  </si>
  <si>
    <t>1371</t>
  </si>
  <si>
    <t>1374</t>
  </si>
  <si>
    <t>1385</t>
  </si>
  <si>
    <t>1399</t>
  </si>
  <si>
    <t>1413</t>
  </si>
  <si>
    <t>1416</t>
  </si>
  <si>
    <t>1419</t>
  </si>
  <si>
    <t>1421</t>
  </si>
  <si>
    <t>1430</t>
  </si>
  <si>
    <t>1441</t>
  </si>
  <si>
    <t>1460</t>
  </si>
  <si>
    <t>1461</t>
  </si>
  <si>
    <t>1465</t>
  </si>
  <si>
    <t>1471</t>
  </si>
  <si>
    <t>1472</t>
  </si>
  <si>
    <t>1499</t>
  </si>
  <si>
    <t>1507</t>
  </si>
  <si>
    <t>1510</t>
  </si>
  <si>
    <t>1511</t>
  </si>
  <si>
    <t>1518</t>
  </si>
  <si>
    <t>1520</t>
  </si>
  <si>
    <t>1555</t>
  </si>
  <si>
    <t>1558</t>
  </si>
  <si>
    <t>1566</t>
  </si>
  <si>
    <t>1576</t>
  </si>
  <si>
    <t>1577</t>
  </si>
  <si>
    <t>1580</t>
  </si>
  <si>
    <t>1585</t>
  </si>
  <si>
    <t>1586</t>
  </si>
  <si>
    <t>1594</t>
  </si>
  <si>
    <t>1597</t>
  </si>
  <si>
    <t>1612</t>
  </si>
  <si>
    <t>1625</t>
  </si>
  <si>
    <t>1637</t>
  </si>
  <si>
    <t>1639</t>
  </si>
  <si>
    <t>1641</t>
  </si>
  <si>
    <t>1642</t>
  </si>
  <si>
    <t>1659</t>
  </si>
  <si>
    <t>1680</t>
  </si>
  <si>
    <t>1694</t>
  </si>
  <si>
    <t>1716</t>
  </si>
  <si>
    <t>1727</t>
  </si>
  <si>
    <t>1739</t>
  </si>
  <si>
    <t>1745</t>
  </si>
  <si>
    <t>1780</t>
  </si>
  <si>
    <t>1790</t>
  </si>
  <si>
    <t>1818</t>
  </si>
  <si>
    <t>1829</t>
  </si>
  <si>
    <t>1834</t>
  </si>
  <si>
    <t>1846</t>
  </si>
  <si>
    <t>1853</t>
  </si>
  <si>
    <t>7</t>
  </si>
  <si>
    <t>9</t>
  </si>
  <si>
    <t>25</t>
  </si>
  <si>
    <t>30</t>
  </si>
  <si>
    <t>32</t>
  </si>
  <si>
    <t>36</t>
  </si>
  <si>
    <t>60</t>
  </si>
  <si>
    <t>75</t>
  </si>
  <si>
    <t>84</t>
  </si>
  <si>
    <t>109</t>
  </si>
  <si>
    <t>113</t>
  </si>
  <si>
    <t>117</t>
  </si>
  <si>
    <t>130</t>
  </si>
  <si>
    <t>135</t>
  </si>
  <si>
    <t>151</t>
  </si>
  <si>
    <t>153</t>
  </si>
  <si>
    <t>155</t>
  </si>
  <si>
    <t>157</t>
  </si>
  <si>
    <t>175</t>
  </si>
  <si>
    <t>195</t>
  </si>
  <si>
    <t>218</t>
  </si>
  <si>
    <t>222</t>
  </si>
  <si>
    <t>224</t>
  </si>
  <si>
    <t>245</t>
  </si>
  <si>
    <t>258</t>
  </si>
  <si>
    <t>282</t>
  </si>
  <si>
    <t>319</t>
  </si>
  <si>
    <t>327</t>
  </si>
  <si>
    <t>331</t>
  </si>
  <si>
    <t>335</t>
  </si>
  <si>
    <t>347</t>
  </si>
  <si>
    <t>359</t>
  </si>
  <si>
    <t>364</t>
  </si>
  <si>
    <t>370</t>
  </si>
  <si>
    <t>375</t>
  </si>
  <si>
    <t>380</t>
  </si>
  <si>
    <t>382</t>
  </si>
  <si>
    <t>384</t>
  </si>
  <si>
    <t>410</t>
  </si>
  <si>
    <t>427</t>
  </si>
  <si>
    <t>429</t>
  </si>
  <si>
    <t>454</t>
  </si>
  <si>
    <t>462</t>
  </si>
  <si>
    <t>465</t>
  </si>
  <si>
    <t>481</t>
  </si>
  <si>
    <t>509</t>
  </si>
  <si>
    <t>510</t>
  </si>
  <si>
    <t>528</t>
  </si>
  <si>
    <t>530</t>
  </si>
  <si>
    <t>538</t>
  </si>
  <si>
    <t>544</t>
  </si>
  <si>
    <t>556</t>
  </si>
  <si>
    <t>564</t>
  </si>
  <si>
    <t>566</t>
  </si>
  <si>
    <t>571</t>
  </si>
  <si>
    <t>572</t>
  </si>
  <si>
    <t>589</t>
  </si>
  <si>
    <t>618</t>
  </si>
  <si>
    <t>631</t>
  </si>
  <si>
    <t>637</t>
  </si>
  <si>
    <t>638</t>
  </si>
  <si>
    <t>642</t>
  </si>
  <si>
    <t>653</t>
  </si>
  <si>
    <t>663</t>
  </si>
  <si>
    <t>667</t>
  </si>
  <si>
    <t>678</t>
  </si>
  <si>
    <t>680</t>
  </si>
  <si>
    <t>683</t>
  </si>
  <si>
    <t>684</t>
  </si>
  <si>
    <t>736</t>
  </si>
  <si>
    <t>766</t>
  </si>
  <si>
    <t>773</t>
  </si>
  <si>
    <t>785</t>
  </si>
  <si>
    <t>790</t>
  </si>
  <si>
    <t>796</t>
  </si>
  <si>
    <t>815</t>
  </si>
  <si>
    <t>818</t>
  </si>
  <si>
    <t>837</t>
  </si>
  <si>
    <t>866</t>
  </si>
  <si>
    <t>872</t>
  </si>
  <si>
    <t>878</t>
  </si>
  <si>
    <t>895</t>
  </si>
  <si>
    <t>918</t>
  </si>
  <si>
    <t>929</t>
  </si>
  <si>
    <t>931</t>
  </si>
  <si>
    <t>943</t>
  </si>
  <si>
    <t>957</t>
  </si>
  <si>
    <t>992</t>
  </si>
  <si>
    <t>1017</t>
  </si>
  <si>
    <t>1022</t>
  </si>
  <si>
    <t>1026</t>
  </si>
  <si>
    <t>1035</t>
  </si>
  <si>
    <t>1045</t>
  </si>
  <si>
    <t>1065</t>
  </si>
  <si>
    <t>1088</t>
  </si>
  <si>
    <t>1097</t>
  </si>
  <si>
    <t>1098</t>
  </si>
  <si>
    <t>1112</t>
  </si>
  <si>
    <t>1119</t>
  </si>
  <si>
    <t>1122</t>
  </si>
  <si>
    <t>1124</t>
  </si>
  <si>
    <t>1126</t>
  </si>
  <si>
    <t>1128</t>
  </si>
  <si>
    <t>1135</t>
  </si>
  <si>
    <t>1141</t>
  </si>
  <si>
    <t>1143</t>
  </si>
  <si>
    <t>1150</t>
  </si>
  <si>
    <t>1166</t>
  </si>
  <si>
    <t>1168</t>
  </si>
  <si>
    <t>1197</t>
  </si>
  <si>
    <t>1206</t>
  </si>
  <si>
    <t>1224</t>
  </si>
  <si>
    <t>1228</t>
  </si>
  <si>
    <t>1235</t>
  </si>
  <si>
    <t>1241</t>
  </si>
  <si>
    <t>1245</t>
  </si>
  <si>
    <t>1246</t>
  </si>
  <si>
    <t>1249</t>
  </si>
  <si>
    <t>1267</t>
  </si>
  <si>
    <t>1282</t>
  </si>
  <si>
    <t>1290</t>
  </si>
  <si>
    <t>1293</t>
  </si>
  <si>
    <t>1309</t>
  </si>
  <si>
    <t>1310</t>
  </si>
  <si>
    <t>1324</t>
  </si>
  <si>
    <t>1332</t>
  </si>
  <si>
    <t>1334</t>
  </si>
  <si>
    <t>1336</t>
  </si>
  <si>
    <t>1341</t>
  </si>
  <si>
    <t>1350</t>
  </si>
  <si>
    <t>1366</t>
  </si>
  <si>
    <t>1368</t>
  </si>
  <si>
    <t>1406</t>
  </si>
  <si>
    <t>1417</t>
  </si>
  <si>
    <t>1426</t>
  </si>
  <si>
    <t>1446</t>
  </si>
  <si>
    <t>1451</t>
  </si>
  <si>
    <t>1457</t>
  </si>
  <si>
    <t>1470</t>
  </si>
  <si>
    <t>1473</t>
  </si>
  <si>
    <t>1484</t>
  </si>
  <si>
    <t>1488</t>
  </si>
  <si>
    <t>1489</t>
  </si>
  <si>
    <t>1498</t>
  </si>
  <si>
    <t>1504</t>
  </si>
  <si>
    <t>1530</t>
  </si>
  <si>
    <t>1532</t>
  </si>
  <si>
    <t>1534</t>
  </si>
  <si>
    <t>1552</t>
  </si>
  <si>
    <t>1560</t>
  </si>
  <si>
    <t>1572</t>
  </si>
  <si>
    <t>1581</t>
  </si>
  <si>
    <t>1583</t>
  </si>
  <si>
    <t>1618</t>
  </si>
  <si>
    <t>1621</t>
  </si>
  <si>
    <t>1646</t>
  </si>
  <si>
    <t>1650</t>
  </si>
  <si>
    <t>1669</t>
  </si>
  <si>
    <t>1670</t>
  </si>
  <si>
    <t>1685</t>
  </si>
  <si>
    <t>1697</t>
  </si>
  <si>
    <t>1698</t>
  </si>
  <si>
    <t>1712</t>
  </si>
  <si>
    <t>1723</t>
  </si>
  <si>
    <t>1724</t>
  </si>
  <si>
    <t>1728</t>
  </si>
  <si>
    <t>1729</t>
  </si>
  <si>
    <t>1735</t>
  </si>
  <si>
    <t>1737</t>
  </si>
  <si>
    <t>1748</t>
  </si>
  <si>
    <t>1762</t>
  </si>
  <si>
    <t>1766</t>
  </si>
  <si>
    <t>1795</t>
  </si>
  <si>
    <t>1805</t>
  </si>
  <si>
    <t>1807</t>
  </si>
  <si>
    <t>1816</t>
  </si>
  <si>
    <t>1823</t>
  </si>
  <si>
    <t>1824</t>
  </si>
  <si>
    <t>1828</t>
  </si>
  <si>
    <t>1837</t>
  </si>
  <si>
    <t>1850</t>
  </si>
  <si>
    <t>1858</t>
  </si>
  <si>
    <t>Ratio of Difference (%)</t>
  </si>
  <si>
    <t>R-Squared :</t>
  </si>
  <si>
    <t>RMSE :</t>
  </si>
  <si>
    <t>Total Error Rate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</si>
</sst>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right" vertical="center" wrapText="1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horizontal="right" vertical="center"/>
    </xf>
    <xf numFmtId="2" fontId="0" fillId="3" borderId="1" xfId="0" applyNumberFormat="1" applyFill="1" applyBorder="1" applyAlignment="1">
      <alignment vertical="center"/>
    </xf>
    <xf numFmtId="0" fontId="1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59"/>
  <sheetViews>
    <sheetView tabSelected="1" workbookViewId="0">
      <selection activeCell="G5" sqref="G5"/>
    </sheetView>
  </sheetViews>
  <sheetFormatPr defaultRowHeight="14.4" x14ac:dyDescent="0.3"/>
  <cols>
    <col min="1" max="1" width="5" bestFit="1" customWidth="1"/>
    <col min="2" max="4" width="12" bestFit="1" customWidth="1"/>
    <col min="5" max="5" width="20.109375" bestFit="1" customWidth="1"/>
    <col min="7" max="7" width="15.109375" bestFit="1" customWidth="1"/>
    <col min="8" max="8" width="14.6640625" bestFit="1" customWidth="1"/>
  </cols>
  <sheetData>
    <row r="1" spans="1:8" x14ac:dyDescent="0.3">
      <c r="B1" t="s">
        <v>0</v>
      </c>
      <c r="C1" t="s">
        <v>1</v>
      </c>
      <c r="D1" t="s">
        <v>2</v>
      </c>
      <c r="E1" s="1" t="s">
        <v>1861</v>
      </c>
    </row>
    <row r="2" spans="1:8" x14ac:dyDescent="0.3">
      <c r="A2" t="s">
        <v>3</v>
      </c>
      <c r="B2">
        <v>230437651.97798339</v>
      </c>
      <c r="C2">
        <v>192040300</v>
      </c>
      <c r="D2">
        <v>38397351.977983385</v>
      </c>
      <c r="E2" s="2">
        <f t="shared" ref="E2:E65" si="0">100*(D2/C2)</f>
        <v>19.994424075562986</v>
      </c>
    </row>
    <row r="3" spans="1:8" x14ac:dyDescent="0.3">
      <c r="A3" t="s">
        <v>4</v>
      </c>
      <c r="B3">
        <v>83780686.206929818</v>
      </c>
      <c r="C3">
        <v>82018736</v>
      </c>
      <c r="D3">
        <v>1761950.2069298178</v>
      </c>
      <c r="E3" s="2">
        <f t="shared" si="0"/>
        <v>2.1482289204381515</v>
      </c>
      <c r="G3" s="3" t="s">
        <v>1862</v>
      </c>
      <c r="H3" s="4">
        <f>RSQ(B2:B10001,C2:C10001)</f>
        <v>0.62540706397482049</v>
      </c>
    </row>
    <row r="4" spans="1:8" x14ac:dyDescent="0.3">
      <c r="A4" t="s">
        <v>5</v>
      </c>
      <c r="B4">
        <v>62440887539.101326</v>
      </c>
      <c r="C4">
        <v>14680730698</v>
      </c>
      <c r="D4">
        <v>47760156841.101326</v>
      </c>
      <c r="E4" s="2">
        <f t="shared" si="0"/>
        <v>325.32547475724647</v>
      </c>
      <c r="G4" s="5" t="s">
        <v>1863</v>
      </c>
      <c r="H4" s="6">
        <f>SQRT(SUMSQ(D2:D10001)/COUNTA(D2:D10001))</f>
        <v>35995371000.911079</v>
      </c>
    </row>
    <row r="5" spans="1:8" x14ac:dyDescent="0.3">
      <c r="A5" t="s">
        <v>6</v>
      </c>
      <c r="B5">
        <v>121127449.29943322</v>
      </c>
      <c r="C5">
        <v>122332605</v>
      </c>
      <c r="D5">
        <v>1205155.7005667835</v>
      </c>
      <c r="E5" s="2">
        <f t="shared" si="0"/>
        <v>0.98514676489296005</v>
      </c>
      <c r="G5" s="5" t="s">
        <v>1864</v>
      </c>
      <c r="H5" s="7">
        <f>AVERAGE(E2:E10001)</f>
        <v>57.125072136811639</v>
      </c>
    </row>
    <row r="6" spans="1:8" x14ac:dyDescent="0.3">
      <c r="A6" t="s">
        <v>7</v>
      </c>
      <c r="B6">
        <v>164226628.66987148</v>
      </c>
      <c r="C6">
        <v>159108727</v>
      </c>
      <c r="D6">
        <v>5117901.6698714793</v>
      </c>
      <c r="E6" s="2">
        <f t="shared" si="0"/>
        <v>3.2166065095043335</v>
      </c>
    </row>
    <row r="7" spans="1:8" x14ac:dyDescent="0.3">
      <c r="A7" t="s">
        <v>8</v>
      </c>
      <c r="B7">
        <v>143513811.14240006</v>
      </c>
      <c r="C7">
        <v>153748879</v>
      </c>
      <c r="D7">
        <v>10235067.857599944</v>
      </c>
      <c r="E7" s="2">
        <f t="shared" si="0"/>
        <v>6.6570032407195265</v>
      </c>
    </row>
    <row r="8" spans="1:8" x14ac:dyDescent="0.3">
      <c r="A8" t="s">
        <v>9</v>
      </c>
      <c r="B8">
        <v>215414316.44343331</v>
      </c>
      <c r="C8">
        <v>167579233</v>
      </c>
      <c r="D8">
        <v>47835083.443433315</v>
      </c>
      <c r="E8" s="2">
        <f t="shared" si="0"/>
        <v>28.544756165242337</v>
      </c>
    </row>
    <row r="9" spans="1:8" x14ac:dyDescent="0.3">
      <c r="A9" t="s">
        <v>10</v>
      </c>
      <c r="B9">
        <v>689846990.66106725</v>
      </c>
      <c r="C9">
        <v>293939991</v>
      </c>
      <c r="D9">
        <v>395906999.66106725</v>
      </c>
      <c r="E9" s="2">
        <f t="shared" si="0"/>
        <v>134.68973660717953</v>
      </c>
    </row>
    <row r="10" spans="1:8" x14ac:dyDescent="0.3">
      <c r="A10" t="s">
        <v>11</v>
      </c>
      <c r="B10">
        <v>127686592.87366666</v>
      </c>
      <c r="C10">
        <v>114960547</v>
      </c>
      <c r="D10">
        <v>12726045.873666659</v>
      </c>
      <c r="E10" s="2">
        <f t="shared" si="0"/>
        <v>11.069924600886475</v>
      </c>
    </row>
    <row r="11" spans="1:8" x14ac:dyDescent="0.3">
      <c r="A11" t="s">
        <v>12</v>
      </c>
      <c r="B11">
        <v>108041440.58149642</v>
      </c>
      <c r="C11">
        <v>138131352</v>
      </c>
      <c r="D11">
        <v>30089911.418503582</v>
      </c>
      <c r="E11" s="2">
        <f t="shared" si="0"/>
        <v>21.783549485929584</v>
      </c>
    </row>
    <row r="12" spans="1:8" x14ac:dyDescent="0.3">
      <c r="A12" t="s">
        <v>13</v>
      </c>
      <c r="B12">
        <v>196190160.70303342</v>
      </c>
      <c r="C12">
        <v>192446522</v>
      </c>
      <c r="D12">
        <v>3743638.7030334175</v>
      </c>
      <c r="E12" s="2">
        <f t="shared" si="0"/>
        <v>1.945287794306523</v>
      </c>
    </row>
    <row r="13" spans="1:8" x14ac:dyDescent="0.3">
      <c r="A13" t="s">
        <v>14</v>
      </c>
      <c r="B13">
        <v>947613416.7854811</v>
      </c>
      <c r="C13">
        <v>140736254</v>
      </c>
      <c r="D13">
        <v>806877162.7854811</v>
      </c>
      <c r="E13" s="2">
        <f t="shared" si="0"/>
        <v>573.32573509131566</v>
      </c>
    </row>
    <row r="14" spans="1:8" x14ac:dyDescent="0.3">
      <c r="A14" t="s">
        <v>15</v>
      </c>
      <c r="B14">
        <v>576055657.26553345</v>
      </c>
      <c r="C14">
        <v>578248435</v>
      </c>
      <c r="D14">
        <v>2192777.7344665527</v>
      </c>
      <c r="E14" s="2">
        <f t="shared" si="0"/>
        <v>0.37921031891189688</v>
      </c>
    </row>
    <row r="15" spans="1:8" x14ac:dyDescent="0.3">
      <c r="A15" t="s">
        <v>16</v>
      </c>
      <c r="B15">
        <v>435162266.69112825</v>
      </c>
      <c r="C15">
        <v>435542818</v>
      </c>
      <c r="D15">
        <v>380551.30887174606</v>
      </c>
      <c r="E15" s="2">
        <f t="shared" si="0"/>
        <v>8.7374029175644921E-2</v>
      </c>
    </row>
    <row r="16" spans="1:8" x14ac:dyDescent="0.3">
      <c r="A16" t="s">
        <v>17</v>
      </c>
      <c r="B16">
        <v>3917623264.6829152</v>
      </c>
      <c r="C16">
        <v>1392658543</v>
      </c>
      <c r="D16">
        <v>2524964721.6829152</v>
      </c>
      <c r="E16" s="2">
        <f t="shared" si="0"/>
        <v>181.30536981762623</v>
      </c>
    </row>
    <row r="17" spans="1:5" x14ac:dyDescent="0.3">
      <c r="A17" t="s">
        <v>18</v>
      </c>
      <c r="B17">
        <v>4765047982.1590652</v>
      </c>
      <c r="C17">
        <v>29905949135</v>
      </c>
      <c r="D17">
        <v>25140901152.840935</v>
      </c>
      <c r="E17" s="2">
        <f t="shared" si="0"/>
        <v>84.066554916384987</v>
      </c>
    </row>
    <row r="18" spans="1:5" x14ac:dyDescent="0.3">
      <c r="A18" t="s">
        <v>19</v>
      </c>
      <c r="B18">
        <v>230617804.43331653</v>
      </c>
      <c r="C18">
        <v>240410039</v>
      </c>
      <c r="D18">
        <v>9792234.5666834712</v>
      </c>
      <c r="E18" s="2">
        <f t="shared" si="0"/>
        <v>4.0731387954574858</v>
      </c>
    </row>
    <row r="19" spans="1:5" x14ac:dyDescent="0.3">
      <c r="A19" t="s">
        <v>20</v>
      </c>
      <c r="B19">
        <v>769742040.46201622</v>
      </c>
      <c r="C19">
        <v>720782803</v>
      </c>
      <c r="D19">
        <v>48959237.462016225</v>
      </c>
      <c r="E19" s="2">
        <f t="shared" si="0"/>
        <v>6.7925090968098791</v>
      </c>
    </row>
    <row r="20" spans="1:5" x14ac:dyDescent="0.3">
      <c r="A20" t="s">
        <v>21</v>
      </c>
      <c r="B20">
        <v>237661695.94101664</v>
      </c>
      <c r="C20">
        <v>244299542</v>
      </c>
      <c r="D20">
        <v>6637846.0589833558</v>
      </c>
      <c r="E20" s="2">
        <f t="shared" si="0"/>
        <v>2.7170931245476324</v>
      </c>
    </row>
    <row r="21" spans="1:5" x14ac:dyDescent="0.3">
      <c r="A21" t="s">
        <v>22</v>
      </c>
      <c r="B21">
        <v>22433458084.808487</v>
      </c>
      <c r="C21">
        <v>1276335696</v>
      </c>
      <c r="D21">
        <v>21157122388.808487</v>
      </c>
      <c r="E21" s="2">
        <f t="shared" si="0"/>
        <v>1657.6455908202138</v>
      </c>
    </row>
    <row r="22" spans="1:5" x14ac:dyDescent="0.3">
      <c r="A22" t="s">
        <v>23</v>
      </c>
      <c r="B22">
        <v>100747218.82245004</v>
      </c>
      <c r="C22">
        <v>97222728</v>
      </c>
      <c r="D22">
        <v>3524490.8224500418</v>
      </c>
      <c r="E22" s="2">
        <f t="shared" si="0"/>
        <v>3.6251717010553763</v>
      </c>
    </row>
    <row r="23" spans="1:5" x14ac:dyDescent="0.3">
      <c r="A23" t="s">
        <v>24</v>
      </c>
      <c r="B23">
        <v>2161215156.9466672</v>
      </c>
      <c r="C23">
        <v>2149071143</v>
      </c>
      <c r="D23">
        <v>12144013.946667194</v>
      </c>
      <c r="E23" s="2">
        <f t="shared" si="0"/>
        <v>0.56508198838474633</v>
      </c>
    </row>
    <row r="24" spans="1:5" x14ac:dyDescent="0.3">
      <c r="A24" t="s">
        <v>25</v>
      </c>
      <c r="B24">
        <v>160807036.20242774</v>
      </c>
      <c r="C24">
        <v>158990417</v>
      </c>
      <c r="D24">
        <v>1816619.2024277449</v>
      </c>
      <c r="E24" s="2">
        <f t="shared" si="0"/>
        <v>1.1425966650730559</v>
      </c>
    </row>
    <row r="25" spans="1:5" x14ac:dyDescent="0.3">
      <c r="A25" t="s">
        <v>26</v>
      </c>
      <c r="B25">
        <v>735437433.52276647</v>
      </c>
      <c r="C25">
        <v>740982169</v>
      </c>
      <c r="D25">
        <v>5544735.4772335291</v>
      </c>
      <c r="E25" s="2">
        <f t="shared" si="0"/>
        <v>0.7482953988915122</v>
      </c>
    </row>
    <row r="26" spans="1:5" x14ac:dyDescent="0.3">
      <c r="A26" t="s">
        <v>27</v>
      </c>
      <c r="B26">
        <v>70690051923.147247</v>
      </c>
      <c r="C26">
        <v>78671422237</v>
      </c>
      <c r="D26">
        <v>7981370313.8527527</v>
      </c>
      <c r="E26" s="2">
        <f t="shared" si="0"/>
        <v>10.145196421908627</v>
      </c>
    </row>
    <row r="27" spans="1:5" x14ac:dyDescent="0.3">
      <c r="A27" t="s">
        <v>28</v>
      </c>
      <c r="B27">
        <v>734752413.78091633</v>
      </c>
      <c r="C27">
        <v>731292510</v>
      </c>
      <c r="D27">
        <v>3459903.7809163332</v>
      </c>
      <c r="E27" s="2">
        <f t="shared" si="0"/>
        <v>0.47312173085381837</v>
      </c>
    </row>
    <row r="28" spans="1:5" x14ac:dyDescent="0.3">
      <c r="A28" t="s">
        <v>29</v>
      </c>
      <c r="B28">
        <v>2075275481.0340002</v>
      </c>
      <c r="C28">
        <v>2087852714</v>
      </c>
      <c r="D28">
        <v>12577232.965999842</v>
      </c>
      <c r="E28" s="2">
        <f t="shared" si="0"/>
        <v>0.60240039355572295</v>
      </c>
    </row>
    <row r="29" spans="1:5" x14ac:dyDescent="0.3">
      <c r="A29" t="s">
        <v>30</v>
      </c>
      <c r="B29">
        <v>2110047344.2338166</v>
      </c>
      <c r="C29">
        <v>2042063912</v>
      </c>
      <c r="D29">
        <v>67983432.233816624</v>
      </c>
      <c r="E29" s="2">
        <f t="shared" si="0"/>
        <v>3.3291530120246611</v>
      </c>
    </row>
    <row r="30" spans="1:5" x14ac:dyDescent="0.3">
      <c r="A30" t="s">
        <v>31</v>
      </c>
      <c r="B30">
        <v>306924341912.17859</v>
      </c>
      <c r="C30">
        <v>1278159897812</v>
      </c>
      <c r="D30">
        <v>971235555899.82141</v>
      </c>
      <c r="E30" s="2">
        <f t="shared" si="0"/>
        <v>75.987015205407175</v>
      </c>
    </row>
    <row r="31" spans="1:5" x14ac:dyDescent="0.3">
      <c r="A31" t="s">
        <v>32</v>
      </c>
      <c r="B31">
        <v>2168622216.918035</v>
      </c>
      <c r="C31">
        <v>2185310221</v>
      </c>
      <c r="D31">
        <v>16688004.08196497</v>
      </c>
      <c r="E31" s="2">
        <f t="shared" si="0"/>
        <v>0.76364462681772127</v>
      </c>
    </row>
    <row r="32" spans="1:5" x14ac:dyDescent="0.3">
      <c r="A32" t="s">
        <v>33</v>
      </c>
      <c r="B32">
        <v>2040080373.1592133</v>
      </c>
      <c r="C32">
        <v>2033804858</v>
      </c>
      <c r="D32">
        <v>6275515.1592133045</v>
      </c>
      <c r="E32" s="2">
        <f t="shared" si="0"/>
        <v>0.30856033874284827</v>
      </c>
    </row>
    <row r="33" spans="1:5" x14ac:dyDescent="0.3">
      <c r="A33" t="s">
        <v>34</v>
      </c>
      <c r="B33">
        <v>134187097.20889996</v>
      </c>
      <c r="C33">
        <v>137578416</v>
      </c>
      <c r="D33">
        <v>3391318.7911000401</v>
      </c>
      <c r="E33" s="2">
        <f t="shared" si="0"/>
        <v>2.4650078767442998</v>
      </c>
    </row>
    <row r="34" spans="1:5" x14ac:dyDescent="0.3">
      <c r="A34" t="s">
        <v>35</v>
      </c>
      <c r="B34">
        <v>2040386666.2093513</v>
      </c>
      <c r="C34">
        <v>2045952945</v>
      </c>
      <c r="D34">
        <v>5566278.7906486988</v>
      </c>
      <c r="E34" s="2">
        <f t="shared" si="0"/>
        <v>0.27206289393174188</v>
      </c>
    </row>
    <row r="35" spans="1:5" x14ac:dyDescent="0.3">
      <c r="A35" t="s">
        <v>36</v>
      </c>
      <c r="B35">
        <v>2454114496.180388</v>
      </c>
      <c r="C35">
        <v>2397484787</v>
      </c>
      <c r="D35">
        <v>56629709.180387974</v>
      </c>
      <c r="E35" s="2">
        <f t="shared" si="0"/>
        <v>2.362046653536825</v>
      </c>
    </row>
    <row r="36" spans="1:5" x14ac:dyDescent="0.3">
      <c r="A36" t="s">
        <v>37</v>
      </c>
      <c r="B36">
        <v>735271118.69326651</v>
      </c>
      <c r="C36">
        <v>755566780</v>
      </c>
      <c r="D36">
        <v>20295661.306733489</v>
      </c>
      <c r="E36" s="2">
        <f t="shared" si="0"/>
        <v>2.6861505619309374</v>
      </c>
    </row>
    <row r="37" spans="1:5" x14ac:dyDescent="0.3">
      <c r="A37" t="s">
        <v>38</v>
      </c>
      <c r="B37">
        <v>2039123355.7312634</v>
      </c>
      <c r="C37">
        <v>2056614442</v>
      </c>
      <c r="D37">
        <v>17491086.268736601</v>
      </c>
      <c r="E37" s="2">
        <f t="shared" si="0"/>
        <v>0.85047959945895402</v>
      </c>
    </row>
    <row r="38" spans="1:5" x14ac:dyDescent="0.3">
      <c r="A38" t="s">
        <v>39</v>
      </c>
      <c r="B38">
        <v>2088757662.8219278</v>
      </c>
      <c r="C38">
        <v>2094455049</v>
      </c>
      <c r="D38">
        <v>5697386.1780722141</v>
      </c>
      <c r="E38" s="2">
        <f t="shared" si="0"/>
        <v>0.27202236595110685</v>
      </c>
    </row>
    <row r="39" spans="1:5" x14ac:dyDescent="0.3">
      <c r="A39" t="s">
        <v>40</v>
      </c>
      <c r="B39">
        <v>194859366.4437499</v>
      </c>
      <c r="C39">
        <v>192322709</v>
      </c>
      <c r="D39">
        <v>2536657.4437499046</v>
      </c>
      <c r="E39" s="2">
        <f t="shared" si="0"/>
        <v>1.318958877471877</v>
      </c>
    </row>
    <row r="40" spans="1:5" x14ac:dyDescent="0.3">
      <c r="A40" t="s">
        <v>41</v>
      </c>
      <c r="B40">
        <v>2040080373.1592133</v>
      </c>
      <c r="C40">
        <v>2036251059</v>
      </c>
      <c r="D40">
        <v>3829314.1592133045</v>
      </c>
      <c r="E40" s="2">
        <f t="shared" si="0"/>
        <v>0.1880570739196509</v>
      </c>
    </row>
    <row r="41" spans="1:5" x14ac:dyDescent="0.3">
      <c r="A41" t="s">
        <v>42</v>
      </c>
      <c r="B41">
        <v>107998110.92449281</v>
      </c>
      <c r="C41">
        <v>113245497</v>
      </c>
      <c r="D41">
        <v>5247386.0755071938</v>
      </c>
      <c r="E41" s="2">
        <f t="shared" si="0"/>
        <v>4.6336377291074049</v>
      </c>
    </row>
    <row r="42" spans="1:5" x14ac:dyDescent="0.3">
      <c r="A42" t="s">
        <v>43</v>
      </c>
      <c r="B42">
        <v>2219419518.1525898</v>
      </c>
      <c r="C42">
        <v>2202005734</v>
      </c>
      <c r="D42">
        <v>17413784.152589798</v>
      </c>
      <c r="E42" s="2">
        <f t="shared" si="0"/>
        <v>0.79081465973102671</v>
      </c>
    </row>
    <row r="43" spans="1:5" x14ac:dyDescent="0.3">
      <c r="A43" t="s">
        <v>44</v>
      </c>
      <c r="B43">
        <v>133075445.46491662</v>
      </c>
      <c r="C43">
        <v>111807911</v>
      </c>
      <c r="D43">
        <v>21267534.464916617</v>
      </c>
      <c r="E43" s="2">
        <f t="shared" si="0"/>
        <v>19.021493447737001</v>
      </c>
    </row>
    <row r="44" spans="1:5" x14ac:dyDescent="0.3">
      <c r="A44" t="s">
        <v>45</v>
      </c>
      <c r="B44">
        <v>2053177780.5517819</v>
      </c>
      <c r="C44">
        <v>2031293158</v>
      </c>
      <c r="D44">
        <v>21884622.551781893</v>
      </c>
      <c r="E44" s="2">
        <f t="shared" si="0"/>
        <v>1.0773739115691883</v>
      </c>
    </row>
    <row r="45" spans="1:5" x14ac:dyDescent="0.3">
      <c r="A45" t="s">
        <v>46</v>
      </c>
      <c r="B45">
        <v>2557014257.8281355</v>
      </c>
      <c r="C45">
        <v>2557761559</v>
      </c>
      <c r="D45">
        <v>747301.17186450958</v>
      </c>
      <c r="E45" s="2">
        <f t="shared" si="0"/>
        <v>2.9216999107480511E-2</v>
      </c>
    </row>
    <row r="46" spans="1:5" x14ac:dyDescent="0.3">
      <c r="A46" t="s">
        <v>47</v>
      </c>
      <c r="B46">
        <v>115531567.77275239</v>
      </c>
      <c r="C46">
        <v>109179174</v>
      </c>
      <c r="D46">
        <v>6352393.7727523893</v>
      </c>
      <c r="E46" s="2">
        <f t="shared" si="0"/>
        <v>5.8183200513610673</v>
      </c>
    </row>
    <row r="47" spans="1:5" x14ac:dyDescent="0.3">
      <c r="A47" t="s">
        <v>48</v>
      </c>
      <c r="B47">
        <v>734375584.18106604</v>
      </c>
      <c r="C47">
        <v>741567287</v>
      </c>
      <c r="D47">
        <v>7191702.8189339638</v>
      </c>
      <c r="E47" s="2">
        <f t="shared" si="0"/>
        <v>0.9697977439144998</v>
      </c>
    </row>
    <row r="48" spans="1:5" x14ac:dyDescent="0.3">
      <c r="A48" t="s">
        <v>49</v>
      </c>
      <c r="B48">
        <v>2102703363.079318</v>
      </c>
      <c r="C48">
        <v>2065693515</v>
      </c>
      <c r="D48">
        <v>37009848.079318047</v>
      </c>
      <c r="E48" s="2">
        <f t="shared" si="0"/>
        <v>1.7916427490608666</v>
      </c>
    </row>
    <row r="49" spans="1:5" x14ac:dyDescent="0.3">
      <c r="A49" t="s">
        <v>50</v>
      </c>
      <c r="B49">
        <v>2078211560.6642292</v>
      </c>
      <c r="C49">
        <v>2076424752</v>
      </c>
      <c r="D49">
        <v>1786808.6642291546</v>
      </c>
      <c r="E49" s="2">
        <f t="shared" si="0"/>
        <v>8.6052175139412643E-2</v>
      </c>
    </row>
    <row r="50" spans="1:5" x14ac:dyDescent="0.3">
      <c r="A50" t="s">
        <v>51</v>
      </c>
      <c r="B50">
        <v>198963098.23180974</v>
      </c>
      <c r="C50">
        <v>191830180</v>
      </c>
      <c r="D50">
        <v>7132918.2318097353</v>
      </c>
      <c r="E50" s="2">
        <f t="shared" si="0"/>
        <v>3.7183503825152724</v>
      </c>
    </row>
    <row r="51" spans="1:5" x14ac:dyDescent="0.3">
      <c r="A51" t="s">
        <v>52</v>
      </c>
      <c r="B51">
        <v>416442636.09569556</v>
      </c>
      <c r="C51">
        <v>426006990</v>
      </c>
      <c r="D51">
        <v>9564353.9043044448</v>
      </c>
      <c r="E51" s="2">
        <f t="shared" si="0"/>
        <v>2.2451166597769778</v>
      </c>
    </row>
    <row r="52" spans="1:5" x14ac:dyDescent="0.3">
      <c r="A52" t="s">
        <v>53</v>
      </c>
      <c r="B52">
        <v>773051814.73815048</v>
      </c>
      <c r="C52">
        <v>549797700</v>
      </c>
      <c r="D52">
        <v>223254114.73815048</v>
      </c>
      <c r="E52" s="2">
        <f t="shared" si="0"/>
        <v>40.606593068350499</v>
      </c>
    </row>
    <row r="53" spans="1:5" x14ac:dyDescent="0.3">
      <c r="A53" t="s">
        <v>54</v>
      </c>
      <c r="B53">
        <v>125754172.04056682</v>
      </c>
      <c r="C53">
        <v>153855215</v>
      </c>
      <c r="D53">
        <v>28101042.959433183</v>
      </c>
      <c r="E53" s="2">
        <f t="shared" si="0"/>
        <v>18.264602184224422</v>
      </c>
    </row>
    <row r="54" spans="1:5" x14ac:dyDescent="0.3">
      <c r="A54" t="s">
        <v>55</v>
      </c>
      <c r="B54">
        <v>2477911944.9408412</v>
      </c>
      <c r="C54">
        <v>2412266644</v>
      </c>
      <c r="D54">
        <v>65645300.940841198</v>
      </c>
      <c r="E54" s="2">
        <f t="shared" si="0"/>
        <v>2.7213119703876814</v>
      </c>
    </row>
    <row r="55" spans="1:5" x14ac:dyDescent="0.3">
      <c r="A55" t="s">
        <v>56</v>
      </c>
      <c r="B55">
        <v>160552864.21650717</v>
      </c>
      <c r="C55">
        <v>138907510</v>
      </c>
      <c r="D55">
        <v>21645354.216507167</v>
      </c>
      <c r="E55" s="2">
        <f t="shared" si="0"/>
        <v>15.582565850116502</v>
      </c>
    </row>
    <row r="56" spans="1:5" x14ac:dyDescent="0.3">
      <c r="A56" t="s">
        <v>57</v>
      </c>
      <c r="B56">
        <v>2123066876.655333</v>
      </c>
      <c r="C56">
        <v>2132618018</v>
      </c>
      <c r="D56">
        <v>9551141.3446669579</v>
      </c>
      <c r="E56" s="2">
        <f t="shared" si="0"/>
        <v>0.44785991978179746</v>
      </c>
    </row>
    <row r="57" spans="1:5" x14ac:dyDescent="0.3">
      <c r="A57" t="s">
        <v>58</v>
      </c>
      <c r="B57">
        <v>2104981189.7009857</v>
      </c>
      <c r="C57">
        <v>2129148571</v>
      </c>
      <c r="D57">
        <v>24167381.29901433</v>
      </c>
      <c r="E57" s="2">
        <f t="shared" si="0"/>
        <v>1.1350725650706284</v>
      </c>
    </row>
    <row r="58" spans="1:5" x14ac:dyDescent="0.3">
      <c r="A58" t="s">
        <v>59</v>
      </c>
      <c r="B58">
        <v>2390895936.8415747</v>
      </c>
      <c r="C58">
        <v>2374875945</v>
      </c>
      <c r="D58">
        <v>16019991.841574669</v>
      </c>
      <c r="E58" s="2">
        <f t="shared" si="0"/>
        <v>0.67456120709390022</v>
      </c>
    </row>
    <row r="59" spans="1:5" x14ac:dyDescent="0.3">
      <c r="A59" t="s">
        <v>60</v>
      </c>
      <c r="B59">
        <v>2082728450.0277381</v>
      </c>
      <c r="C59">
        <v>2060481868</v>
      </c>
      <c r="D59">
        <v>22246582.027738094</v>
      </c>
      <c r="E59" s="2">
        <f t="shared" si="0"/>
        <v>1.0796786117478272</v>
      </c>
    </row>
    <row r="60" spans="1:5" x14ac:dyDescent="0.3">
      <c r="A60" t="s">
        <v>61</v>
      </c>
      <c r="B60">
        <v>2138982973.2958996</v>
      </c>
      <c r="C60">
        <v>2138756479</v>
      </c>
      <c r="D60">
        <v>226494.29589962959</v>
      </c>
      <c r="E60" s="2">
        <f t="shared" si="0"/>
        <v>1.0589999288068998E-2</v>
      </c>
    </row>
    <row r="61" spans="1:5" x14ac:dyDescent="0.3">
      <c r="A61" t="s">
        <v>62</v>
      </c>
      <c r="B61">
        <v>605190741.90218294</v>
      </c>
      <c r="C61">
        <v>596577916</v>
      </c>
      <c r="D61">
        <v>8612825.9021829367</v>
      </c>
      <c r="E61" s="2">
        <f t="shared" si="0"/>
        <v>1.4437051173350737</v>
      </c>
    </row>
    <row r="62" spans="1:5" x14ac:dyDescent="0.3">
      <c r="A62" t="s">
        <v>63</v>
      </c>
      <c r="B62">
        <v>2180741878.9900384</v>
      </c>
      <c r="C62">
        <v>2168498912</v>
      </c>
      <c r="D62">
        <v>12242966.990038395</v>
      </c>
      <c r="E62" s="2">
        <f t="shared" si="0"/>
        <v>0.56458257471509377</v>
      </c>
    </row>
    <row r="63" spans="1:5" x14ac:dyDescent="0.3">
      <c r="A63" t="s">
        <v>64</v>
      </c>
      <c r="B63">
        <v>246666916.74861676</v>
      </c>
      <c r="C63">
        <v>215301628</v>
      </c>
      <c r="D63">
        <v>31365288.748616755</v>
      </c>
      <c r="E63" s="2">
        <f t="shared" si="0"/>
        <v>14.56806854642862</v>
      </c>
    </row>
    <row r="64" spans="1:5" x14ac:dyDescent="0.3">
      <c r="A64" t="s">
        <v>65</v>
      </c>
      <c r="B64">
        <v>315128789.92498332</v>
      </c>
      <c r="C64">
        <v>323909801</v>
      </c>
      <c r="D64">
        <v>8781011.0750166774</v>
      </c>
      <c r="E64" s="2">
        <f t="shared" si="0"/>
        <v>2.7109433082627459</v>
      </c>
    </row>
    <row r="65" spans="1:5" x14ac:dyDescent="0.3">
      <c r="A65" t="s">
        <v>66</v>
      </c>
      <c r="B65">
        <v>167693525.25588334</v>
      </c>
      <c r="C65">
        <v>178684478</v>
      </c>
      <c r="D65">
        <v>10990952.744116664</v>
      </c>
      <c r="E65" s="2">
        <f t="shared" si="0"/>
        <v>6.1510394563296451</v>
      </c>
    </row>
    <row r="66" spans="1:5" x14ac:dyDescent="0.3">
      <c r="A66" t="s">
        <v>67</v>
      </c>
      <c r="B66">
        <v>305078887.23038322</v>
      </c>
      <c r="C66">
        <v>286978515</v>
      </c>
      <c r="D66">
        <v>18100372.230383217</v>
      </c>
      <c r="E66" s="2">
        <f t="shared" ref="E66:E129" si="1">100*(D66/C66)</f>
        <v>6.3072220686566789</v>
      </c>
    </row>
    <row r="67" spans="1:5" x14ac:dyDescent="0.3">
      <c r="A67" t="s">
        <v>68</v>
      </c>
      <c r="B67">
        <v>179412113.8311072</v>
      </c>
      <c r="C67">
        <v>215763370</v>
      </c>
      <c r="D67">
        <v>36351256.168892801</v>
      </c>
      <c r="E67" s="2">
        <f t="shared" si="1"/>
        <v>16.847742120867316</v>
      </c>
    </row>
    <row r="68" spans="1:5" x14ac:dyDescent="0.3">
      <c r="A68" t="s">
        <v>69</v>
      </c>
      <c r="B68">
        <v>2045039726.8943417</v>
      </c>
      <c r="C68">
        <v>2063672799</v>
      </c>
      <c r="D68">
        <v>18633072.105658293</v>
      </c>
      <c r="E68" s="2">
        <f t="shared" si="1"/>
        <v>0.90290825729192026</v>
      </c>
    </row>
    <row r="69" spans="1:5" x14ac:dyDescent="0.3">
      <c r="A69" t="s">
        <v>70</v>
      </c>
      <c r="B69">
        <v>463275092.99538332</v>
      </c>
      <c r="C69">
        <v>297368079</v>
      </c>
      <c r="D69">
        <v>165907013.99538332</v>
      </c>
      <c r="E69" s="2">
        <f t="shared" si="1"/>
        <v>55.791803395072314</v>
      </c>
    </row>
    <row r="70" spans="1:5" x14ac:dyDescent="0.3">
      <c r="A70" t="s">
        <v>71</v>
      </c>
      <c r="B70">
        <v>1566187405.2669837</v>
      </c>
      <c r="C70">
        <v>1282248935</v>
      </c>
      <c r="D70">
        <v>283938470.26698375</v>
      </c>
      <c r="E70" s="2">
        <f t="shared" si="1"/>
        <v>22.143786788716167</v>
      </c>
    </row>
    <row r="71" spans="1:5" x14ac:dyDescent="0.3">
      <c r="A71" t="s">
        <v>72</v>
      </c>
      <c r="B71">
        <v>2551374356.268014</v>
      </c>
      <c r="C71">
        <v>2611116892</v>
      </c>
      <c r="D71">
        <v>59742535.731986046</v>
      </c>
      <c r="E71" s="2">
        <f t="shared" si="1"/>
        <v>2.2880069412069064</v>
      </c>
    </row>
    <row r="72" spans="1:5" x14ac:dyDescent="0.3">
      <c r="A72" t="s">
        <v>73</v>
      </c>
      <c r="B72">
        <v>2033262087.2429874</v>
      </c>
      <c r="C72">
        <v>2028222465</v>
      </c>
      <c r="D72">
        <v>5039622.2429873943</v>
      </c>
      <c r="E72" s="2">
        <f t="shared" si="1"/>
        <v>0.24847482610776597</v>
      </c>
    </row>
    <row r="73" spans="1:5" x14ac:dyDescent="0.3">
      <c r="A73" t="s">
        <v>74</v>
      </c>
      <c r="B73">
        <v>604877753.06473362</v>
      </c>
      <c r="C73">
        <v>444709608</v>
      </c>
      <c r="D73">
        <v>160168145.06473362</v>
      </c>
      <c r="E73" s="2">
        <f t="shared" si="1"/>
        <v>36.016344640058598</v>
      </c>
    </row>
    <row r="74" spans="1:5" x14ac:dyDescent="0.3">
      <c r="A74" t="s">
        <v>75</v>
      </c>
      <c r="B74">
        <v>2082032785.1653721</v>
      </c>
      <c r="C74">
        <v>2097555052</v>
      </c>
      <c r="D74">
        <v>15522266.834627867</v>
      </c>
      <c r="E74" s="2">
        <f t="shared" si="1"/>
        <v>0.74001713660995561</v>
      </c>
    </row>
    <row r="75" spans="1:5" x14ac:dyDescent="0.3">
      <c r="A75" t="s">
        <v>76</v>
      </c>
      <c r="B75">
        <v>169122969.18916658</v>
      </c>
      <c r="C75">
        <v>173229650</v>
      </c>
      <c r="D75">
        <v>4106680.8108334243</v>
      </c>
      <c r="E75" s="2">
        <f t="shared" si="1"/>
        <v>2.3706569925145171</v>
      </c>
    </row>
    <row r="76" spans="1:5" x14ac:dyDescent="0.3">
      <c r="A76" t="s">
        <v>77</v>
      </c>
      <c r="B76">
        <v>1574719679.3437169</v>
      </c>
      <c r="C76">
        <v>467437455</v>
      </c>
      <c r="D76">
        <v>1107282224.3437169</v>
      </c>
      <c r="E76" s="2">
        <f t="shared" si="1"/>
        <v>236.88350441316621</v>
      </c>
    </row>
    <row r="77" spans="1:5" x14ac:dyDescent="0.3">
      <c r="A77" t="s">
        <v>78</v>
      </c>
      <c r="B77">
        <v>2083917805.7318814</v>
      </c>
      <c r="C77">
        <v>2081076102</v>
      </c>
      <c r="D77">
        <v>2841703.7318813801</v>
      </c>
      <c r="E77" s="2">
        <f t="shared" si="1"/>
        <v>0.13654972680481917</v>
      </c>
    </row>
    <row r="78" spans="1:5" x14ac:dyDescent="0.3">
      <c r="A78" t="s">
        <v>79</v>
      </c>
      <c r="B78">
        <v>2068067390.7981811</v>
      </c>
      <c r="C78">
        <v>2017721451</v>
      </c>
      <c r="D78">
        <v>50345939.798181057</v>
      </c>
      <c r="E78" s="2">
        <f t="shared" si="1"/>
        <v>2.4951878156040408</v>
      </c>
    </row>
    <row r="79" spans="1:5" x14ac:dyDescent="0.3">
      <c r="A79" t="s">
        <v>80</v>
      </c>
      <c r="B79">
        <v>2183266185.8045998</v>
      </c>
      <c r="C79">
        <v>2208300525</v>
      </c>
      <c r="D79">
        <v>25034339.195400238</v>
      </c>
      <c r="E79" s="2">
        <f t="shared" si="1"/>
        <v>1.1336472962800315</v>
      </c>
    </row>
    <row r="80" spans="1:5" x14ac:dyDescent="0.3">
      <c r="A80" t="s">
        <v>81</v>
      </c>
      <c r="B80">
        <v>22458089450.418945</v>
      </c>
      <c r="C80">
        <v>5141038953</v>
      </c>
      <c r="D80">
        <v>17317050497.418945</v>
      </c>
      <c r="E80" s="2">
        <f t="shared" si="1"/>
        <v>336.83951154102346</v>
      </c>
    </row>
    <row r="81" spans="1:5" x14ac:dyDescent="0.3">
      <c r="A81" t="s">
        <v>82</v>
      </c>
      <c r="B81">
        <v>269985959.33335018</v>
      </c>
      <c r="C81">
        <v>267032639</v>
      </c>
      <c r="D81">
        <v>2953320.3333501816</v>
      </c>
      <c r="E81" s="2">
        <f t="shared" si="1"/>
        <v>1.1059772859265273</v>
      </c>
    </row>
    <row r="82" spans="1:5" x14ac:dyDescent="0.3">
      <c r="A82" t="s">
        <v>83</v>
      </c>
      <c r="B82">
        <v>289832315.13273317</v>
      </c>
      <c r="C82">
        <v>263737862</v>
      </c>
      <c r="D82">
        <v>26094453.132733166</v>
      </c>
      <c r="E82" s="2">
        <f t="shared" si="1"/>
        <v>9.89408685383715</v>
      </c>
    </row>
    <row r="83" spans="1:5" x14ac:dyDescent="0.3">
      <c r="A83" t="s">
        <v>84</v>
      </c>
      <c r="B83">
        <v>243047506.63853338</v>
      </c>
      <c r="C83">
        <v>244540129</v>
      </c>
      <c r="D83">
        <v>1492622.3614666164</v>
      </c>
      <c r="E83" s="2">
        <f t="shared" si="1"/>
        <v>0.61037931384530209</v>
      </c>
    </row>
    <row r="84" spans="1:5" x14ac:dyDescent="0.3">
      <c r="A84" t="s">
        <v>85</v>
      </c>
      <c r="B84">
        <v>416968112.49216682</v>
      </c>
      <c r="C84">
        <v>321664493</v>
      </c>
      <c r="D84">
        <v>95303619.492166817</v>
      </c>
      <c r="E84" s="2">
        <f t="shared" si="1"/>
        <v>29.628268449314614</v>
      </c>
    </row>
    <row r="85" spans="1:5" x14ac:dyDescent="0.3">
      <c r="A85" t="s">
        <v>86</v>
      </c>
      <c r="B85">
        <v>734850177.63743293</v>
      </c>
      <c r="C85">
        <v>711360622</v>
      </c>
      <c r="D85">
        <v>23489555.637432933</v>
      </c>
      <c r="E85" s="2">
        <f t="shared" si="1"/>
        <v>3.3020601521900006</v>
      </c>
    </row>
    <row r="86" spans="1:5" x14ac:dyDescent="0.3">
      <c r="A86" t="s">
        <v>87</v>
      </c>
      <c r="B86">
        <v>174368030.82169682</v>
      </c>
      <c r="C86">
        <v>161130519</v>
      </c>
      <c r="D86">
        <v>13237511.821696818</v>
      </c>
      <c r="E86" s="2">
        <f t="shared" si="1"/>
        <v>8.2153969985641382</v>
      </c>
    </row>
    <row r="87" spans="1:5" x14ac:dyDescent="0.3">
      <c r="A87" t="s">
        <v>88</v>
      </c>
      <c r="B87">
        <v>2090966507.340991</v>
      </c>
      <c r="C87">
        <v>2097464438</v>
      </c>
      <c r="D87">
        <v>6497930.6590089798</v>
      </c>
      <c r="E87" s="2">
        <f t="shared" si="1"/>
        <v>0.30979932442644731</v>
      </c>
    </row>
    <row r="88" spans="1:5" x14ac:dyDescent="0.3">
      <c r="A88" t="s">
        <v>89</v>
      </c>
      <c r="B88">
        <v>115967237.19596906</v>
      </c>
      <c r="C88">
        <v>96114445</v>
      </c>
      <c r="D88">
        <v>19852792.19596906</v>
      </c>
      <c r="E88" s="2">
        <f t="shared" si="1"/>
        <v>20.655367875212786</v>
      </c>
    </row>
    <row r="89" spans="1:5" x14ac:dyDescent="0.3">
      <c r="A89" t="s">
        <v>90</v>
      </c>
      <c r="B89">
        <v>809272063.54836679</v>
      </c>
      <c r="C89">
        <v>780324338</v>
      </c>
      <c r="D89">
        <v>28947725.548366785</v>
      </c>
      <c r="E89" s="2">
        <f t="shared" si="1"/>
        <v>3.7097043035413799</v>
      </c>
    </row>
    <row r="90" spans="1:5" x14ac:dyDescent="0.3">
      <c r="A90" t="s">
        <v>91</v>
      </c>
      <c r="B90">
        <v>2513218741.5330167</v>
      </c>
      <c r="C90">
        <v>2578734907</v>
      </c>
      <c r="D90">
        <v>65516165.466983318</v>
      </c>
      <c r="E90" s="2">
        <f t="shared" si="1"/>
        <v>2.5406320474872803</v>
      </c>
    </row>
    <row r="91" spans="1:5" x14ac:dyDescent="0.3">
      <c r="A91" t="s">
        <v>92</v>
      </c>
      <c r="B91">
        <v>938689877.66871667</v>
      </c>
      <c r="C91">
        <v>1055996065</v>
      </c>
      <c r="D91">
        <v>117306187.33128333</v>
      </c>
      <c r="E91" s="2">
        <f t="shared" si="1"/>
        <v>11.108581861172308</v>
      </c>
    </row>
    <row r="92" spans="1:5" x14ac:dyDescent="0.3">
      <c r="A92" t="s">
        <v>93</v>
      </c>
      <c r="B92">
        <v>117970339.96400237</v>
      </c>
      <c r="C92">
        <v>111284457</v>
      </c>
      <c r="D92">
        <v>6685882.9640023708</v>
      </c>
      <c r="E92" s="2">
        <f t="shared" si="1"/>
        <v>6.0079216309626879</v>
      </c>
    </row>
    <row r="93" spans="1:5" x14ac:dyDescent="0.3">
      <c r="A93" t="s">
        <v>94</v>
      </c>
      <c r="B93">
        <v>2088757662.8219278</v>
      </c>
      <c r="C93">
        <v>2088965187</v>
      </c>
      <c r="D93">
        <v>207524.17807221413</v>
      </c>
      <c r="E93" s="2">
        <f t="shared" si="1"/>
        <v>9.9343052418333164E-3</v>
      </c>
    </row>
    <row r="94" spans="1:5" x14ac:dyDescent="0.3">
      <c r="A94" t="s">
        <v>95</v>
      </c>
      <c r="B94">
        <v>2180741878.9900384</v>
      </c>
      <c r="C94">
        <v>2192139857</v>
      </c>
      <c r="D94">
        <v>11397978.009961605</v>
      </c>
      <c r="E94" s="2">
        <f t="shared" si="1"/>
        <v>0.51994757421910265</v>
      </c>
    </row>
    <row r="95" spans="1:5" x14ac:dyDescent="0.3">
      <c r="A95" t="s">
        <v>96</v>
      </c>
      <c r="B95">
        <v>595165138.7456001</v>
      </c>
      <c r="C95">
        <v>545383348</v>
      </c>
      <c r="D95">
        <v>49781790.745600104</v>
      </c>
      <c r="E95" s="2">
        <f t="shared" si="1"/>
        <v>9.1278530831858298</v>
      </c>
    </row>
    <row r="96" spans="1:5" x14ac:dyDescent="0.3">
      <c r="A96" t="s">
        <v>97</v>
      </c>
      <c r="B96">
        <v>272128017.86945009</v>
      </c>
      <c r="C96">
        <v>275255786</v>
      </c>
      <c r="D96">
        <v>3127768.1305499077</v>
      </c>
      <c r="E96" s="2">
        <f t="shared" si="1"/>
        <v>1.1363133091596149</v>
      </c>
    </row>
    <row r="97" spans="1:5" x14ac:dyDescent="0.3">
      <c r="A97" t="s">
        <v>98</v>
      </c>
      <c r="B97">
        <v>227166124.09073332</v>
      </c>
      <c r="C97">
        <v>229397094</v>
      </c>
      <c r="D97">
        <v>2230969.9092666805</v>
      </c>
      <c r="E97" s="2">
        <f t="shared" si="1"/>
        <v>0.97253625595914506</v>
      </c>
    </row>
    <row r="98" spans="1:5" x14ac:dyDescent="0.3">
      <c r="A98" t="s">
        <v>99</v>
      </c>
      <c r="B98">
        <v>313619196.46364045</v>
      </c>
      <c r="C98">
        <v>262758179</v>
      </c>
      <c r="D98">
        <v>50861017.463640451</v>
      </c>
      <c r="E98" s="2">
        <f t="shared" si="1"/>
        <v>19.356587740562951</v>
      </c>
    </row>
    <row r="99" spans="1:5" x14ac:dyDescent="0.3">
      <c r="A99" t="s">
        <v>100</v>
      </c>
      <c r="B99">
        <v>503445249.45151663</v>
      </c>
      <c r="C99">
        <v>479592520</v>
      </c>
      <c r="D99">
        <v>23852729.451516628</v>
      </c>
      <c r="E99" s="2">
        <f t="shared" si="1"/>
        <v>4.973540757373911</v>
      </c>
    </row>
    <row r="100" spans="1:5" x14ac:dyDescent="0.3">
      <c r="A100" t="s">
        <v>101</v>
      </c>
      <c r="B100">
        <v>213000018.14601666</v>
      </c>
      <c r="C100">
        <v>209778916</v>
      </c>
      <c r="D100">
        <v>3221102.1460166574</v>
      </c>
      <c r="E100" s="2">
        <f t="shared" si="1"/>
        <v>1.5354746832692459</v>
      </c>
    </row>
    <row r="101" spans="1:5" x14ac:dyDescent="0.3">
      <c r="A101" t="s">
        <v>102</v>
      </c>
      <c r="B101">
        <v>341611434.18589032</v>
      </c>
      <c r="C101">
        <v>292738995</v>
      </c>
      <c r="D101">
        <v>48872439.185890317</v>
      </c>
      <c r="E101" s="2">
        <f t="shared" si="1"/>
        <v>16.69488521195829</v>
      </c>
    </row>
    <row r="102" spans="1:5" x14ac:dyDescent="0.3">
      <c r="A102" t="s">
        <v>103</v>
      </c>
      <c r="B102">
        <v>2380546572.5229197</v>
      </c>
      <c r="C102">
        <v>2373107293</v>
      </c>
      <c r="D102">
        <v>7439279.5229196548</v>
      </c>
      <c r="E102" s="2">
        <f t="shared" si="1"/>
        <v>0.31348264551136984</v>
      </c>
    </row>
    <row r="103" spans="1:5" x14ac:dyDescent="0.3">
      <c r="A103" t="s">
        <v>104</v>
      </c>
      <c r="B103">
        <v>117913655.79084994</v>
      </c>
      <c r="C103">
        <v>111728715</v>
      </c>
      <c r="D103">
        <v>6184940.790849939</v>
      </c>
      <c r="E103" s="2">
        <f t="shared" si="1"/>
        <v>5.535677010918759</v>
      </c>
    </row>
    <row r="104" spans="1:5" x14ac:dyDescent="0.3">
      <c r="A104" t="s">
        <v>105</v>
      </c>
      <c r="B104">
        <v>132898809.37506664</v>
      </c>
      <c r="C104">
        <v>135058563</v>
      </c>
      <c r="D104">
        <v>2159753.624933362</v>
      </c>
      <c r="E104" s="2">
        <f t="shared" si="1"/>
        <v>1.5991238000461785</v>
      </c>
    </row>
    <row r="105" spans="1:5" x14ac:dyDescent="0.3">
      <c r="A105" t="s">
        <v>106</v>
      </c>
      <c r="B105">
        <v>2040080373.1592133</v>
      </c>
      <c r="C105">
        <v>2023204973</v>
      </c>
      <c r="D105">
        <v>16875400.159213305</v>
      </c>
      <c r="E105" s="2">
        <f t="shared" si="1"/>
        <v>0.83409246143708959</v>
      </c>
    </row>
    <row r="106" spans="1:5" x14ac:dyDescent="0.3">
      <c r="A106" t="s">
        <v>107</v>
      </c>
      <c r="B106">
        <v>652978877.56168318</v>
      </c>
      <c r="C106">
        <v>667673560</v>
      </c>
      <c r="D106">
        <v>14694682.438316822</v>
      </c>
      <c r="E106" s="2">
        <f t="shared" si="1"/>
        <v>2.2008782912291482</v>
      </c>
    </row>
    <row r="107" spans="1:5" x14ac:dyDescent="0.3">
      <c r="A107" t="s">
        <v>108</v>
      </c>
      <c r="B107">
        <v>2380546572.5229197</v>
      </c>
      <c r="C107">
        <v>2371380971</v>
      </c>
      <c r="D107">
        <v>9165601.5229196548</v>
      </c>
      <c r="E107" s="2">
        <f t="shared" si="1"/>
        <v>0.38650902722958785</v>
      </c>
    </row>
    <row r="108" spans="1:5" x14ac:dyDescent="0.3">
      <c r="A108" t="s">
        <v>109</v>
      </c>
      <c r="B108">
        <v>19872233541.343983</v>
      </c>
      <c r="C108">
        <v>11958623352</v>
      </c>
      <c r="D108">
        <v>7913610189.3439827</v>
      </c>
      <c r="E108" s="2">
        <f t="shared" si="1"/>
        <v>66.174926297185237</v>
      </c>
    </row>
    <row r="109" spans="1:5" x14ac:dyDescent="0.3">
      <c r="A109" t="s">
        <v>110</v>
      </c>
      <c r="B109">
        <v>161781744.9058333</v>
      </c>
      <c r="C109">
        <v>147937366</v>
      </c>
      <c r="D109">
        <v>13844378.905833304</v>
      </c>
      <c r="E109" s="2">
        <f t="shared" si="1"/>
        <v>9.3582705168843585</v>
      </c>
    </row>
    <row r="110" spans="1:5" x14ac:dyDescent="0.3">
      <c r="A110" t="s">
        <v>111</v>
      </c>
      <c r="B110">
        <v>2022666255.3926945</v>
      </c>
      <c r="C110">
        <v>2006909979</v>
      </c>
      <c r="D110">
        <v>15756276.392694473</v>
      </c>
      <c r="E110" s="2">
        <f t="shared" si="1"/>
        <v>0.78510130287684776</v>
      </c>
    </row>
    <row r="111" spans="1:5" x14ac:dyDescent="0.3">
      <c r="A111" t="s">
        <v>112</v>
      </c>
      <c r="B111">
        <v>2398873525.784009</v>
      </c>
      <c r="C111">
        <v>2522344200</v>
      </c>
      <c r="D111">
        <v>123470674.21599102</v>
      </c>
      <c r="E111" s="2">
        <f t="shared" si="1"/>
        <v>4.8950763427129029</v>
      </c>
    </row>
    <row r="112" spans="1:5" x14ac:dyDescent="0.3">
      <c r="A112" t="s">
        <v>113</v>
      </c>
      <c r="B112">
        <v>2554432999.2698073</v>
      </c>
      <c r="C112">
        <v>2555061188</v>
      </c>
      <c r="D112">
        <v>628188.73019266129</v>
      </c>
      <c r="E112" s="2">
        <f t="shared" si="1"/>
        <v>2.4586054265275045E-2</v>
      </c>
    </row>
    <row r="113" spans="1:5" x14ac:dyDescent="0.3">
      <c r="A113" t="s">
        <v>114</v>
      </c>
      <c r="B113">
        <v>2033262087.2429874</v>
      </c>
      <c r="C113">
        <v>2040693607</v>
      </c>
      <c r="D113">
        <v>7431519.7570126057</v>
      </c>
      <c r="E113" s="2">
        <f t="shared" si="1"/>
        <v>0.36416636635313404</v>
      </c>
    </row>
    <row r="114" spans="1:5" x14ac:dyDescent="0.3">
      <c r="A114" t="s">
        <v>115</v>
      </c>
      <c r="B114">
        <v>2089540995.9719675</v>
      </c>
      <c r="C114">
        <v>2109738943</v>
      </c>
      <c r="D114">
        <v>20197947.028032541</v>
      </c>
      <c r="E114" s="2">
        <f t="shared" si="1"/>
        <v>0.95736712331391716</v>
      </c>
    </row>
    <row r="115" spans="1:5" x14ac:dyDescent="0.3">
      <c r="A115" t="s">
        <v>116</v>
      </c>
      <c r="B115">
        <v>2364202760.8537798</v>
      </c>
      <c r="C115">
        <v>2357056885</v>
      </c>
      <c r="D115">
        <v>7145875.8537797928</v>
      </c>
      <c r="E115" s="2">
        <f t="shared" si="1"/>
        <v>0.3031694270619944</v>
      </c>
    </row>
    <row r="116" spans="1:5" x14ac:dyDescent="0.3">
      <c r="A116" t="s">
        <v>117</v>
      </c>
      <c r="B116">
        <v>194786310.09441662</v>
      </c>
      <c r="C116">
        <v>192826874</v>
      </c>
      <c r="D116">
        <v>1959436.0944166183</v>
      </c>
      <c r="E116" s="2">
        <f t="shared" si="1"/>
        <v>1.0161633872758931</v>
      </c>
    </row>
    <row r="117" spans="1:5" x14ac:dyDescent="0.3">
      <c r="A117" t="s">
        <v>118</v>
      </c>
      <c r="B117">
        <v>196331384348.43518</v>
      </c>
      <c r="C117">
        <v>558433628190</v>
      </c>
      <c r="D117">
        <v>362102243841.56482</v>
      </c>
      <c r="E117" s="2">
        <f t="shared" si="1"/>
        <v>64.842485402466494</v>
      </c>
    </row>
    <row r="118" spans="1:5" x14ac:dyDescent="0.3">
      <c r="A118" t="s">
        <v>119</v>
      </c>
      <c r="B118">
        <v>414780525834.82001</v>
      </c>
      <c r="C118">
        <v>260298678050</v>
      </c>
      <c r="D118">
        <v>154481847784.82001</v>
      </c>
      <c r="E118" s="2">
        <f t="shared" si="1"/>
        <v>59.347918684068787</v>
      </c>
    </row>
    <row r="119" spans="1:5" x14ac:dyDescent="0.3">
      <c r="A119" t="s">
        <v>120</v>
      </c>
      <c r="B119">
        <v>352769520.68081707</v>
      </c>
      <c r="C119">
        <v>251112531</v>
      </c>
      <c r="D119">
        <v>101656989.68081707</v>
      </c>
      <c r="E119" s="2">
        <f t="shared" si="1"/>
        <v>40.482643090725354</v>
      </c>
    </row>
    <row r="120" spans="1:5" x14ac:dyDescent="0.3">
      <c r="A120" t="s">
        <v>121</v>
      </c>
      <c r="B120">
        <v>2348572783.9420843</v>
      </c>
      <c r="C120">
        <v>2349559167</v>
      </c>
      <c r="D120">
        <v>986383.05791568756</v>
      </c>
      <c r="E120" s="2">
        <f t="shared" si="1"/>
        <v>4.1981622415371483E-2</v>
      </c>
    </row>
    <row r="121" spans="1:5" x14ac:dyDescent="0.3">
      <c r="A121" t="s">
        <v>122</v>
      </c>
      <c r="B121">
        <v>215286068.43304515</v>
      </c>
      <c r="C121">
        <v>238229911</v>
      </c>
      <c r="D121">
        <v>22943842.566954851</v>
      </c>
      <c r="E121" s="2">
        <f t="shared" si="1"/>
        <v>9.6309663512214669</v>
      </c>
    </row>
    <row r="122" spans="1:5" x14ac:dyDescent="0.3">
      <c r="A122" t="s">
        <v>123</v>
      </c>
      <c r="B122">
        <v>2040679732.0672128</v>
      </c>
      <c r="C122">
        <v>2052144207</v>
      </c>
      <c r="D122">
        <v>11464474.93278718</v>
      </c>
      <c r="E122" s="2">
        <f t="shared" si="1"/>
        <v>0.55865834835978367</v>
      </c>
    </row>
    <row r="123" spans="1:5" x14ac:dyDescent="0.3">
      <c r="A123" t="s">
        <v>124</v>
      </c>
      <c r="B123">
        <v>176225307.49783343</v>
      </c>
      <c r="C123">
        <v>171913570</v>
      </c>
      <c r="D123">
        <v>4311737.4978334308</v>
      </c>
      <c r="E123" s="2">
        <f t="shared" si="1"/>
        <v>2.5080844390779804</v>
      </c>
    </row>
    <row r="124" spans="1:5" x14ac:dyDescent="0.3">
      <c r="A124" t="s">
        <v>125</v>
      </c>
      <c r="B124">
        <v>2099744111.2483065</v>
      </c>
      <c r="C124">
        <v>2087074045</v>
      </c>
      <c r="D124">
        <v>12670066.248306513</v>
      </c>
      <c r="E124" s="2">
        <f t="shared" si="1"/>
        <v>0.60707315481499902</v>
      </c>
    </row>
    <row r="125" spans="1:5" x14ac:dyDescent="0.3">
      <c r="A125" t="s">
        <v>126</v>
      </c>
      <c r="B125">
        <v>236242833.76183319</v>
      </c>
      <c r="C125">
        <v>232054638</v>
      </c>
      <c r="D125">
        <v>4188195.7618331909</v>
      </c>
      <c r="E125" s="2">
        <f t="shared" si="1"/>
        <v>1.8048317404598442</v>
      </c>
    </row>
    <row r="126" spans="1:5" x14ac:dyDescent="0.3">
      <c r="A126" t="s">
        <v>127</v>
      </c>
      <c r="B126">
        <v>177284007.12351668</v>
      </c>
      <c r="C126">
        <v>163394493</v>
      </c>
      <c r="D126">
        <v>13889514.123516679</v>
      </c>
      <c r="E126" s="2">
        <f t="shared" si="1"/>
        <v>8.5006011331830376</v>
      </c>
    </row>
    <row r="127" spans="1:5" x14ac:dyDescent="0.3">
      <c r="A127" t="s">
        <v>128</v>
      </c>
      <c r="B127">
        <v>813522766.4464494</v>
      </c>
      <c r="C127">
        <v>808898999</v>
      </c>
      <c r="D127">
        <v>4623767.446449399</v>
      </c>
      <c r="E127" s="2">
        <f t="shared" si="1"/>
        <v>0.5716124574471626</v>
      </c>
    </row>
    <row r="128" spans="1:5" x14ac:dyDescent="0.3">
      <c r="A128" t="s">
        <v>129</v>
      </c>
      <c r="B128">
        <v>1230460472.874516</v>
      </c>
      <c r="C128">
        <v>1005171980</v>
      </c>
      <c r="D128">
        <v>225288492.87451601</v>
      </c>
      <c r="E128" s="2">
        <f t="shared" si="1"/>
        <v>22.412930061432473</v>
      </c>
    </row>
    <row r="129" spans="1:5" x14ac:dyDescent="0.3">
      <c r="A129" t="s">
        <v>130</v>
      </c>
      <c r="B129">
        <v>2064146452.2953675</v>
      </c>
      <c r="C129">
        <v>2051515600</v>
      </c>
      <c r="D129">
        <v>12630852.295367479</v>
      </c>
      <c r="E129" s="2">
        <f t="shared" si="1"/>
        <v>0.61568395070295734</v>
      </c>
    </row>
    <row r="130" spans="1:5" x14ac:dyDescent="0.3">
      <c r="A130" t="s">
        <v>131</v>
      </c>
      <c r="B130">
        <v>727326762.81066406</v>
      </c>
      <c r="C130">
        <v>713983706</v>
      </c>
      <c r="D130">
        <v>13343056.810664058</v>
      </c>
      <c r="E130" s="2">
        <f t="shared" ref="E130:E193" si="2">100*(D130/C130)</f>
        <v>1.8688181114687872</v>
      </c>
    </row>
    <row r="131" spans="1:5" x14ac:dyDescent="0.3">
      <c r="A131" t="s">
        <v>132</v>
      </c>
      <c r="B131">
        <v>60385925877.907593</v>
      </c>
      <c r="C131">
        <v>3180067705</v>
      </c>
      <c r="D131">
        <v>57205858172.907593</v>
      </c>
      <c r="E131" s="2">
        <f t="shared" si="2"/>
        <v>1798.8880577279278</v>
      </c>
    </row>
    <row r="132" spans="1:5" x14ac:dyDescent="0.3">
      <c r="A132" t="s">
        <v>133</v>
      </c>
      <c r="B132">
        <v>4179873682.4380002</v>
      </c>
      <c r="C132">
        <v>4240655954</v>
      </c>
      <c r="D132">
        <v>60782271.561999798</v>
      </c>
      <c r="E132" s="2">
        <f t="shared" si="2"/>
        <v>1.4333223968491691</v>
      </c>
    </row>
    <row r="133" spans="1:5" x14ac:dyDescent="0.3">
      <c r="A133" t="s">
        <v>134</v>
      </c>
      <c r="B133">
        <v>2379941164.8882647</v>
      </c>
      <c r="C133">
        <v>2388473059</v>
      </c>
      <c r="D133">
        <v>8531894.1117353439</v>
      </c>
      <c r="E133" s="2">
        <f t="shared" si="2"/>
        <v>0.35721123500163976</v>
      </c>
    </row>
    <row r="134" spans="1:5" x14ac:dyDescent="0.3">
      <c r="A134" t="s">
        <v>135</v>
      </c>
      <c r="B134">
        <v>3003625284.5890503</v>
      </c>
      <c r="C134">
        <v>2854387336</v>
      </c>
      <c r="D134">
        <v>149237948.58905029</v>
      </c>
      <c r="E134" s="2">
        <f t="shared" si="2"/>
        <v>5.2283706106328625</v>
      </c>
    </row>
    <row r="135" spans="1:5" x14ac:dyDescent="0.3">
      <c r="A135" t="s">
        <v>136</v>
      </c>
      <c r="B135">
        <v>455085006.34534353</v>
      </c>
      <c r="C135">
        <v>436698744</v>
      </c>
      <c r="D135">
        <v>18386262.34534353</v>
      </c>
      <c r="E135" s="2">
        <f t="shared" si="2"/>
        <v>4.2102851446129943</v>
      </c>
    </row>
    <row r="136" spans="1:5" x14ac:dyDescent="0.3">
      <c r="A136" t="s">
        <v>137</v>
      </c>
      <c r="B136">
        <v>2077530813.9563196</v>
      </c>
      <c r="C136">
        <v>2075154997</v>
      </c>
      <c r="D136">
        <v>2375816.9563195705</v>
      </c>
      <c r="E136" s="2">
        <f t="shared" si="2"/>
        <v>0.11448865071545163</v>
      </c>
    </row>
    <row r="137" spans="1:5" x14ac:dyDescent="0.3">
      <c r="A137" t="s">
        <v>138</v>
      </c>
      <c r="B137">
        <v>2380755648.072597</v>
      </c>
      <c r="C137">
        <v>2343434548</v>
      </c>
      <c r="D137">
        <v>37321100.072597027</v>
      </c>
      <c r="E137" s="2">
        <f t="shared" si="2"/>
        <v>1.5925812864903206</v>
      </c>
    </row>
    <row r="138" spans="1:5" x14ac:dyDescent="0.3">
      <c r="A138" t="s">
        <v>139</v>
      </c>
      <c r="B138">
        <v>2376804056.7232509</v>
      </c>
      <c r="C138">
        <v>2362700718</v>
      </c>
      <c r="D138">
        <v>14103338.723250866</v>
      </c>
      <c r="E138" s="2">
        <f t="shared" si="2"/>
        <v>0.59691600446074211</v>
      </c>
    </row>
    <row r="139" spans="1:5" x14ac:dyDescent="0.3">
      <c r="A139" t="s">
        <v>140</v>
      </c>
      <c r="B139">
        <v>4802409303.6714516</v>
      </c>
      <c r="C139">
        <v>6649393858</v>
      </c>
      <c r="D139">
        <v>1846984554.3285484</v>
      </c>
      <c r="E139" s="2">
        <f t="shared" si="2"/>
        <v>27.776735650970796</v>
      </c>
    </row>
    <row r="140" spans="1:5" x14ac:dyDescent="0.3">
      <c r="A140" t="s">
        <v>141</v>
      </c>
      <c r="B140">
        <v>692731466.05001688</v>
      </c>
      <c r="C140">
        <v>600197908</v>
      </c>
      <c r="D140">
        <v>92533558.05001688</v>
      </c>
      <c r="E140" s="2">
        <f t="shared" si="2"/>
        <v>15.417174371426977</v>
      </c>
    </row>
    <row r="141" spans="1:5" x14ac:dyDescent="0.3">
      <c r="A141" t="s">
        <v>142</v>
      </c>
      <c r="B141">
        <v>2081142735.782872</v>
      </c>
      <c r="C141">
        <v>2094213978</v>
      </c>
      <c r="D141">
        <v>13071242.217128038</v>
      </c>
      <c r="E141" s="2">
        <f t="shared" si="2"/>
        <v>0.62415982103276924</v>
      </c>
    </row>
    <row r="142" spans="1:5" x14ac:dyDescent="0.3">
      <c r="A142" t="s">
        <v>143</v>
      </c>
      <c r="B142">
        <v>238527085.79131672</v>
      </c>
      <c r="C142">
        <v>213379259</v>
      </c>
      <c r="D142">
        <v>25147826.791316718</v>
      </c>
      <c r="E142" s="2">
        <f t="shared" si="2"/>
        <v>11.785506665067535</v>
      </c>
    </row>
    <row r="143" spans="1:5" x14ac:dyDescent="0.3">
      <c r="A143" t="s">
        <v>144</v>
      </c>
      <c r="B143">
        <v>2077972411.1823137</v>
      </c>
      <c r="C143">
        <v>2080685471</v>
      </c>
      <c r="D143">
        <v>2713059.8176863194</v>
      </c>
      <c r="E143" s="2">
        <f t="shared" si="2"/>
        <v>0.13039259683888663</v>
      </c>
    </row>
    <row r="144" spans="1:5" x14ac:dyDescent="0.3">
      <c r="A144" t="s">
        <v>145</v>
      </c>
      <c r="B144">
        <v>105429201.5495452</v>
      </c>
      <c r="C144">
        <v>87261900</v>
      </c>
      <c r="D144">
        <v>18167301.549545199</v>
      </c>
      <c r="E144" s="2">
        <f t="shared" si="2"/>
        <v>20.819282584432838</v>
      </c>
    </row>
    <row r="145" spans="1:5" x14ac:dyDescent="0.3">
      <c r="A145" t="s">
        <v>146</v>
      </c>
      <c r="B145">
        <v>2372305629.2076497</v>
      </c>
      <c r="C145">
        <v>2331988089</v>
      </c>
      <c r="D145">
        <v>40317540.207649708</v>
      </c>
      <c r="E145" s="2">
        <f t="shared" si="2"/>
        <v>1.728891343734891</v>
      </c>
    </row>
    <row r="146" spans="1:5" x14ac:dyDescent="0.3">
      <c r="A146" t="s">
        <v>147</v>
      </c>
      <c r="B146">
        <v>87812599.422474951</v>
      </c>
      <c r="C146">
        <v>84868760</v>
      </c>
      <c r="D146">
        <v>2943839.4224749506</v>
      </c>
      <c r="E146" s="2">
        <f t="shared" si="2"/>
        <v>3.4686961639064249</v>
      </c>
    </row>
    <row r="147" spans="1:5" x14ac:dyDescent="0.3">
      <c r="A147" t="s">
        <v>148</v>
      </c>
      <c r="B147">
        <v>2374736750.8815279</v>
      </c>
      <c r="C147">
        <v>2376951530</v>
      </c>
      <c r="D147">
        <v>2214779.1184720993</v>
      </c>
      <c r="E147" s="2">
        <f t="shared" si="2"/>
        <v>9.3177294131534069E-2</v>
      </c>
    </row>
    <row r="148" spans="1:5" x14ac:dyDescent="0.3">
      <c r="A148" t="s">
        <v>149</v>
      </c>
      <c r="B148">
        <v>132906486.29570006</v>
      </c>
      <c r="C148">
        <v>134571939</v>
      </c>
      <c r="D148">
        <v>1665452.7042999417</v>
      </c>
      <c r="E148" s="2">
        <f t="shared" si="2"/>
        <v>1.2375928567841632</v>
      </c>
    </row>
    <row r="149" spans="1:5" x14ac:dyDescent="0.3">
      <c r="A149" t="s">
        <v>150</v>
      </c>
      <c r="B149">
        <v>2047222294.904835</v>
      </c>
      <c r="C149">
        <v>2023747584</v>
      </c>
      <c r="D149">
        <v>23474710.904834986</v>
      </c>
      <c r="E149" s="2">
        <f t="shared" si="2"/>
        <v>1.1599623930587475</v>
      </c>
    </row>
    <row r="150" spans="1:5" x14ac:dyDescent="0.3">
      <c r="A150" t="s">
        <v>151</v>
      </c>
      <c r="B150">
        <v>483193973.70620006</v>
      </c>
      <c r="C150">
        <v>366778658</v>
      </c>
      <c r="D150">
        <v>116415315.70620006</v>
      </c>
      <c r="E150" s="2">
        <f t="shared" si="2"/>
        <v>31.739937198363393</v>
      </c>
    </row>
    <row r="151" spans="1:5" x14ac:dyDescent="0.3">
      <c r="A151" t="s">
        <v>152</v>
      </c>
      <c r="B151">
        <v>180019788.30439988</v>
      </c>
      <c r="C151">
        <v>226295380</v>
      </c>
      <c r="D151">
        <v>46275591.695600122</v>
      </c>
      <c r="E151" s="2">
        <f t="shared" si="2"/>
        <v>20.449198607413074</v>
      </c>
    </row>
    <row r="152" spans="1:5" x14ac:dyDescent="0.3">
      <c r="A152" t="s">
        <v>153</v>
      </c>
      <c r="B152">
        <v>196585831.41745019</v>
      </c>
      <c r="C152">
        <v>178598178</v>
      </c>
      <c r="D152">
        <v>17987653.41745019</v>
      </c>
      <c r="E152" s="2">
        <f t="shared" si="2"/>
        <v>10.071577223733039</v>
      </c>
    </row>
    <row r="153" spans="1:5" x14ac:dyDescent="0.3">
      <c r="A153" t="s">
        <v>154</v>
      </c>
      <c r="B153">
        <v>2557014257.8281355</v>
      </c>
      <c r="C153">
        <v>2601723827</v>
      </c>
      <c r="D153">
        <v>44709569.17186451</v>
      </c>
      <c r="E153" s="2">
        <f t="shared" si="2"/>
        <v>1.7184594578363952</v>
      </c>
    </row>
    <row r="154" spans="1:5" x14ac:dyDescent="0.3">
      <c r="A154" t="s">
        <v>155</v>
      </c>
      <c r="B154">
        <v>206177849.33934996</v>
      </c>
      <c r="C154">
        <v>230015316</v>
      </c>
      <c r="D154">
        <v>23837466.660650045</v>
      </c>
      <c r="E154" s="2">
        <f t="shared" si="2"/>
        <v>10.363425825369839</v>
      </c>
    </row>
    <row r="155" spans="1:5" x14ac:dyDescent="0.3">
      <c r="A155" t="s">
        <v>156</v>
      </c>
      <c r="B155">
        <v>192061416.50646669</v>
      </c>
      <c r="C155">
        <v>191936669</v>
      </c>
      <c r="D155">
        <v>124747.50646668673</v>
      </c>
      <c r="E155" s="2">
        <f t="shared" si="2"/>
        <v>6.4994097853540808E-2</v>
      </c>
    </row>
    <row r="156" spans="1:5" x14ac:dyDescent="0.3">
      <c r="A156" t="s">
        <v>157</v>
      </c>
      <c r="B156">
        <v>176225307.49783343</v>
      </c>
      <c r="C156">
        <v>170472882</v>
      </c>
      <c r="D156">
        <v>5752425.4978334308</v>
      </c>
      <c r="E156" s="2">
        <f t="shared" si="2"/>
        <v>3.374393293728343</v>
      </c>
    </row>
    <row r="157" spans="1:5" x14ac:dyDescent="0.3">
      <c r="A157" t="s">
        <v>158</v>
      </c>
      <c r="B157">
        <v>2084303414.8569069</v>
      </c>
      <c r="C157">
        <v>2084587477</v>
      </c>
      <c r="D157">
        <v>284062.14309310913</v>
      </c>
      <c r="E157" s="2">
        <f t="shared" si="2"/>
        <v>1.3626779697530973E-2</v>
      </c>
    </row>
    <row r="158" spans="1:5" x14ac:dyDescent="0.3">
      <c r="A158" t="s">
        <v>159</v>
      </c>
      <c r="B158">
        <v>137576259.60705</v>
      </c>
      <c r="C158">
        <v>113333240</v>
      </c>
      <c r="D158">
        <v>24243019.607050002</v>
      </c>
      <c r="E158" s="2">
        <f t="shared" si="2"/>
        <v>21.390917269328931</v>
      </c>
    </row>
    <row r="159" spans="1:5" x14ac:dyDescent="0.3">
      <c r="A159" t="s">
        <v>160</v>
      </c>
      <c r="B159">
        <v>1114729031.8337672</v>
      </c>
      <c r="C159">
        <v>434545814</v>
      </c>
      <c r="D159">
        <v>680183217.83376718</v>
      </c>
      <c r="E159" s="2">
        <f t="shared" si="2"/>
        <v>156.52738926942399</v>
      </c>
    </row>
    <row r="160" spans="1:5" x14ac:dyDescent="0.3">
      <c r="A160" t="s">
        <v>161</v>
      </c>
      <c r="B160">
        <v>178849561.67250007</v>
      </c>
      <c r="C160">
        <v>200759788</v>
      </c>
      <c r="D160">
        <v>21910226.327499926</v>
      </c>
      <c r="E160" s="2">
        <f t="shared" si="2"/>
        <v>10.913652851386715</v>
      </c>
    </row>
    <row r="161" spans="1:5" x14ac:dyDescent="0.3">
      <c r="A161" t="s">
        <v>162</v>
      </c>
      <c r="B161">
        <v>2033262087.2429874</v>
      </c>
      <c r="C161">
        <v>2049870256</v>
      </c>
      <c r="D161">
        <v>16608168.757012606</v>
      </c>
      <c r="E161" s="2">
        <f t="shared" si="2"/>
        <v>0.81020585124352407</v>
      </c>
    </row>
    <row r="162" spans="1:5" x14ac:dyDescent="0.3">
      <c r="A162" t="s">
        <v>163</v>
      </c>
      <c r="B162">
        <v>792175341.78671646</v>
      </c>
      <c r="C162">
        <v>773777759</v>
      </c>
      <c r="D162">
        <v>18397582.786716461</v>
      </c>
      <c r="E162" s="2">
        <f t="shared" si="2"/>
        <v>2.377631377062682</v>
      </c>
    </row>
    <row r="163" spans="1:5" x14ac:dyDescent="0.3">
      <c r="A163" t="s">
        <v>164</v>
      </c>
      <c r="B163">
        <v>40278812852.559982</v>
      </c>
      <c r="C163">
        <v>44856592965</v>
      </c>
      <c r="D163">
        <v>4577780112.4400177</v>
      </c>
      <c r="E163" s="2">
        <f t="shared" si="2"/>
        <v>10.205367393845306</v>
      </c>
    </row>
    <row r="164" spans="1:5" x14ac:dyDescent="0.3">
      <c r="A164" t="s">
        <v>165</v>
      </c>
      <c r="B164">
        <v>42081786748.641899</v>
      </c>
      <c r="C164">
        <v>39672910413</v>
      </c>
      <c r="D164">
        <v>2408876335.6418991</v>
      </c>
      <c r="E164" s="2">
        <f t="shared" si="2"/>
        <v>6.0718417443166954</v>
      </c>
    </row>
    <row r="165" spans="1:5" x14ac:dyDescent="0.3">
      <c r="A165" t="s">
        <v>166</v>
      </c>
      <c r="B165">
        <v>40809440292.963089</v>
      </c>
      <c r="C165">
        <v>41588739832</v>
      </c>
      <c r="D165">
        <v>779299539.03691101</v>
      </c>
      <c r="E165" s="2">
        <f t="shared" si="2"/>
        <v>1.8738234007208063</v>
      </c>
    </row>
    <row r="166" spans="1:5" x14ac:dyDescent="0.3">
      <c r="A166" t="s">
        <v>167</v>
      </c>
      <c r="B166">
        <v>31896680661.400658</v>
      </c>
      <c r="C166">
        <v>29013551180</v>
      </c>
      <c r="D166">
        <v>2883129481.4006577</v>
      </c>
      <c r="E166" s="2">
        <f t="shared" si="2"/>
        <v>9.9371823308140712</v>
      </c>
    </row>
    <row r="167" spans="1:5" x14ac:dyDescent="0.3">
      <c r="A167" t="s">
        <v>168</v>
      </c>
      <c r="B167">
        <v>1950731228.0512323</v>
      </c>
      <c r="C167">
        <v>1814714746</v>
      </c>
      <c r="D167">
        <v>136016482.05123234</v>
      </c>
      <c r="E167" s="2">
        <f t="shared" si="2"/>
        <v>7.4951990306487737</v>
      </c>
    </row>
    <row r="168" spans="1:5" x14ac:dyDescent="0.3">
      <c r="A168" t="s">
        <v>169</v>
      </c>
      <c r="B168">
        <v>1019058224.2441282</v>
      </c>
      <c r="C168">
        <v>1008714459</v>
      </c>
      <c r="D168">
        <v>10343765.244128227</v>
      </c>
      <c r="E168" s="2">
        <f t="shared" si="2"/>
        <v>1.0254403663830327</v>
      </c>
    </row>
    <row r="169" spans="1:5" x14ac:dyDescent="0.3">
      <c r="A169" t="s">
        <v>170</v>
      </c>
      <c r="B169">
        <v>1962990220.8923659</v>
      </c>
      <c r="C169">
        <v>1830109753</v>
      </c>
      <c r="D169">
        <v>132880467.89236593</v>
      </c>
      <c r="E169" s="2">
        <f t="shared" si="2"/>
        <v>7.2607922926230053</v>
      </c>
    </row>
    <row r="170" spans="1:5" x14ac:dyDescent="0.3">
      <c r="A170" t="s">
        <v>171</v>
      </c>
      <c r="B170">
        <v>1156211135.7651551</v>
      </c>
      <c r="C170">
        <v>1139670638</v>
      </c>
      <c r="D170">
        <v>16540497.765155077</v>
      </c>
      <c r="E170" s="2">
        <f t="shared" si="2"/>
        <v>1.4513401691371008</v>
      </c>
    </row>
    <row r="171" spans="1:5" x14ac:dyDescent="0.3">
      <c r="A171" t="s">
        <v>172</v>
      </c>
      <c r="B171">
        <v>35696800987.529129</v>
      </c>
      <c r="C171">
        <v>35793944470</v>
      </c>
      <c r="D171">
        <v>97143482.470870972</v>
      </c>
      <c r="E171" s="2">
        <f t="shared" si="2"/>
        <v>0.27139641609571669</v>
      </c>
    </row>
    <row r="172" spans="1:5" x14ac:dyDescent="0.3">
      <c r="A172" t="s">
        <v>173</v>
      </c>
      <c r="B172">
        <v>33211404321.51593</v>
      </c>
      <c r="C172">
        <v>33263482702</v>
      </c>
      <c r="D172">
        <v>52078380.484069824</v>
      </c>
      <c r="E172" s="2">
        <f t="shared" si="2"/>
        <v>0.1565632226505812</v>
      </c>
    </row>
    <row r="173" spans="1:5" x14ac:dyDescent="0.3">
      <c r="A173" t="s">
        <v>174</v>
      </c>
      <c r="B173">
        <v>9152236185.1286983</v>
      </c>
      <c r="C173">
        <v>9025020620</v>
      </c>
      <c r="D173">
        <v>127215565.12869835</v>
      </c>
      <c r="E173" s="2">
        <f t="shared" si="2"/>
        <v>1.4095875287728523</v>
      </c>
    </row>
    <row r="174" spans="1:5" x14ac:dyDescent="0.3">
      <c r="A174" t="s">
        <v>175</v>
      </c>
      <c r="B174">
        <v>9150650193.115799</v>
      </c>
      <c r="C174">
        <v>9030974662</v>
      </c>
      <c r="D174">
        <v>119675531.11579895</v>
      </c>
      <c r="E174" s="2">
        <f t="shared" si="2"/>
        <v>1.3251673888463287</v>
      </c>
    </row>
    <row r="175" spans="1:5" x14ac:dyDescent="0.3">
      <c r="A175" t="s">
        <v>176</v>
      </c>
      <c r="B175">
        <v>5929272577.8467684</v>
      </c>
      <c r="C175">
        <v>5905549913</v>
      </c>
      <c r="D175">
        <v>23722664.846768379</v>
      </c>
      <c r="E175" s="2">
        <f t="shared" si="2"/>
        <v>0.4017011996553822</v>
      </c>
    </row>
    <row r="176" spans="1:5" x14ac:dyDescent="0.3">
      <c r="A176" t="s">
        <v>177</v>
      </c>
      <c r="B176">
        <v>4678383476.8697987</v>
      </c>
      <c r="C176">
        <v>4673855160</v>
      </c>
      <c r="D176">
        <v>4528316.8697986603</v>
      </c>
      <c r="E176" s="2">
        <f t="shared" si="2"/>
        <v>9.6886118948509736E-2</v>
      </c>
    </row>
    <row r="177" spans="1:5" x14ac:dyDescent="0.3">
      <c r="A177" t="s">
        <v>178</v>
      </c>
      <c r="B177">
        <v>4765588714.6103344</v>
      </c>
      <c r="C177">
        <v>4726159043</v>
      </c>
      <c r="D177">
        <v>39429671.610334396</v>
      </c>
      <c r="E177" s="2">
        <f t="shared" si="2"/>
        <v>0.83428575406776451</v>
      </c>
    </row>
    <row r="178" spans="1:5" x14ac:dyDescent="0.3">
      <c r="A178" t="s">
        <v>179</v>
      </c>
      <c r="B178">
        <v>1862835111.9573014</v>
      </c>
      <c r="C178">
        <v>1689586233</v>
      </c>
      <c r="D178">
        <v>173248878.95730138</v>
      </c>
      <c r="E178" s="2">
        <f t="shared" si="2"/>
        <v>10.253923450221517</v>
      </c>
    </row>
    <row r="179" spans="1:5" x14ac:dyDescent="0.3">
      <c r="A179" t="s">
        <v>180</v>
      </c>
      <c r="B179">
        <v>6127902042.1941137</v>
      </c>
      <c r="C179">
        <v>49926946938</v>
      </c>
      <c r="D179">
        <v>43799044895.805885</v>
      </c>
      <c r="E179" s="2">
        <f t="shared" si="2"/>
        <v>87.726263234553812</v>
      </c>
    </row>
    <row r="180" spans="1:5" x14ac:dyDescent="0.3">
      <c r="A180" t="s">
        <v>181</v>
      </c>
      <c r="B180">
        <v>255801924.42666665</v>
      </c>
      <c r="C180">
        <v>251472117</v>
      </c>
      <c r="D180">
        <v>4329807.4266666472</v>
      </c>
      <c r="E180" s="2">
        <f t="shared" si="2"/>
        <v>1.7217842989195684</v>
      </c>
    </row>
    <row r="181" spans="1:5" x14ac:dyDescent="0.3">
      <c r="A181" t="s">
        <v>182</v>
      </c>
      <c r="B181">
        <v>639026203.86639965</v>
      </c>
      <c r="C181">
        <v>454284562</v>
      </c>
      <c r="D181">
        <v>184741641.86639965</v>
      </c>
      <c r="E181" s="2">
        <f t="shared" si="2"/>
        <v>40.666502302668974</v>
      </c>
    </row>
    <row r="182" spans="1:5" x14ac:dyDescent="0.3">
      <c r="A182" t="s">
        <v>183</v>
      </c>
      <c r="B182">
        <v>113244467.49208257</v>
      </c>
      <c r="C182">
        <v>122426939</v>
      </c>
      <c r="D182">
        <v>9182471.507917434</v>
      </c>
      <c r="E182" s="2">
        <f t="shared" si="2"/>
        <v>7.5003684507030224</v>
      </c>
    </row>
    <row r="183" spans="1:5" x14ac:dyDescent="0.3">
      <c r="A183" t="s">
        <v>184</v>
      </c>
      <c r="B183">
        <v>206017318.9689835</v>
      </c>
      <c r="C183">
        <v>206256266</v>
      </c>
      <c r="D183">
        <v>238947.0310164988</v>
      </c>
      <c r="E183" s="2">
        <f t="shared" si="2"/>
        <v>0.11584958636674765</v>
      </c>
    </row>
    <row r="184" spans="1:5" x14ac:dyDescent="0.3">
      <c r="A184" t="s">
        <v>185</v>
      </c>
      <c r="B184">
        <v>655122144.76549983</v>
      </c>
      <c r="C184">
        <v>978453701</v>
      </c>
      <c r="D184">
        <v>323331556.23450017</v>
      </c>
      <c r="E184" s="2">
        <f t="shared" si="2"/>
        <v>33.045156444709505</v>
      </c>
    </row>
    <row r="185" spans="1:5" x14ac:dyDescent="0.3">
      <c r="A185" t="s">
        <v>186</v>
      </c>
      <c r="B185">
        <v>97292289.780150026</v>
      </c>
      <c r="C185">
        <v>89732802</v>
      </c>
      <c r="D185">
        <v>7559487.7801500261</v>
      </c>
      <c r="E185" s="2">
        <f t="shared" si="2"/>
        <v>8.4244419116100104</v>
      </c>
    </row>
    <row r="186" spans="1:5" x14ac:dyDescent="0.3">
      <c r="A186" t="s">
        <v>187</v>
      </c>
      <c r="B186">
        <v>166080959.1167917</v>
      </c>
      <c r="C186">
        <v>148667138</v>
      </c>
      <c r="D186">
        <v>17413821.116791695</v>
      </c>
      <c r="E186" s="2">
        <f t="shared" si="2"/>
        <v>11.71329545389627</v>
      </c>
    </row>
    <row r="187" spans="1:5" x14ac:dyDescent="0.3">
      <c r="A187" t="s">
        <v>188</v>
      </c>
      <c r="B187">
        <v>131036676.17714053</v>
      </c>
      <c r="C187">
        <v>122551858</v>
      </c>
      <c r="D187">
        <v>8484818.1771405339</v>
      </c>
      <c r="E187" s="2">
        <f t="shared" si="2"/>
        <v>6.9234512765530924</v>
      </c>
    </row>
    <row r="188" spans="1:5" x14ac:dyDescent="0.3">
      <c r="A188" t="s">
        <v>189</v>
      </c>
      <c r="B188">
        <v>118895139.40985003</v>
      </c>
      <c r="C188">
        <v>112008091</v>
      </c>
      <c r="D188">
        <v>6887048.4098500311</v>
      </c>
      <c r="E188" s="2">
        <f t="shared" si="2"/>
        <v>6.1487061768154154</v>
      </c>
    </row>
    <row r="189" spans="1:5" x14ac:dyDescent="0.3">
      <c r="A189" t="s">
        <v>190</v>
      </c>
      <c r="B189">
        <v>231764156.50229293</v>
      </c>
      <c r="C189">
        <v>151667874</v>
      </c>
      <c r="D189">
        <v>80096282.502292931</v>
      </c>
      <c r="E189" s="2">
        <f t="shared" si="2"/>
        <v>52.810315322474246</v>
      </c>
    </row>
    <row r="190" spans="1:5" x14ac:dyDescent="0.3">
      <c r="A190" t="s">
        <v>191</v>
      </c>
      <c r="B190">
        <v>3593461423.5722313</v>
      </c>
      <c r="C190">
        <v>220137841</v>
      </c>
      <c r="D190">
        <v>3373323582.5722313</v>
      </c>
      <c r="E190" s="2">
        <f t="shared" si="2"/>
        <v>1532.3687955003752</v>
      </c>
    </row>
    <row r="191" spans="1:5" x14ac:dyDescent="0.3">
      <c r="A191" t="s">
        <v>192</v>
      </c>
      <c r="B191">
        <v>177449730.63471675</v>
      </c>
      <c r="C191">
        <v>174998096</v>
      </c>
      <c r="D191">
        <v>2451634.6347167492</v>
      </c>
      <c r="E191" s="2">
        <f t="shared" si="2"/>
        <v>1.4009493193095937</v>
      </c>
    </row>
    <row r="192" spans="1:5" x14ac:dyDescent="0.3">
      <c r="A192" t="s">
        <v>193</v>
      </c>
      <c r="B192">
        <v>206506410.24706647</v>
      </c>
      <c r="C192">
        <v>223332923</v>
      </c>
      <c r="D192">
        <v>16826512.752933532</v>
      </c>
      <c r="E192" s="2">
        <f t="shared" si="2"/>
        <v>7.5342732844335414</v>
      </c>
    </row>
    <row r="193" spans="1:5" x14ac:dyDescent="0.3">
      <c r="A193" t="s">
        <v>194</v>
      </c>
      <c r="B193">
        <v>114435494.01798847</v>
      </c>
      <c r="C193">
        <v>120649056</v>
      </c>
      <c r="D193">
        <v>6213561.9820115268</v>
      </c>
      <c r="E193" s="2">
        <f t="shared" si="2"/>
        <v>5.1501123904454973</v>
      </c>
    </row>
    <row r="194" spans="1:5" x14ac:dyDescent="0.3">
      <c r="A194" t="s">
        <v>195</v>
      </c>
      <c r="B194">
        <v>8291562278.1273298</v>
      </c>
      <c r="C194">
        <v>2089759321</v>
      </c>
      <c r="D194">
        <v>6201802957.1273298</v>
      </c>
      <c r="E194" s="2">
        <f t="shared" ref="E194:E257" si="3">100*(D194/C194)</f>
        <v>296.77115899450172</v>
      </c>
    </row>
    <row r="195" spans="1:5" x14ac:dyDescent="0.3">
      <c r="A195" t="s">
        <v>196</v>
      </c>
      <c r="B195">
        <v>97745584.347286984</v>
      </c>
      <c r="C195">
        <v>96640953</v>
      </c>
      <c r="D195">
        <v>1104631.3472869843</v>
      </c>
      <c r="E195" s="2">
        <f t="shared" si="3"/>
        <v>1.143026132292988</v>
      </c>
    </row>
    <row r="196" spans="1:5" x14ac:dyDescent="0.3">
      <c r="A196" t="s">
        <v>197</v>
      </c>
      <c r="B196">
        <v>85426703.441200033</v>
      </c>
      <c r="C196">
        <v>80327641</v>
      </c>
      <c r="D196">
        <v>5099062.4412000328</v>
      </c>
      <c r="E196" s="2">
        <f t="shared" si="3"/>
        <v>6.3478304326153836</v>
      </c>
    </row>
    <row r="197" spans="1:5" x14ac:dyDescent="0.3">
      <c r="A197" t="s">
        <v>198</v>
      </c>
      <c r="B197">
        <v>3602514219.2840657</v>
      </c>
      <c r="C197">
        <v>222586912</v>
      </c>
      <c r="D197">
        <v>3379927307.2840657</v>
      </c>
      <c r="E197" s="2">
        <f t="shared" si="3"/>
        <v>1518.4753123687999</v>
      </c>
    </row>
    <row r="198" spans="1:5" x14ac:dyDescent="0.3">
      <c r="A198" t="s">
        <v>199</v>
      </c>
      <c r="B198">
        <v>309995636.93599999</v>
      </c>
      <c r="C198">
        <v>289395754</v>
      </c>
      <c r="D198">
        <v>20599882.93599999</v>
      </c>
      <c r="E198" s="2">
        <f t="shared" si="3"/>
        <v>7.1182395219247034</v>
      </c>
    </row>
    <row r="199" spans="1:5" x14ac:dyDescent="0.3">
      <c r="A199" t="s">
        <v>200</v>
      </c>
      <c r="B199">
        <v>104563245.97629419</v>
      </c>
      <c r="C199">
        <v>108213530</v>
      </c>
      <c r="D199">
        <v>3650284.0237058103</v>
      </c>
      <c r="E199" s="2">
        <f t="shared" si="3"/>
        <v>3.3732233147794091</v>
      </c>
    </row>
    <row r="200" spans="1:5" x14ac:dyDescent="0.3">
      <c r="A200" t="s">
        <v>201</v>
      </c>
      <c r="B200">
        <v>128194350.44594522</v>
      </c>
      <c r="C200">
        <v>161911725</v>
      </c>
      <c r="D200">
        <v>33717374.554054782</v>
      </c>
      <c r="E200" s="2">
        <f t="shared" si="3"/>
        <v>20.824541616152121</v>
      </c>
    </row>
    <row r="201" spans="1:5" x14ac:dyDescent="0.3">
      <c r="A201" t="s">
        <v>202</v>
      </c>
      <c r="B201">
        <v>432392942.74164081</v>
      </c>
      <c r="C201">
        <v>433717889</v>
      </c>
      <c r="D201">
        <v>1324946.2583591938</v>
      </c>
      <c r="E201" s="2">
        <f t="shared" si="3"/>
        <v>0.30548572977103872</v>
      </c>
    </row>
    <row r="202" spans="1:5" x14ac:dyDescent="0.3">
      <c r="A202" t="s">
        <v>203</v>
      </c>
      <c r="B202">
        <v>55625167833.087784</v>
      </c>
      <c r="C202">
        <v>16949536030</v>
      </c>
      <c r="D202">
        <v>38675631803.087784</v>
      </c>
      <c r="E202" s="2">
        <f t="shared" si="3"/>
        <v>228.18106486592592</v>
      </c>
    </row>
    <row r="203" spans="1:5" x14ac:dyDescent="0.3">
      <c r="A203" t="s">
        <v>204</v>
      </c>
      <c r="B203">
        <v>801968580.73410964</v>
      </c>
      <c r="C203">
        <v>851176761</v>
      </c>
      <c r="D203">
        <v>49208180.26589036</v>
      </c>
      <c r="E203" s="2">
        <f t="shared" si="3"/>
        <v>5.7811940504670751</v>
      </c>
    </row>
    <row r="204" spans="1:5" x14ac:dyDescent="0.3">
      <c r="A204" t="s">
        <v>205</v>
      </c>
      <c r="B204">
        <v>5515905992.6178331</v>
      </c>
      <c r="C204">
        <v>3494329248</v>
      </c>
      <c r="D204">
        <v>2021576744.6178331</v>
      </c>
      <c r="E204" s="2">
        <f t="shared" si="3"/>
        <v>57.853069963996504</v>
      </c>
    </row>
    <row r="205" spans="1:5" x14ac:dyDescent="0.3">
      <c r="A205" t="s">
        <v>206</v>
      </c>
      <c r="B205">
        <v>457261902.17387456</v>
      </c>
      <c r="C205">
        <v>477186531</v>
      </c>
      <c r="D205">
        <v>19924628.826125443</v>
      </c>
      <c r="E205" s="2">
        <f t="shared" si="3"/>
        <v>4.175438226299276</v>
      </c>
    </row>
    <row r="206" spans="1:5" x14ac:dyDescent="0.3">
      <c r="A206" t="s">
        <v>207</v>
      </c>
      <c r="B206">
        <v>1235208131.5758333</v>
      </c>
      <c r="C206">
        <v>1154081664</v>
      </c>
      <c r="D206">
        <v>81126467.575833321</v>
      </c>
      <c r="E206" s="2">
        <f t="shared" si="3"/>
        <v>7.0295257351765112</v>
      </c>
    </row>
    <row r="207" spans="1:5" x14ac:dyDescent="0.3">
      <c r="A207" t="s">
        <v>208</v>
      </c>
      <c r="B207">
        <v>141119715.79765007</v>
      </c>
      <c r="C207">
        <v>136668680</v>
      </c>
      <c r="D207">
        <v>4451035.797650069</v>
      </c>
      <c r="E207" s="2">
        <f t="shared" si="3"/>
        <v>3.2568074833605394</v>
      </c>
    </row>
    <row r="208" spans="1:5" x14ac:dyDescent="0.3">
      <c r="A208" t="s">
        <v>209</v>
      </c>
      <c r="B208">
        <v>255425573.57433313</v>
      </c>
      <c r="C208">
        <v>253875923</v>
      </c>
      <c r="D208">
        <v>1549650.5743331313</v>
      </c>
      <c r="E208" s="2">
        <f t="shared" si="3"/>
        <v>0.61039682535516815</v>
      </c>
    </row>
    <row r="209" spans="1:5" x14ac:dyDescent="0.3">
      <c r="A209" t="s">
        <v>210</v>
      </c>
      <c r="B209">
        <v>2790923763.6955562</v>
      </c>
      <c r="C209">
        <v>1901706938</v>
      </c>
      <c r="D209">
        <v>889216825.69555616</v>
      </c>
      <c r="E209" s="2">
        <f t="shared" si="3"/>
        <v>46.758877928411707</v>
      </c>
    </row>
    <row r="210" spans="1:5" x14ac:dyDescent="0.3">
      <c r="A210" t="s">
        <v>211</v>
      </c>
      <c r="B210">
        <v>163524265.27895463</v>
      </c>
      <c r="C210">
        <v>156526498</v>
      </c>
      <c r="D210">
        <v>6997767.2789546251</v>
      </c>
      <c r="E210" s="2">
        <f t="shared" si="3"/>
        <v>4.4706598361094265</v>
      </c>
    </row>
    <row r="211" spans="1:5" x14ac:dyDescent="0.3">
      <c r="A211" t="s">
        <v>212</v>
      </c>
      <c r="B211">
        <v>732687183.63395011</v>
      </c>
      <c r="C211">
        <v>717190998</v>
      </c>
      <c r="D211">
        <v>15496185.633950114</v>
      </c>
      <c r="E211" s="2">
        <f t="shared" si="3"/>
        <v>2.1606776545109554</v>
      </c>
    </row>
    <row r="212" spans="1:5" x14ac:dyDescent="0.3">
      <c r="A212" t="s">
        <v>213</v>
      </c>
      <c r="B212">
        <v>2053510390.4869821</v>
      </c>
      <c r="C212">
        <v>2067966247</v>
      </c>
      <c r="D212">
        <v>14455856.513017893</v>
      </c>
      <c r="E212" s="2">
        <f t="shared" si="3"/>
        <v>0.69903735295433445</v>
      </c>
    </row>
    <row r="213" spans="1:5" x14ac:dyDescent="0.3">
      <c r="A213" t="s">
        <v>214</v>
      </c>
      <c r="B213">
        <v>121359525.05335005</v>
      </c>
      <c r="C213">
        <v>119161101</v>
      </c>
      <c r="D213">
        <v>2198424.0533500463</v>
      </c>
      <c r="E213" s="2">
        <f t="shared" si="3"/>
        <v>1.8449175401207867</v>
      </c>
    </row>
    <row r="214" spans="1:5" x14ac:dyDescent="0.3">
      <c r="A214" t="s">
        <v>215</v>
      </c>
      <c r="B214">
        <v>2082029911.8538721</v>
      </c>
      <c r="C214">
        <v>2070969597</v>
      </c>
      <c r="D214">
        <v>11060314.853872061</v>
      </c>
      <c r="E214" s="2">
        <f t="shared" si="3"/>
        <v>0.534064569074022</v>
      </c>
    </row>
    <row r="215" spans="1:5" x14ac:dyDescent="0.3">
      <c r="A215" t="s">
        <v>216</v>
      </c>
      <c r="B215">
        <v>137621919.40308332</v>
      </c>
      <c r="C215">
        <v>134613384</v>
      </c>
      <c r="D215">
        <v>3008535.4030833244</v>
      </c>
      <c r="E215" s="2">
        <f t="shared" si="3"/>
        <v>2.2349452288364762</v>
      </c>
    </row>
    <row r="216" spans="1:5" x14ac:dyDescent="0.3">
      <c r="A216" t="s">
        <v>217</v>
      </c>
      <c r="B216">
        <v>800061520.43206668</v>
      </c>
      <c r="C216">
        <v>814454825</v>
      </c>
      <c r="D216">
        <v>14393304.567933321</v>
      </c>
      <c r="E216" s="2">
        <f t="shared" si="3"/>
        <v>1.7672317882005697</v>
      </c>
    </row>
    <row r="217" spans="1:5" x14ac:dyDescent="0.3">
      <c r="A217" t="s">
        <v>218</v>
      </c>
      <c r="B217">
        <v>2091292838.727566</v>
      </c>
      <c r="C217">
        <v>2087490600</v>
      </c>
      <c r="D217">
        <v>3802238.7275660038</v>
      </c>
      <c r="E217" s="2">
        <f t="shared" si="3"/>
        <v>0.18214399277132093</v>
      </c>
    </row>
    <row r="218" spans="1:5" x14ac:dyDescent="0.3">
      <c r="A218" t="s">
        <v>219</v>
      </c>
      <c r="B218">
        <v>114474320.87876672</v>
      </c>
      <c r="C218">
        <v>103267572</v>
      </c>
      <c r="D218">
        <v>11206748.878766716</v>
      </c>
      <c r="E218" s="2">
        <f t="shared" si="3"/>
        <v>10.852147156870034</v>
      </c>
    </row>
    <row r="219" spans="1:5" x14ac:dyDescent="0.3">
      <c r="A219" t="s">
        <v>220</v>
      </c>
      <c r="B219">
        <v>95431503.17512618</v>
      </c>
      <c r="C219">
        <v>93546841</v>
      </c>
      <c r="D219">
        <v>1884662.1751261801</v>
      </c>
      <c r="E219" s="2">
        <f t="shared" si="3"/>
        <v>2.014672173832337</v>
      </c>
    </row>
    <row r="220" spans="1:5" x14ac:dyDescent="0.3">
      <c r="A220" t="s">
        <v>221</v>
      </c>
      <c r="B220">
        <v>2074216227.2915962</v>
      </c>
      <c r="C220">
        <v>2057244185</v>
      </c>
      <c r="D220">
        <v>16972042.291596174</v>
      </c>
      <c r="E220" s="2">
        <f t="shared" si="3"/>
        <v>0.82498919745864663</v>
      </c>
    </row>
    <row r="221" spans="1:5" x14ac:dyDescent="0.3">
      <c r="A221" t="s">
        <v>222</v>
      </c>
      <c r="B221">
        <v>191737782.58518332</v>
      </c>
      <c r="C221">
        <v>170444221</v>
      </c>
      <c r="D221">
        <v>21293561.585183322</v>
      </c>
      <c r="E221" s="2">
        <f t="shared" si="3"/>
        <v>12.492979498074812</v>
      </c>
    </row>
    <row r="222" spans="1:5" x14ac:dyDescent="0.3">
      <c r="A222" t="s">
        <v>223</v>
      </c>
      <c r="B222">
        <v>375917096.63808328</v>
      </c>
      <c r="C222">
        <v>349985980</v>
      </c>
      <c r="D222">
        <v>25931116.638083279</v>
      </c>
      <c r="E222" s="2">
        <f t="shared" si="3"/>
        <v>7.4091872588962788</v>
      </c>
    </row>
    <row r="223" spans="1:5" x14ac:dyDescent="0.3">
      <c r="A223" t="s">
        <v>224</v>
      </c>
      <c r="B223">
        <v>1223803711.3173678</v>
      </c>
      <c r="C223">
        <v>1204891365</v>
      </c>
      <c r="D223">
        <v>18912346.317367792</v>
      </c>
      <c r="E223" s="2">
        <f t="shared" si="3"/>
        <v>1.5696308286986347</v>
      </c>
    </row>
    <row r="224" spans="1:5" x14ac:dyDescent="0.3">
      <c r="A224" t="s">
        <v>225</v>
      </c>
      <c r="B224">
        <v>2091292838.727566</v>
      </c>
      <c r="C224">
        <v>2086504052</v>
      </c>
      <c r="D224">
        <v>4788786.7275660038</v>
      </c>
      <c r="E224" s="2">
        <f t="shared" si="3"/>
        <v>0.22951245759507416</v>
      </c>
    </row>
    <row r="225" spans="1:5" x14ac:dyDescent="0.3">
      <c r="A225" t="s">
        <v>226</v>
      </c>
      <c r="B225">
        <v>2367117388.409565</v>
      </c>
      <c r="C225">
        <v>2371635547</v>
      </c>
      <c r="D225">
        <v>4518158.5904350281</v>
      </c>
      <c r="E225" s="2">
        <f t="shared" si="3"/>
        <v>0.19050813250586804</v>
      </c>
    </row>
    <row r="226" spans="1:5" x14ac:dyDescent="0.3">
      <c r="A226" t="s">
        <v>227</v>
      </c>
      <c r="B226">
        <v>2453032560.9932156</v>
      </c>
      <c r="C226">
        <v>2477829320</v>
      </c>
      <c r="D226">
        <v>24796759.006784439</v>
      </c>
      <c r="E226" s="2">
        <f t="shared" si="3"/>
        <v>1.0007452412736983</v>
      </c>
    </row>
    <row r="227" spans="1:5" x14ac:dyDescent="0.3">
      <c r="A227" t="s">
        <v>228</v>
      </c>
      <c r="B227">
        <v>1480850419.3424001</v>
      </c>
      <c r="C227">
        <v>1040622889</v>
      </c>
      <c r="D227">
        <v>440227530.34240007</v>
      </c>
      <c r="E227" s="2">
        <f t="shared" si="3"/>
        <v>42.3042328778144</v>
      </c>
    </row>
    <row r="228" spans="1:5" x14ac:dyDescent="0.3">
      <c r="A228" t="s">
        <v>229</v>
      </c>
      <c r="B228">
        <v>267052863.78666687</v>
      </c>
      <c r="C228">
        <v>218277948</v>
      </c>
      <c r="D228">
        <v>48774915.78666687</v>
      </c>
      <c r="E228" s="2">
        <f t="shared" si="3"/>
        <v>22.345324497308759</v>
      </c>
    </row>
    <row r="229" spans="1:5" x14ac:dyDescent="0.3">
      <c r="A229" t="s">
        <v>230</v>
      </c>
      <c r="B229">
        <v>2143661209.3184667</v>
      </c>
      <c r="C229">
        <v>2184674232</v>
      </c>
      <c r="D229">
        <v>41013022.681533337</v>
      </c>
      <c r="E229" s="2">
        <f t="shared" si="3"/>
        <v>1.8773061027037983</v>
      </c>
    </row>
    <row r="230" spans="1:5" x14ac:dyDescent="0.3">
      <c r="A230" t="s">
        <v>231</v>
      </c>
      <c r="B230">
        <v>2091780373.1221905</v>
      </c>
      <c r="C230">
        <v>2096280484</v>
      </c>
      <c r="D230">
        <v>4500110.8778095245</v>
      </c>
      <c r="E230" s="2">
        <f t="shared" si="3"/>
        <v>0.21467121943637407</v>
      </c>
    </row>
    <row r="231" spans="1:5" x14ac:dyDescent="0.3">
      <c r="A231" t="s">
        <v>232</v>
      </c>
      <c r="B231">
        <v>170822441.41473338</v>
      </c>
      <c r="C231">
        <v>171114148</v>
      </c>
      <c r="D231">
        <v>291706.58526661992</v>
      </c>
      <c r="E231" s="2">
        <f t="shared" si="3"/>
        <v>0.1704748489099919</v>
      </c>
    </row>
    <row r="232" spans="1:5" x14ac:dyDescent="0.3">
      <c r="A232" t="s">
        <v>233</v>
      </c>
      <c r="B232">
        <v>2087743432.7127542</v>
      </c>
      <c r="C232">
        <v>2095214334</v>
      </c>
      <c r="D232">
        <v>7470901.2872457504</v>
      </c>
      <c r="E232" s="2">
        <f t="shared" si="3"/>
        <v>0.35656978696699532</v>
      </c>
    </row>
    <row r="233" spans="1:5" x14ac:dyDescent="0.3">
      <c r="A233" t="s">
        <v>234</v>
      </c>
      <c r="B233">
        <v>4989560021.2051325</v>
      </c>
      <c r="C233">
        <v>3792181249</v>
      </c>
      <c r="D233">
        <v>1197378772.2051325</v>
      </c>
      <c r="E233" s="2">
        <f t="shared" si="3"/>
        <v>31.574935204399363</v>
      </c>
    </row>
    <row r="234" spans="1:5" x14ac:dyDescent="0.3">
      <c r="A234" t="s">
        <v>235</v>
      </c>
      <c r="B234">
        <v>842347805.23835051</v>
      </c>
      <c r="C234">
        <v>589258048</v>
      </c>
      <c r="D234">
        <v>253089757.23835051</v>
      </c>
      <c r="E234" s="2">
        <f t="shared" si="3"/>
        <v>42.950581345025689</v>
      </c>
    </row>
    <row r="235" spans="1:5" x14ac:dyDescent="0.3">
      <c r="A235" t="s">
        <v>236</v>
      </c>
      <c r="B235">
        <v>2391761387.0581269</v>
      </c>
      <c r="C235">
        <v>2355085881</v>
      </c>
      <c r="D235">
        <v>36675506.058126926</v>
      </c>
      <c r="E235" s="2">
        <f t="shared" si="3"/>
        <v>1.5572895389510819</v>
      </c>
    </row>
    <row r="236" spans="1:5" x14ac:dyDescent="0.3">
      <c r="A236" t="s">
        <v>237</v>
      </c>
      <c r="B236">
        <v>267010351.54343328</v>
      </c>
      <c r="C236">
        <v>258517818</v>
      </c>
      <c r="D236">
        <v>8492533.5434332788</v>
      </c>
      <c r="E236" s="2">
        <f t="shared" si="3"/>
        <v>3.2850863469044436</v>
      </c>
    </row>
    <row r="237" spans="1:5" x14ac:dyDescent="0.3">
      <c r="A237" t="s">
        <v>238</v>
      </c>
      <c r="B237">
        <v>2386153944.8904581</v>
      </c>
      <c r="C237">
        <v>2355009303</v>
      </c>
      <c r="D237">
        <v>31144641.890458107</v>
      </c>
      <c r="E237" s="2">
        <f t="shared" si="3"/>
        <v>1.3224848772692133</v>
      </c>
    </row>
    <row r="238" spans="1:5" x14ac:dyDescent="0.3">
      <c r="A238" t="s">
        <v>239</v>
      </c>
      <c r="B238">
        <v>156664670.1798833</v>
      </c>
      <c r="C238">
        <v>135972276</v>
      </c>
      <c r="D238">
        <v>20692394.179883301</v>
      </c>
      <c r="E238" s="2">
        <f t="shared" si="3"/>
        <v>15.218097974533649</v>
      </c>
    </row>
    <row r="239" spans="1:5" x14ac:dyDescent="0.3">
      <c r="A239" t="s">
        <v>240</v>
      </c>
      <c r="B239">
        <v>131142329.61265002</v>
      </c>
      <c r="C239">
        <v>117602810</v>
      </c>
      <c r="D239">
        <v>13539519.612650022</v>
      </c>
      <c r="E239" s="2">
        <f t="shared" si="3"/>
        <v>11.512921853355392</v>
      </c>
    </row>
    <row r="240" spans="1:5" x14ac:dyDescent="0.3">
      <c r="A240" t="s">
        <v>241</v>
      </c>
      <c r="B240">
        <v>257667177.73898339</v>
      </c>
      <c r="C240">
        <v>244975901</v>
      </c>
      <c r="D240">
        <v>12691276.738983393</v>
      </c>
      <c r="E240" s="2">
        <f t="shared" si="3"/>
        <v>5.1806225376362196</v>
      </c>
    </row>
    <row r="241" spans="1:5" x14ac:dyDescent="0.3">
      <c r="A241" t="s">
        <v>242</v>
      </c>
      <c r="B241">
        <v>2047981551.5368485</v>
      </c>
      <c r="C241">
        <v>2011236485</v>
      </c>
      <c r="D241">
        <v>36745066.536848545</v>
      </c>
      <c r="E241" s="2">
        <f t="shared" si="3"/>
        <v>1.8269888603800137</v>
      </c>
    </row>
    <row r="242" spans="1:5" x14ac:dyDescent="0.3">
      <c r="A242" t="s">
        <v>243</v>
      </c>
      <c r="B242">
        <v>449127306.53773344</v>
      </c>
      <c r="C242">
        <v>427185090</v>
      </c>
      <c r="D242">
        <v>21942216.537733436</v>
      </c>
      <c r="E242" s="2">
        <f t="shared" si="3"/>
        <v>5.13646591404523</v>
      </c>
    </row>
    <row r="243" spans="1:5" x14ac:dyDescent="0.3">
      <c r="A243" t="s">
        <v>244</v>
      </c>
      <c r="B243">
        <v>2100267363.4319665</v>
      </c>
      <c r="C243">
        <v>2152939369</v>
      </c>
      <c r="D243">
        <v>52672005.568033457</v>
      </c>
      <c r="E243" s="2">
        <f t="shared" si="3"/>
        <v>2.4465159737637485</v>
      </c>
    </row>
    <row r="244" spans="1:5" x14ac:dyDescent="0.3">
      <c r="A244" t="s">
        <v>245</v>
      </c>
      <c r="B244">
        <v>2087743432.7127542</v>
      </c>
      <c r="C244">
        <v>2074504017</v>
      </c>
      <c r="D244">
        <v>13239415.71275425</v>
      </c>
      <c r="E244" s="2">
        <f t="shared" si="3"/>
        <v>0.63819667757983667</v>
      </c>
    </row>
    <row r="245" spans="1:5" x14ac:dyDescent="0.3">
      <c r="A245" t="s">
        <v>246</v>
      </c>
      <c r="B245">
        <v>777657183.65453362</v>
      </c>
      <c r="C245">
        <v>776165091</v>
      </c>
      <c r="D245">
        <v>1492092.6545336246</v>
      </c>
      <c r="E245" s="2">
        <f t="shared" si="3"/>
        <v>0.19223908313258894</v>
      </c>
    </row>
    <row r="246" spans="1:5" x14ac:dyDescent="0.3">
      <c r="A246" t="s">
        <v>247</v>
      </c>
      <c r="B246">
        <v>126869099.56702505</v>
      </c>
      <c r="C246">
        <v>98162924</v>
      </c>
      <c r="D246">
        <v>28706175.567025051</v>
      </c>
      <c r="E246" s="2">
        <f t="shared" si="3"/>
        <v>29.243399032230389</v>
      </c>
    </row>
    <row r="247" spans="1:5" x14ac:dyDescent="0.3">
      <c r="A247" t="s">
        <v>248</v>
      </c>
      <c r="B247">
        <v>242871410.03801677</v>
      </c>
      <c r="C247">
        <v>232608992</v>
      </c>
      <c r="D247">
        <v>10262418.038016766</v>
      </c>
      <c r="E247" s="2">
        <f t="shared" si="3"/>
        <v>4.4118750310464208</v>
      </c>
    </row>
    <row r="248" spans="1:5" x14ac:dyDescent="0.3">
      <c r="A248" t="s">
        <v>249</v>
      </c>
      <c r="B248">
        <v>387531037.15030003</v>
      </c>
      <c r="C248">
        <v>393167242</v>
      </c>
      <c r="D248">
        <v>5636204.8496999741</v>
      </c>
      <c r="E248" s="2">
        <f t="shared" si="3"/>
        <v>1.4335387711929404</v>
      </c>
    </row>
    <row r="249" spans="1:5" x14ac:dyDescent="0.3">
      <c r="A249" t="s">
        <v>250</v>
      </c>
      <c r="B249">
        <v>162444606537.33694</v>
      </c>
      <c r="C249">
        <v>112530621893</v>
      </c>
      <c r="D249">
        <v>49913984644.336945</v>
      </c>
      <c r="E249" s="2">
        <f t="shared" si="3"/>
        <v>44.355912910352323</v>
      </c>
    </row>
    <row r="250" spans="1:5" x14ac:dyDescent="0.3">
      <c r="A250" t="s">
        <v>251</v>
      </c>
      <c r="B250">
        <v>2327959460.0421958</v>
      </c>
      <c r="C250">
        <v>2330777981</v>
      </c>
      <c r="D250">
        <v>2818520.957804203</v>
      </c>
      <c r="E250" s="2">
        <f t="shared" si="3"/>
        <v>0.12092618776992828</v>
      </c>
    </row>
    <row r="251" spans="1:5" x14ac:dyDescent="0.3">
      <c r="A251" t="s">
        <v>252</v>
      </c>
      <c r="B251">
        <v>313271010.08111715</v>
      </c>
      <c r="C251">
        <v>272504519</v>
      </c>
      <c r="D251">
        <v>40766491.081117153</v>
      </c>
      <c r="E251" s="2">
        <f t="shared" si="3"/>
        <v>14.959932125425471</v>
      </c>
    </row>
    <row r="252" spans="1:5" x14ac:dyDescent="0.3">
      <c r="A252" t="s">
        <v>253</v>
      </c>
      <c r="B252">
        <v>2391761387.0581269</v>
      </c>
      <c r="C252">
        <v>2364286059</v>
      </c>
      <c r="D252">
        <v>27475328.058126926</v>
      </c>
      <c r="E252" s="2">
        <f t="shared" si="3"/>
        <v>1.1620982982807042</v>
      </c>
    </row>
    <row r="253" spans="1:5" x14ac:dyDescent="0.3">
      <c r="A253" t="s">
        <v>254</v>
      </c>
      <c r="B253">
        <v>797156818.4684006</v>
      </c>
      <c r="C253">
        <v>794465327</v>
      </c>
      <c r="D253">
        <v>2691491.4684005976</v>
      </c>
      <c r="E253" s="2">
        <f t="shared" si="3"/>
        <v>0.33878023079547154</v>
      </c>
    </row>
    <row r="254" spans="1:5" x14ac:dyDescent="0.3">
      <c r="A254" t="s">
        <v>255</v>
      </c>
      <c r="B254">
        <v>338621864175.44275</v>
      </c>
      <c r="C254">
        <v>369994473410</v>
      </c>
      <c r="D254">
        <v>31372609234.557251</v>
      </c>
      <c r="E254" s="2">
        <f t="shared" si="3"/>
        <v>8.4792102285788715</v>
      </c>
    </row>
    <row r="255" spans="1:5" x14ac:dyDescent="0.3">
      <c r="A255" t="s">
        <v>256</v>
      </c>
      <c r="B255">
        <v>120717865.02852511</v>
      </c>
      <c r="C255">
        <v>110070013</v>
      </c>
      <c r="D255">
        <v>10647852.028525114</v>
      </c>
      <c r="E255" s="2">
        <f t="shared" si="3"/>
        <v>9.673708341003934</v>
      </c>
    </row>
    <row r="256" spans="1:5" x14ac:dyDescent="0.3">
      <c r="A256" t="s">
        <v>257</v>
      </c>
      <c r="B256">
        <v>2345905639.9460468</v>
      </c>
      <c r="C256">
        <v>2340762702</v>
      </c>
      <c r="D256">
        <v>5142937.9460468292</v>
      </c>
      <c r="E256" s="2">
        <f t="shared" si="3"/>
        <v>0.2197120597338888</v>
      </c>
    </row>
    <row r="257" spans="1:5" x14ac:dyDescent="0.3">
      <c r="A257" t="s">
        <v>258</v>
      </c>
      <c r="B257">
        <v>2037041423.7577899</v>
      </c>
      <c r="C257">
        <v>2049830654</v>
      </c>
      <c r="D257">
        <v>12789230.24221015</v>
      </c>
      <c r="E257" s="2">
        <f t="shared" si="3"/>
        <v>0.62391643023063836</v>
      </c>
    </row>
    <row r="258" spans="1:5" x14ac:dyDescent="0.3">
      <c r="A258" t="s">
        <v>259</v>
      </c>
      <c r="B258">
        <v>2373123404.6147966</v>
      </c>
      <c r="C258">
        <v>2374202160</v>
      </c>
      <c r="D258">
        <v>1078755.3852033615</v>
      </c>
      <c r="E258" s="2">
        <f t="shared" ref="E258:E321" si="4">100*(D258/C258)</f>
        <v>4.5436542994441616E-2</v>
      </c>
    </row>
    <row r="259" spans="1:5" x14ac:dyDescent="0.3">
      <c r="A259" t="s">
        <v>260</v>
      </c>
      <c r="B259">
        <v>214261991.96988347</v>
      </c>
      <c r="C259">
        <v>212659056</v>
      </c>
      <c r="D259">
        <v>1602935.9698834717</v>
      </c>
      <c r="E259" s="2">
        <f t="shared" si="4"/>
        <v>0.75375862191519927</v>
      </c>
    </row>
    <row r="260" spans="1:5" x14ac:dyDescent="0.3">
      <c r="A260" t="s">
        <v>261</v>
      </c>
      <c r="B260">
        <v>2131372463.9812009</v>
      </c>
      <c r="C260">
        <v>2183413553</v>
      </c>
      <c r="D260">
        <v>52041089.018799067</v>
      </c>
      <c r="E260" s="2">
        <f t="shared" si="4"/>
        <v>2.3834737559128389</v>
      </c>
    </row>
    <row r="261" spans="1:5" x14ac:dyDescent="0.3">
      <c r="A261" t="s">
        <v>262</v>
      </c>
      <c r="B261">
        <v>159407369.72258073</v>
      </c>
      <c r="C261">
        <v>155706694</v>
      </c>
      <c r="D261">
        <v>3700675.7225807309</v>
      </c>
      <c r="E261" s="2">
        <f t="shared" si="4"/>
        <v>2.3766966130439653</v>
      </c>
    </row>
    <row r="262" spans="1:5" x14ac:dyDescent="0.3">
      <c r="A262" t="s">
        <v>263</v>
      </c>
      <c r="B262">
        <v>214535646.95658344</v>
      </c>
      <c r="C262">
        <v>213126267</v>
      </c>
      <c r="D262">
        <v>1409379.9565834403</v>
      </c>
      <c r="E262" s="2">
        <f t="shared" si="4"/>
        <v>0.661288716976139</v>
      </c>
    </row>
    <row r="263" spans="1:5" x14ac:dyDescent="0.3">
      <c r="A263" t="s">
        <v>264</v>
      </c>
      <c r="B263">
        <v>1173140782.4878001</v>
      </c>
      <c r="C263">
        <v>1145039591</v>
      </c>
      <c r="D263">
        <v>28101191.487800121</v>
      </c>
      <c r="E263" s="2">
        <f t="shared" si="4"/>
        <v>2.454167673211932</v>
      </c>
    </row>
    <row r="264" spans="1:5" x14ac:dyDescent="0.3">
      <c r="A264" t="s">
        <v>265</v>
      </c>
      <c r="B264">
        <v>2074216227.2915962</v>
      </c>
      <c r="C264">
        <v>2069911400</v>
      </c>
      <c r="D264">
        <v>4304827.2915961742</v>
      </c>
      <c r="E264" s="2">
        <f t="shared" si="4"/>
        <v>0.20797157267679062</v>
      </c>
    </row>
    <row r="265" spans="1:5" x14ac:dyDescent="0.3">
      <c r="A265" t="s">
        <v>266</v>
      </c>
      <c r="B265">
        <v>286633817.65453345</v>
      </c>
      <c r="C265">
        <v>257155764</v>
      </c>
      <c r="D265">
        <v>29478053.654533446</v>
      </c>
      <c r="E265" s="2">
        <f t="shared" si="4"/>
        <v>11.463112160508853</v>
      </c>
    </row>
    <row r="266" spans="1:5" x14ac:dyDescent="0.3">
      <c r="A266" t="s">
        <v>267</v>
      </c>
      <c r="B266">
        <v>533205096.97290015</v>
      </c>
      <c r="C266">
        <v>822883584</v>
      </c>
      <c r="D266">
        <v>289678487.02709985</v>
      </c>
      <c r="E266" s="2">
        <f t="shared" si="4"/>
        <v>35.202851613467097</v>
      </c>
    </row>
    <row r="267" spans="1:5" x14ac:dyDescent="0.3">
      <c r="A267" t="s">
        <v>268</v>
      </c>
      <c r="B267">
        <v>2134682157.7153513</v>
      </c>
      <c r="C267">
        <v>2142184563</v>
      </c>
      <c r="D267">
        <v>7502405.2846486568</v>
      </c>
      <c r="E267" s="2">
        <f t="shared" si="4"/>
        <v>0.35022217105990117</v>
      </c>
    </row>
    <row r="268" spans="1:5" x14ac:dyDescent="0.3">
      <c r="A268" t="s">
        <v>269</v>
      </c>
      <c r="B268">
        <v>261262261.5134832</v>
      </c>
      <c r="C268">
        <v>256725793</v>
      </c>
      <c r="D268">
        <v>4536468.5134831965</v>
      </c>
      <c r="E268" s="2">
        <f t="shared" si="4"/>
        <v>1.7670482036385011</v>
      </c>
    </row>
    <row r="269" spans="1:5" x14ac:dyDescent="0.3">
      <c r="A269" t="s">
        <v>270</v>
      </c>
      <c r="B269">
        <v>464554735.35666662</v>
      </c>
      <c r="C269">
        <v>506141852</v>
      </c>
      <c r="D269">
        <v>41587116.643333375</v>
      </c>
      <c r="E269" s="2">
        <f t="shared" si="4"/>
        <v>8.2164943442245466</v>
      </c>
    </row>
    <row r="270" spans="1:5" x14ac:dyDescent="0.3">
      <c r="A270" t="s">
        <v>271</v>
      </c>
      <c r="B270">
        <v>2364248549.1183367</v>
      </c>
      <c r="C270">
        <v>2369039187</v>
      </c>
      <c r="D270">
        <v>4790637.8816633224</v>
      </c>
      <c r="E270" s="2">
        <f t="shared" si="4"/>
        <v>0.20221860017984256</v>
      </c>
    </row>
    <row r="271" spans="1:5" x14ac:dyDescent="0.3">
      <c r="A271" t="s">
        <v>272</v>
      </c>
      <c r="B271">
        <v>101944422.2935333</v>
      </c>
      <c r="C271">
        <v>101900072</v>
      </c>
      <c r="D271">
        <v>44350.293533295393</v>
      </c>
      <c r="E271" s="2">
        <f t="shared" si="4"/>
        <v>4.3523319132979015E-2</v>
      </c>
    </row>
    <row r="272" spans="1:5" x14ac:dyDescent="0.3">
      <c r="A272" t="s">
        <v>273</v>
      </c>
      <c r="B272">
        <v>225403252.55116662</v>
      </c>
      <c r="C272">
        <v>213353911</v>
      </c>
      <c r="D272">
        <v>12049341.551166624</v>
      </c>
      <c r="E272" s="2">
        <f t="shared" si="4"/>
        <v>5.6475840985013033</v>
      </c>
    </row>
    <row r="273" spans="1:5" x14ac:dyDescent="0.3">
      <c r="A273" t="s">
        <v>274</v>
      </c>
      <c r="B273">
        <v>2373123404.6147966</v>
      </c>
      <c r="C273">
        <v>2406848474</v>
      </c>
      <c r="D273">
        <v>33725069.385203362</v>
      </c>
      <c r="E273" s="2">
        <f t="shared" si="4"/>
        <v>1.4012128203964103</v>
      </c>
    </row>
    <row r="274" spans="1:5" x14ac:dyDescent="0.3">
      <c r="A274" t="s">
        <v>275</v>
      </c>
      <c r="B274">
        <v>254114197.52298325</v>
      </c>
      <c r="C274">
        <v>248176406</v>
      </c>
      <c r="D274">
        <v>5937791.522983253</v>
      </c>
      <c r="E274" s="2">
        <f t="shared" si="4"/>
        <v>2.3925689064025097</v>
      </c>
    </row>
    <row r="275" spans="1:5" x14ac:dyDescent="0.3">
      <c r="A275" t="s">
        <v>276</v>
      </c>
      <c r="B275">
        <v>238876672.70876682</v>
      </c>
      <c r="C275">
        <v>234910604</v>
      </c>
      <c r="D275">
        <v>3966068.708766818</v>
      </c>
      <c r="E275" s="2">
        <f t="shared" si="4"/>
        <v>1.6883310677481456</v>
      </c>
    </row>
    <row r="276" spans="1:5" x14ac:dyDescent="0.3">
      <c r="A276" t="s">
        <v>277</v>
      </c>
      <c r="B276">
        <v>85746640423.205917</v>
      </c>
      <c r="C276">
        <v>405191926</v>
      </c>
      <c r="D276">
        <v>85341448497.205917</v>
      </c>
      <c r="E276" s="2">
        <f t="shared" si="4"/>
        <v>21061.981500886548</v>
      </c>
    </row>
    <row r="277" spans="1:5" x14ac:dyDescent="0.3">
      <c r="A277" t="s">
        <v>278</v>
      </c>
      <c r="B277">
        <v>2087429506.2532842</v>
      </c>
      <c r="C277">
        <v>2081502863</v>
      </c>
      <c r="D277">
        <v>5926643.2532842159</v>
      </c>
      <c r="E277" s="2">
        <f t="shared" si="4"/>
        <v>0.28472904643245817</v>
      </c>
    </row>
    <row r="278" spans="1:5" x14ac:dyDescent="0.3">
      <c r="A278" t="s">
        <v>279</v>
      </c>
      <c r="B278">
        <v>2087743432.7127542</v>
      </c>
      <c r="C278">
        <v>2087998171</v>
      </c>
      <c r="D278">
        <v>254738.28724575043</v>
      </c>
      <c r="E278" s="2">
        <f t="shared" si="4"/>
        <v>1.2200120229212137E-2</v>
      </c>
    </row>
    <row r="279" spans="1:5" x14ac:dyDescent="0.3">
      <c r="A279" t="s">
        <v>280</v>
      </c>
      <c r="B279">
        <v>2081163586.0280414</v>
      </c>
      <c r="C279">
        <v>2084876982</v>
      </c>
      <c r="D279">
        <v>3713395.9719586372</v>
      </c>
      <c r="E279" s="2">
        <f t="shared" si="4"/>
        <v>0.1781110350403704</v>
      </c>
    </row>
    <row r="280" spans="1:5" x14ac:dyDescent="0.3">
      <c r="A280" t="s">
        <v>281</v>
      </c>
      <c r="B280">
        <v>1224117313.4892173</v>
      </c>
      <c r="C280">
        <v>1177461238</v>
      </c>
      <c r="D280">
        <v>46656075.489217281</v>
      </c>
      <c r="E280" s="2">
        <f t="shared" si="4"/>
        <v>3.9624298434202281</v>
      </c>
    </row>
    <row r="281" spans="1:5" x14ac:dyDescent="0.3">
      <c r="A281" t="s">
        <v>282</v>
      </c>
      <c r="B281">
        <v>2083201971.7255697</v>
      </c>
      <c r="C281">
        <v>2087948376</v>
      </c>
      <c r="D281">
        <v>4746404.274430275</v>
      </c>
      <c r="E281" s="2">
        <f t="shared" si="4"/>
        <v>0.22732383276272511</v>
      </c>
    </row>
    <row r="282" spans="1:5" x14ac:dyDescent="0.3">
      <c r="A282" t="s">
        <v>283</v>
      </c>
      <c r="B282">
        <v>269769597.78095013</v>
      </c>
      <c r="C282">
        <v>256119022</v>
      </c>
      <c r="D282">
        <v>13650575.780950129</v>
      </c>
      <c r="E282" s="2">
        <f t="shared" si="4"/>
        <v>5.329778192324242</v>
      </c>
    </row>
    <row r="283" spans="1:5" x14ac:dyDescent="0.3">
      <c r="A283" t="s">
        <v>284</v>
      </c>
      <c r="B283">
        <v>118487303.84909268</v>
      </c>
      <c r="C283">
        <v>103218698</v>
      </c>
      <c r="D283">
        <v>15268605.849092677</v>
      </c>
      <c r="E283" s="2">
        <f t="shared" si="4"/>
        <v>14.792480572747271</v>
      </c>
    </row>
    <row r="284" spans="1:5" x14ac:dyDescent="0.3">
      <c r="A284" t="s">
        <v>285</v>
      </c>
      <c r="B284">
        <v>2030088776.9103324</v>
      </c>
      <c r="C284">
        <v>2046981899</v>
      </c>
      <c r="D284">
        <v>16893122.089667559</v>
      </c>
      <c r="E284" s="2">
        <f t="shared" si="4"/>
        <v>0.82526973481886945</v>
      </c>
    </row>
    <row r="285" spans="1:5" x14ac:dyDescent="0.3">
      <c r="A285" t="s">
        <v>286</v>
      </c>
      <c r="B285">
        <v>187056105.04651672</v>
      </c>
      <c r="C285">
        <v>183166414</v>
      </c>
      <c r="D285">
        <v>3889691.0465167165</v>
      </c>
      <c r="E285" s="2">
        <f t="shared" si="4"/>
        <v>2.1235831185277867</v>
      </c>
    </row>
    <row r="286" spans="1:5" x14ac:dyDescent="0.3">
      <c r="A286" t="s">
        <v>287</v>
      </c>
      <c r="B286">
        <v>62948506840.999367</v>
      </c>
      <c r="C286">
        <v>64440883308</v>
      </c>
      <c r="D286">
        <v>1492376467.0006332</v>
      </c>
      <c r="E286" s="2">
        <f t="shared" si="4"/>
        <v>2.3158845602219773</v>
      </c>
    </row>
    <row r="287" spans="1:5" x14ac:dyDescent="0.3">
      <c r="A287" t="s">
        <v>288</v>
      </c>
      <c r="B287">
        <v>2381805566.905406</v>
      </c>
      <c r="C287">
        <v>2367877659</v>
      </c>
      <c r="D287">
        <v>13927907.905405998</v>
      </c>
      <c r="E287" s="2">
        <f t="shared" si="4"/>
        <v>0.58820217558402155</v>
      </c>
    </row>
    <row r="288" spans="1:5" x14ac:dyDescent="0.3">
      <c r="A288" t="s">
        <v>289</v>
      </c>
      <c r="B288">
        <v>163398498.82469997</v>
      </c>
      <c r="C288">
        <v>137348318</v>
      </c>
      <c r="D288">
        <v>26050180.824699968</v>
      </c>
      <c r="E288" s="2">
        <f t="shared" si="4"/>
        <v>18.96650880333312</v>
      </c>
    </row>
    <row r="289" spans="1:5" x14ac:dyDescent="0.3">
      <c r="A289" t="s">
        <v>290</v>
      </c>
      <c r="B289">
        <v>2048520491.0286036</v>
      </c>
      <c r="C289">
        <v>2023071188</v>
      </c>
      <c r="D289">
        <v>25449303.028603554</v>
      </c>
      <c r="E289" s="2">
        <f t="shared" si="4"/>
        <v>1.2579539059009897</v>
      </c>
    </row>
    <row r="290" spans="1:5" x14ac:dyDescent="0.3">
      <c r="A290" t="s">
        <v>291</v>
      </c>
      <c r="B290">
        <v>2082355465.3484159</v>
      </c>
      <c r="C290">
        <v>2044768467</v>
      </c>
      <c r="D290">
        <v>37586998.348415852</v>
      </c>
      <c r="E290" s="2">
        <f t="shared" si="4"/>
        <v>1.8382031489150428</v>
      </c>
    </row>
    <row r="291" spans="1:5" x14ac:dyDescent="0.3">
      <c r="A291" t="s">
        <v>292</v>
      </c>
      <c r="B291">
        <v>2033356208.2624924</v>
      </c>
      <c r="C291">
        <v>2046763204</v>
      </c>
      <c r="D291">
        <v>13406995.737507582</v>
      </c>
      <c r="E291" s="2">
        <f t="shared" si="4"/>
        <v>0.65503404161781975</v>
      </c>
    </row>
    <row r="292" spans="1:5" x14ac:dyDescent="0.3">
      <c r="A292" t="s">
        <v>293</v>
      </c>
      <c r="B292">
        <v>719606249.73065054</v>
      </c>
      <c r="C292">
        <v>722848440</v>
      </c>
      <c r="D292">
        <v>3242190.2693494558</v>
      </c>
      <c r="E292" s="2">
        <f t="shared" si="4"/>
        <v>0.44852974564757392</v>
      </c>
    </row>
    <row r="293" spans="1:5" x14ac:dyDescent="0.3">
      <c r="A293" t="s">
        <v>294</v>
      </c>
      <c r="B293">
        <v>2373123404.6147966</v>
      </c>
      <c r="C293">
        <v>2369647732</v>
      </c>
      <c r="D293">
        <v>3475672.6147966385</v>
      </c>
      <c r="E293" s="2">
        <f t="shared" si="4"/>
        <v>0.14667465412097963</v>
      </c>
    </row>
    <row r="294" spans="1:5" x14ac:dyDescent="0.3">
      <c r="A294" t="s">
        <v>295</v>
      </c>
      <c r="B294">
        <v>446192190.19073373</v>
      </c>
      <c r="C294">
        <v>304323243</v>
      </c>
      <c r="D294">
        <v>141868947.19073373</v>
      </c>
      <c r="E294" s="2">
        <f t="shared" si="4"/>
        <v>46.617848111829481</v>
      </c>
    </row>
    <row r="295" spans="1:5" x14ac:dyDescent="0.3">
      <c r="A295" t="s">
        <v>296</v>
      </c>
      <c r="B295">
        <v>286637349.75396669</v>
      </c>
      <c r="C295">
        <v>248982265</v>
      </c>
      <c r="D295">
        <v>37655084.753966689</v>
      </c>
      <c r="E295" s="2">
        <f t="shared" si="4"/>
        <v>15.123601174552206</v>
      </c>
    </row>
    <row r="296" spans="1:5" x14ac:dyDescent="0.3">
      <c r="A296" t="s">
        <v>297</v>
      </c>
      <c r="B296">
        <v>2373064378.0468502</v>
      </c>
      <c r="C296">
        <v>2375914341</v>
      </c>
      <c r="D296">
        <v>2849962.9531497955</v>
      </c>
      <c r="E296" s="2">
        <f t="shared" si="4"/>
        <v>0.11995226022964585</v>
      </c>
    </row>
    <row r="297" spans="1:5" x14ac:dyDescent="0.3">
      <c r="A297" t="s">
        <v>298</v>
      </c>
      <c r="B297">
        <v>242097815.06523353</v>
      </c>
      <c r="C297">
        <v>236136678</v>
      </c>
      <c r="D297">
        <v>5961137.0652335286</v>
      </c>
      <c r="E297" s="2">
        <f t="shared" si="4"/>
        <v>2.5244435196270225</v>
      </c>
    </row>
    <row r="298" spans="1:5" x14ac:dyDescent="0.3">
      <c r="A298" t="s">
        <v>299</v>
      </c>
      <c r="B298">
        <v>782519126.71378398</v>
      </c>
      <c r="C298">
        <v>864068559</v>
      </c>
      <c r="D298">
        <v>81549432.286216021</v>
      </c>
      <c r="E298" s="2">
        <f t="shared" si="4"/>
        <v>9.4378428004132502</v>
      </c>
    </row>
    <row r="299" spans="1:5" x14ac:dyDescent="0.3">
      <c r="A299" t="s">
        <v>300</v>
      </c>
      <c r="B299">
        <v>2089277109.2690425</v>
      </c>
      <c r="C299">
        <v>2089168425</v>
      </c>
      <c r="D299">
        <v>108684.26904249191</v>
      </c>
      <c r="E299" s="2">
        <f t="shared" si="4"/>
        <v>5.2022741556843081E-3</v>
      </c>
    </row>
    <row r="300" spans="1:5" x14ac:dyDescent="0.3">
      <c r="A300" t="s">
        <v>301</v>
      </c>
      <c r="B300">
        <v>29165332033.678669</v>
      </c>
      <c r="C300">
        <v>19854347274</v>
      </c>
      <c r="D300">
        <v>9310984759.678669</v>
      </c>
      <c r="E300" s="2">
        <f t="shared" si="4"/>
        <v>46.896453613822636</v>
      </c>
    </row>
    <row r="301" spans="1:5" x14ac:dyDescent="0.3">
      <c r="A301" t="s">
        <v>302</v>
      </c>
      <c r="B301">
        <v>316446168.86528325</v>
      </c>
      <c r="C301">
        <v>321460575</v>
      </c>
      <c r="D301">
        <v>5014406.1347167492</v>
      </c>
      <c r="E301" s="2">
        <f t="shared" si="4"/>
        <v>1.5598821518678454</v>
      </c>
    </row>
    <row r="302" spans="1:5" x14ac:dyDescent="0.3">
      <c r="A302" t="s">
        <v>303</v>
      </c>
      <c r="B302">
        <v>110518050023.79451</v>
      </c>
      <c r="C302">
        <v>651875810</v>
      </c>
      <c r="D302">
        <v>109866174213.79451</v>
      </c>
      <c r="E302" s="2">
        <f t="shared" si="4"/>
        <v>16853.850461761191</v>
      </c>
    </row>
    <row r="303" spans="1:5" x14ac:dyDescent="0.3">
      <c r="A303" t="s">
        <v>304</v>
      </c>
      <c r="B303">
        <v>2099247345.1040163</v>
      </c>
      <c r="C303">
        <v>2030383193</v>
      </c>
      <c r="D303">
        <v>68864152.104016304</v>
      </c>
      <c r="E303" s="2">
        <f t="shared" si="4"/>
        <v>3.3916825327078204</v>
      </c>
    </row>
    <row r="304" spans="1:5" x14ac:dyDescent="0.3">
      <c r="A304" t="s">
        <v>305</v>
      </c>
      <c r="B304">
        <v>589668653.14788842</v>
      </c>
      <c r="C304">
        <v>362227032</v>
      </c>
      <c r="D304">
        <v>227441621.14788842</v>
      </c>
      <c r="E304" s="2">
        <f t="shared" si="4"/>
        <v>62.78979784918107</v>
      </c>
    </row>
    <row r="305" spans="1:5" x14ac:dyDescent="0.3">
      <c r="A305" t="s">
        <v>306</v>
      </c>
      <c r="B305">
        <v>727158153.47698355</v>
      </c>
      <c r="C305">
        <v>734438495</v>
      </c>
      <c r="D305">
        <v>7280341.5230164528</v>
      </c>
      <c r="E305" s="2">
        <f t="shared" si="4"/>
        <v>0.99127994686831511</v>
      </c>
    </row>
    <row r="306" spans="1:5" x14ac:dyDescent="0.3">
      <c r="A306" t="s">
        <v>307</v>
      </c>
      <c r="B306">
        <v>2363818014.0066738</v>
      </c>
      <c r="C306">
        <v>2367862642</v>
      </c>
      <c r="D306">
        <v>4044627.9933261871</v>
      </c>
      <c r="E306" s="2">
        <f t="shared" si="4"/>
        <v>0.17081345520574276</v>
      </c>
    </row>
    <row r="307" spans="1:5" x14ac:dyDescent="0.3">
      <c r="A307" t="s">
        <v>308</v>
      </c>
      <c r="B307">
        <v>2082774474.0986638</v>
      </c>
      <c r="C307">
        <v>2103081025</v>
      </c>
      <c r="D307">
        <v>20306550.901336193</v>
      </c>
      <c r="E307" s="2">
        <f t="shared" si="4"/>
        <v>0.96556198548442485</v>
      </c>
    </row>
    <row r="308" spans="1:5" x14ac:dyDescent="0.3">
      <c r="A308" t="s">
        <v>309</v>
      </c>
      <c r="B308">
        <v>328764254.75610465</v>
      </c>
      <c r="C308">
        <v>338954977</v>
      </c>
      <c r="D308">
        <v>10190722.243895352</v>
      </c>
      <c r="E308" s="2">
        <f t="shared" si="4"/>
        <v>3.0065120548135078</v>
      </c>
    </row>
    <row r="309" spans="1:5" x14ac:dyDescent="0.3">
      <c r="A309" t="s">
        <v>310</v>
      </c>
      <c r="B309">
        <v>2036209133.8482203</v>
      </c>
      <c r="C309">
        <v>2031773533</v>
      </c>
      <c r="D309">
        <v>4435600.8482203484</v>
      </c>
      <c r="E309" s="2">
        <f t="shared" si="4"/>
        <v>0.21831177422963055</v>
      </c>
    </row>
    <row r="310" spans="1:5" x14ac:dyDescent="0.3">
      <c r="A310" t="s">
        <v>311</v>
      </c>
      <c r="B310">
        <v>2021148792.2715647</v>
      </c>
      <c r="C310">
        <v>2000060052</v>
      </c>
      <c r="D310">
        <v>21088740.271564722</v>
      </c>
      <c r="E310" s="2">
        <f t="shared" si="4"/>
        <v>1.0544053540030767</v>
      </c>
    </row>
    <row r="311" spans="1:5" x14ac:dyDescent="0.3">
      <c r="A311" t="s">
        <v>312</v>
      </c>
      <c r="B311">
        <v>1142821860.2392666</v>
      </c>
      <c r="C311">
        <v>1119321369</v>
      </c>
      <c r="D311">
        <v>23500491.239266634</v>
      </c>
      <c r="E311" s="2">
        <f t="shared" si="4"/>
        <v>2.0995302948841168</v>
      </c>
    </row>
    <row r="312" spans="1:5" x14ac:dyDescent="0.3">
      <c r="A312" t="s">
        <v>313</v>
      </c>
      <c r="B312">
        <v>2417794039.1049981</v>
      </c>
      <c r="C312">
        <v>3540317254</v>
      </c>
      <c r="D312">
        <v>1122523214.8950019</v>
      </c>
      <c r="E312" s="2">
        <f t="shared" si="4"/>
        <v>31.706853774947081</v>
      </c>
    </row>
    <row r="313" spans="1:5" x14ac:dyDescent="0.3">
      <c r="A313" t="s">
        <v>314</v>
      </c>
      <c r="B313">
        <v>275204642.51794988</v>
      </c>
      <c r="C313">
        <v>292984487</v>
      </c>
      <c r="D313">
        <v>17779844.482050121</v>
      </c>
      <c r="E313" s="2">
        <f t="shared" si="4"/>
        <v>6.0685276084430102</v>
      </c>
    </row>
    <row r="314" spans="1:5" x14ac:dyDescent="0.3">
      <c r="A314" t="s">
        <v>315</v>
      </c>
      <c r="B314">
        <v>2390689126.5944371</v>
      </c>
      <c r="C314">
        <v>2520786103</v>
      </c>
      <c r="D314">
        <v>130096976.40556288</v>
      </c>
      <c r="E314" s="2">
        <f t="shared" si="4"/>
        <v>5.1609684872006323</v>
      </c>
    </row>
    <row r="315" spans="1:5" x14ac:dyDescent="0.3">
      <c r="A315" t="s">
        <v>316</v>
      </c>
      <c r="B315">
        <v>214381716.96661684</v>
      </c>
      <c r="C315">
        <v>213706466</v>
      </c>
      <c r="D315">
        <v>675250.96661683917</v>
      </c>
      <c r="E315" s="2">
        <f t="shared" si="4"/>
        <v>0.3159712381453349</v>
      </c>
    </row>
    <row r="316" spans="1:5" x14ac:dyDescent="0.3">
      <c r="A316" t="s">
        <v>317</v>
      </c>
      <c r="B316">
        <v>129906262.93981674</v>
      </c>
      <c r="C316">
        <v>119382886</v>
      </c>
      <c r="D316">
        <v>10523376.939816743</v>
      </c>
      <c r="E316" s="2">
        <f t="shared" si="4"/>
        <v>8.8148119821937811</v>
      </c>
    </row>
    <row r="317" spans="1:5" x14ac:dyDescent="0.3">
      <c r="A317" t="s">
        <v>318</v>
      </c>
      <c r="B317">
        <v>2087496928.441103</v>
      </c>
      <c r="C317">
        <v>2095758448</v>
      </c>
      <c r="D317">
        <v>8261519.5588970184</v>
      </c>
      <c r="E317" s="2">
        <f t="shared" si="4"/>
        <v>0.39420189701637881</v>
      </c>
    </row>
    <row r="318" spans="1:5" x14ac:dyDescent="0.3">
      <c r="A318" t="s">
        <v>319</v>
      </c>
      <c r="B318">
        <v>223085424.72049996</v>
      </c>
      <c r="C318">
        <v>206043020</v>
      </c>
      <c r="D318">
        <v>17042404.720499963</v>
      </c>
      <c r="E318" s="2">
        <f t="shared" si="4"/>
        <v>8.2712846669108036</v>
      </c>
    </row>
    <row r="319" spans="1:5" x14ac:dyDescent="0.3">
      <c r="A319" t="s">
        <v>320</v>
      </c>
      <c r="B319">
        <v>2083024945.4239721</v>
      </c>
      <c r="C319">
        <v>2079161148</v>
      </c>
      <c r="D319">
        <v>3863797.4239721298</v>
      </c>
      <c r="E319" s="2">
        <f t="shared" si="4"/>
        <v>0.18583443749364106</v>
      </c>
    </row>
    <row r="320" spans="1:5" x14ac:dyDescent="0.3">
      <c r="A320" t="s">
        <v>321</v>
      </c>
      <c r="B320">
        <v>297951262.71861708</v>
      </c>
      <c r="C320">
        <v>292295961</v>
      </c>
      <c r="D320">
        <v>5655301.7186170816</v>
      </c>
      <c r="E320" s="2">
        <f t="shared" si="4"/>
        <v>1.9347861322712843</v>
      </c>
    </row>
    <row r="321" spans="1:5" x14ac:dyDescent="0.3">
      <c r="A321" t="s">
        <v>322</v>
      </c>
      <c r="B321">
        <v>2087743432.7127542</v>
      </c>
      <c r="C321">
        <v>2071063953</v>
      </c>
      <c r="D321">
        <v>16679479.71275425</v>
      </c>
      <c r="E321" s="2">
        <f t="shared" si="4"/>
        <v>0.80535802328042594</v>
      </c>
    </row>
    <row r="322" spans="1:5" x14ac:dyDescent="0.3">
      <c r="A322" t="s">
        <v>323</v>
      </c>
      <c r="B322">
        <v>260426948.21581686</v>
      </c>
      <c r="C322">
        <v>279143833</v>
      </c>
      <c r="D322">
        <v>18716884.784183145</v>
      </c>
      <c r="E322" s="2">
        <f t="shared" ref="E322:E385" si="5">100*(D322/C322)</f>
        <v>6.7051041690694078</v>
      </c>
    </row>
    <row r="323" spans="1:5" x14ac:dyDescent="0.3">
      <c r="A323" t="s">
        <v>324</v>
      </c>
      <c r="B323">
        <v>243127660.2934835</v>
      </c>
      <c r="C323">
        <v>230741628</v>
      </c>
      <c r="D323">
        <v>12386032.293483496</v>
      </c>
      <c r="E323" s="2">
        <f t="shared" si="5"/>
        <v>5.3679227284829141</v>
      </c>
    </row>
    <row r="324" spans="1:5" x14ac:dyDescent="0.3">
      <c r="A324" t="s">
        <v>325</v>
      </c>
      <c r="B324">
        <v>2373594751.7132707</v>
      </c>
      <c r="C324">
        <v>2379787555</v>
      </c>
      <c r="D324">
        <v>6192803.2867293358</v>
      </c>
      <c r="E324" s="2">
        <f t="shared" si="5"/>
        <v>0.26022504713574468</v>
      </c>
    </row>
    <row r="325" spans="1:5" x14ac:dyDescent="0.3">
      <c r="A325" t="s">
        <v>326</v>
      </c>
      <c r="B325">
        <v>1187118246.0752985</v>
      </c>
      <c r="C325">
        <v>1061927849</v>
      </c>
      <c r="D325">
        <v>125190397.07529855</v>
      </c>
      <c r="E325" s="2">
        <f t="shared" si="5"/>
        <v>11.78897391128675</v>
      </c>
    </row>
    <row r="326" spans="1:5" x14ac:dyDescent="0.3">
      <c r="A326" t="s">
        <v>327</v>
      </c>
      <c r="B326">
        <v>669148347.5468055</v>
      </c>
      <c r="C326">
        <v>238203836</v>
      </c>
      <c r="D326">
        <v>430944511.5468055</v>
      </c>
      <c r="E326" s="2">
        <f t="shared" si="5"/>
        <v>180.91417786689442</v>
      </c>
    </row>
    <row r="327" spans="1:5" x14ac:dyDescent="0.3">
      <c r="A327" t="s">
        <v>328</v>
      </c>
      <c r="B327">
        <v>117123095.3190833</v>
      </c>
      <c r="C327">
        <v>116788716</v>
      </c>
      <c r="D327">
        <v>334379.31908330321</v>
      </c>
      <c r="E327" s="2">
        <f t="shared" si="5"/>
        <v>0.28631132401806969</v>
      </c>
    </row>
    <row r="328" spans="1:5" x14ac:dyDescent="0.3">
      <c r="A328" t="s">
        <v>329</v>
      </c>
      <c r="B328">
        <v>2394867224.2442288</v>
      </c>
      <c r="C328">
        <v>2364885456</v>
      </c>
      <c r="D328">
        <v>29981768.24422884</v>
      </c>
      <c r="E328" s="2">
        <f t="shared" si="5"/>
        <v>1.2677894469756019</v>
      </c>
    </row>
    <row r="329" spans="1:5" x14ac:dyDescent="0.3">
      <c r="A329" t="s">
        <v>330</v>
      </c>
      <c r="B329">
        <v>5301001706.1176901</v>
      </c>
      <c r="C329">
        <v>2864228679</v>
      </c>
      <c r="D329">
        <v>2436773027.1176901</v>
      </c>
      <c r="E329" s="2">
        <f t="shared" si="5"/>
        <v>85.076064107019931</v>
      </c>
    </row>
    <row r="330" spans="1:5" x14ac:dyDescent="0.3">
      <c r="A330" t="s">
        <v>331</v>
      </c>
      <c r="B330">
        <v>2035035042.0770128</v>
      </c>
      <c r="C330">
        <v>2047403154</v>
      </c>
      <c r="D330">
        <v>12368111.922987223</v>
      </c>
      <c r="E330" s="2">
        <f t="shared" si="5"/>
        <v>0.60408776350782267</v>
      </c>
    </row>
    <row r="331" spans="1:5" x14ac:dyDescent="0.3">
      <c r="A331" t="s">
        <v>332</v>
      </c>
      <c r="B331">
        <v>41871711051.684151</v>
      </c>
      <c r="C331">
        <v>18032764598</v>
      </c>
      <c r="D331">
        <v>23838946453.684151</v>
      </c>
      <c r="E331" s="2">
        <f t="shared" si="5"/>
        <v>132.19795735773155</v>
      </c>
    </row>
    <row r="332" spans="1:5" x14ac:dyDescent="0.3">
      <c r="A332" t="s">
        <v>333</v>
      </c>
      <c r="B332">
        <v>2380847417.9789553</v>
      </c>
      <c r="C332">
        <v>2378871685</v>
      </c>
      <c r="D332">
        <v>1975732.9789552689</v>
      </c>
      <c r="E332" s="2">
        <f t="shared" si="5"/>
        <v>8.3053364812119695E-2</v>
      </c>
    </row>
    <row r="333" spans="1:5" x14ac:dyDescent="0.3">
      <c r="A333" t="s">
        <v>334</v>
      </c>
      <c r="B333">
        <v>2076370283.9731493</v>
      </c>
      <c r="C333">
        <v>2069876146</v>
      </c>
      <c r="D333">
        <v>6494137.9731492996</v>
      </c>
      <c r="E333" s="2">
        <f t="shared" si="5"/>
        <v>0.31374524440503893</v>
      </c>
    </row>
    <row r="334" spans="1:5" x14ac:dyDescent="0.3">
      <c r="A334" t="s">
        <v>335</v>
      </c>
      <c r="B334">
        <v>969766728.1189996</v>
      </c>
      <c r="C334">
        <v>994420666</v>
      </c>
      <c r="D334">
        <v>24653937.8810004</v>
      </c>
      <c r="E334" s="2">
        <f t="shared" si="5"/>
        <v>2.47922621923873</v>
      </c>
    </row>
    <row r="335" spans="1:5" x14ac:dyDescent="0.3">
      <c r="A335" t="s">
        <v>336</v>
      </c>
      <c r="B335">
        <v>2045729104.4838862</v>
      </c>
      <c r="C335">
        <v>2026168146</v>
      </c>
      <c r="D335">
        <v>19560958.483886242</v>
      </c>
      <c r="E335" s="2">
        <f t="shared" si="5"/>
        <v>0.96541634624465378</v>
      </c>
    </row>
    <row r="336" spans="1:5" x14ac:dyDescent="0.3">
      <c r="A336" t="s">
        <v>337</v>
      </c>
      <c r="B336">
        <v>2096826884.2866817</v>
      </c>
      <c r="C336">
        <v>2064966351</v>
      </c>
      <c r="D336">
        <v>31860533.286681652</v>
      </c>
      <c r="E336" s="2">
        <f t="shared" si="5"/>
        <v>1.5429081094349346</v>
      </c>
    </row>
    <row r="337" spans="1:5" x14ac:dyDescent="0.3">
      <c r="A337" t="s">
        <v>338</v>
      </c>
      <c r="B337">
        <v>2299018966.0683651</v>
      </c>
      <c r="C337">
        <v>1932196111</v>
      </c>
      <c r="D337">
        <v>366822855.0683651</v>
      </c>
      <c r="E337" s="2">
        <f t="shared" si="5"/>
        <v>18.984763139726923</v>
      </c>
    </row>
    <row r="338" spans="1:5" x14ac:dyDescent="0.3">
      <c r="A338" t="s">
        <v>339</v>
      </c>
      <c r="B338">
        <v>817985251.74713278</v>
      </c>
      <c r="C338">
        <v>837991074</v>
      </c>
      <c r="D338">
        <v>20005822.252867222</v>
      </c>
      <c r="E338" s="2">
        <f t="shared" si="5"/>
        <v>2.387355053482016</v>
      </c>
    </row>
    <row r="339" spans="1:5" x14ac:dyDescent="0.3">
      <c r="A339" t="s">
        <v>340</v>
      </c>
      <c r="B339">
        <v>523904378.57530004</v>
      </c>
      <c r="C339">
        <v>521831319</v>
      </c>
      <c r="D339">
        <v>2073059.5753000379</v>
      </c>
      <c r="E339" s="2">
        <f t="shared" si="5"/>
        <v>0.39726622374308623</v>
      </c>
    </row>
    <row r="340" spans="1:5" x14ac:dyDescent="0.3">
      <c r="A340" t="s">
        <v>341</v>
      </c>
      <c r="B340">
        <v>2356071284.6923656</v>
      </c>
      <c r="C340">
        <v>2321820040</v>
      </c>
      <c r="D340">
        <v>34251244.692365646</v>
      </c>
      <c r="E340" s="2">
        <f t="shared" si="5"/>
        <v>1.4751894678437543</v>
      </c>
    </row>
    <row r="341" spans="1:5" x14ac:dyDescent="0.3">
      <c r="A341" t="s">
        <v>342</v>
      </c>
      <c r="B341">
        <v>2426000081.6421695</v>
      </c>
      <c r="C341">
        <v>2372480339</v>
      </c>
      <c r="D341">
        <v>53519742.642169476</v>
      </c>
      <c r="E341" s="2">
        <f t="shared" si="5"/>
        <v>2.2558561081575932</v>
      </c>
    </row>
    <row r="342" spans="1:5" x14ac:dyDescent="0.3">
      <c r="A342" t="s">
        <v>343</v>
      </c>
      <c r="B342">
        <v>287684300.49193352</v>
      </c>
      <c r="C342">
        <v>316874531</v>
      </c>
      <c r="D342">
        <v>29190230.508066475</v>
      </c>
      <c r="E342" s="2">
        <f t="shared" si="5"/>
        <v>9.2119206980590302</v>
      </c>
    </row>
    <row r="343" spans="1:5" x14ac:dyDescent="0.3">
      <c r="A343" t="s">
        <v>344</v>
      </c>
      <c r="B343">
        <v>264676873.23014989</v>
      </c>
      <c r="C343">
        <v>255892318</v>
      </c>
      <c r="D343">
        <v>8784555.230149895</v>
      </c>
      <c r="E343" s="2">
        <f t="shared" si="5"/>
        <v>3.4329108817365492</v>
      </c>
    </row>
    <row r="344" spans="1:5" x14ac:dyDescent="0.3">
      <c r="A344" t="s">
        <v>345</v>
      </c>
      <c r="B344">
        <v>731803960.76863396</v>
      </c>
      <c r="C344">
        <v>748659393</v>
      </c>
      <c r="D344">
        <v>16855432.231366038</v>
      </c>
      <c r="E344" s="2">
        <f t="shared" si="5"/>
        <v>2.2514153150237757</v>
      </c>
    </row>
    <row r="345" spans="1:5" x14ac:dyDescent="0.3">
      <c r="A345" t="s">
        <v>346</v>
      </c>
      <c r="B345">
        <v>64896643022.919487</v>
      </c>
      <c r="C345">
        <v>66470042633</v>
      </c>
      <c r="D345">
        <v>1573399610.080513</v>
      </c>
      <c r="E345" s="2">
        <f t="shared" si="5"/>
        <v>2.3670807897140964</v>
      </c>
    </row>
    <row r="346" spans="1:5" x14ac:dyDescent="0.3">
      <c r="A346" t="s">
        <v>347</v>
      </c>
      <c r="B346">
        <v>2372745047.6490211</v>
      </c>
      <c r="C346">
        <v>2381803976</v>
      </c>
      <c r="D346">
        <v>9058928.3509788513</v>
      </c>
      <c r="E346" s="2">
        <f t="shared" si="5"/>
        <v>0.38033895493752634</v>
      </c>
    </row>
    <row r="347" spans="1:5" x14ac:dyDescent="0.3">
      <c r="A347" t="s">
        <v>348</v>
      </c>
      <c r="B347">
        <v>281616975.59488326</v>
      </c>
      <c r="C347">
        <v>217235775</v>
      </c>
      <c r="D347">
        <v>64381200.594883263</v>
      </c>
      <c r="E347" s="2">
        <f t="shared" si="5"/>
        <v>29.636555302589208</v>
      </c>
    </row>
    <row r="348" spans="1:5" x14ac:dyDescent="0.3">
      <c r="A348" t="s">
        <v>349</v>
      </c>
      <c r="B348">
        <v>164084841311.27985</v>
      </c>
      <c r="C348">
        <v>120733538240</v>
      </c>
      <c r="D348">
        <v>43351303071.279846</v>
      </c>
      <c r="E348" s="2">
        <f t="shared" si="5"/>
        <v>35.906595386199996</v>
      </c>
    </row>
    <row r="349" spans="1:5" x14ac:dyDescent="0.3">
      <c r="A349" t="s">
        <v>350</v>
      </c>
      <c r="B349">
        <v>941800546.45971584</v>
      </c>
      <c r="C349">
        <v>511409719</v>
      </c>
      <c r="D349">
        <v>430390827.45971584</v>
      </c>
      <c r="E349" s="2">
        <f t="shared" si="5"/>
        <v>84.157733314355696</v>
      </c>
    </row>
    <row r="350" spans="1:5" x14ac:dyDescent="0.3">
      <c r="A350" t="s">
        <v>351</v>
      </c>
      <c r="B350">
        <v>214476017.18928331</v>
      </c>
      <c r="C350">
        <v>217171159</v>
      </c>
      <c r="D350">
        <v>2695141.8107166886</v>
      </c>
      <c r="E350" s="2">
        <f t="shared" si="5"/>
        <v>1.2410219769176112</v>
      </c>
    </row>
    <row r="351" spans="1:5" x14ac:dyDescent="0.3">
      <c r="A351" t="s">
        <v>352</v>
      </c>
      <c r="B351">
        <v>278764229.22706664</v>
      </c>
      <c r="C351">
        <v>254664000</v>
      </c>
      <c r="D351">
        <v>24100229.227066636</v>
      </c>
      <c r="E351" s="2">
        <f t="shared" si="5"/>
        <v>9.4635398906271142</v>
      </c>
    </row>
    <row r="352" spans="1:5" x14ac:dyDescent="0.3">
      <c r="A352" t="s">
        <v>353</v>
      </c>
      <c r="B352">
        <v>2371626423.9978909</v>
      </c>
      <c r="C352">
        <v>2382567944</v>
      </c>
      <c r="D352">
        <v>10941520.002109051</v>
      </c>
      <c r="E352" s="2">
        <f t="shared" si="5"/>
        <v>0.4592322342648395</v>
      </c>
    </row>
    <row r="353" spans="1:5" x14ac:dyDescent="0.3">
      <c r="A353" t="s">
        <v>354</v>
      </c>
      <c r="B353">
        <v>795505705.88996685</v>
      </c>
      <c r="C353">
        <v>800377326</v>
      </c>
      <c r="D353">
        <v>4871620.1100331545</v>
      </c>
      <c r="E353" s="2">
        <f t="shared" si="5"/>
        <v>0.60866543213808566</v>
      </c>
    </row>
    <row r="354" spans="1:5" x14ac:dyDescent="0.3">
      <c r="A354" t="s">
        <v>355</v>
      </c>
      <c r="B354">
        <v>2048649993.0482996</v>
      </c>
      <c r="C354">
        <v>2038734451</v>
      </c>
      <c r="D354">
        <v>9915542.048299551</v>
      </c>
      <c r="E354" s="2">
        <f t="shared" si="5"/>
        <v>0.4863577031052756</v>
      </c>
    </row>
    <row r="355" spans="1:5" x14ac:dyDescent="0.3">
      <c r="A355" t="s">
        <v>356</v>
      </c>
      <c r="B355">
        <v>2081692327.3154392</v>
      </c>
      <c r="C355">
        <v>2086545127</v>
      </c>
      <c r="D355">
        <v>4852799.6845607758</v>
      </c>
      <c r="E355" s="2">
        <f t="shared" si="5"/>
        <v>0.23257583177882429</v>
      </c>
    </row>
    <row r="356" spans="1:5" x14ac:dyDescent="0.3">
      <c r="A356" t="s">
        <v>357</v>
      </c>
      <c r="B356">
        <v>3027214425.3627071</v>
      </c>
      <c r="C356">
        <v>4714147600</v>
      </c>
      <c r="D356">
        <v>1686933174.6372929</v>
      </c>
      <c r="E356" s="2">
        <f t="shared" si="5"/>
        <v>35.784479353961949</v>
      </c>
    </row>
    <row r="357" spans="1:5" x14ac:dyDescent="0.3">
      <c r="A357" t="s">
        <v>358</v>
      </c>
      <c r="B357">
        <v>43172402148.672546</v>
      </c>
      <c r="C357">
        <v>39583676224</v>
      </c>
      <c r="D357">
        <v>3588725924.6725464</v>
      </c>
      <c r="E357" s="2">
        <f t="shared" si="5"/>
        <v>9.0661764318309181</v>
      </c>
    </row>
    <row r="358" spans="1:5" x14ac:dyDescent="0.3">
      <c r="A358" t="s">
        <v>359</v>
      </c>
      <c r="B358">
        <v>39095827689.92688</v>
      </c>
      <c r="C358">
        <v>35977672683</v>
      </c>
      <c r="D358">
        <v>3118155006.9268799</v>
      </c>
      <c r="E358" s="2">
        <f t="shared" si="5"/>
        <v>8.6669169359591613</v>
      </c>
    </row>
    <row r="359" spans="1:5" x14ac:dyDescent="0.3">
      <c r="A359" t="s">
        <v>360</v>
      </c>
      <c r="B359">
        <v>39095154356.720818</v>
      </c>
      <c r="C359">
        <v>36029852289</v>
      </c>
      <c r="D359">
        <v>3065302067.7208176</v>
      </c>
      <c r="E359" s="2">
        <f t="shared" si="5"/>
        <v>8.5076731459614159</v>
      </c>
    </row>
    <row r="360" spans="1:5" x14ac:dyDescent="0.3">
      <c r="A360" t="s">
        <v>361</v>
      </c>
      <c r="B360">
        <v>1293816681.5126297</v>
      </c>
      <c r="C360">
        <v>989240226</v>
      </c>
      <c r="D360">
        <v>304576455.51262975</v>
      </c>
      <c r="E360" s="2">
        <f t="shared" si="5"/>
        <v>30.788927452352688</v>
      </c>
    </row>
    <row r="361" spans="1:5" x14ac:dyDescent="0.3">
      <c r="A361" t="s">
        <v>362</v>
      </c>
      <c r="B361">
        <v>1293816681.5126297</v>
      </c>
      <c r="C361">
        <v>1003196275</v>
      </c>
      <c r="D361">
        <v>290620406.51262975</v>
      </c>
      <c r="E361" s="2">
        <f t="shared" si="5"/>
        <v>28.969446334181193</v>
      </c>
    </row>
    <row r="362" spans="1:5" x14ac:dyDescent="0.3">
      <c r="A362" t="s">
        <v>363</v>
      </c>
      <c r="B362">
        <v>12653250886.415216</v>
      </c>
      <c r="C362">
        <v>11063574503</v>
      </c>
      <c r="D362">
        <v>1589676383.4152164</v>
      </c>
      <c r="E362" s="2">
        <f t="shared" si="5"/>
        <v>14.368560386917986</v>
      </c>
    </row>
    <row r="363" spans="1:5" x14ac:dyDescent="0.3">
      <c r="A363" t="s">
        <v>364</v>
      </c>
      <c r="B363">
        <v>11569554497.200907</v>
      </c>
      <c r="C363">
        <v>11198137999</v>
      </c>
      <c r="D363">
        <v>371416498.20090675</v>
      </c>
      <c r="E363" s="2">
        <f t="shared" si="5"/>
        <v>3.316770147269791</v>
      </c>
    </row>
    <row r="364" spans="1:5" x14ac:dyDescent="0.3">
      <c r="A364" t="s">
        <v>365</v>
      </c>
      <c r="B364">
        <v>37369906757.422829</v>
      </c>
      <c r="C364">
        <v>38823526842</v>
      </c>
      <c r="D364">
        <v>1453620084.5771713</v>
      </c>
      <c r="E364" s="2">
        <f t="shared" si="5"/>
        <v>3.7441731929532445</v>
      </c>
    </row>
    <row r="365" spans="1:5" x14ac:dyDescent="0.3">
      <c r="A365" t="s">
        <v>366</v>
      </c>
      <c r="B365">
        <v>33245468290.054646</v>
      </c>
      <c r="C365">
        <v>33252774914</v>
      </c>
      <c r="D365">
        <v>7306623.9453544617</v>
      </c>
      <c r="E365" s="2">
        <f t="shared" si="5"/>
        <v>2.1972975080278925E-2</v>
      </c>
    </row>
    <row r="366" spans="1:5" x14ac:dyDescent="0.3">
      <c r="A366" t="s">
        <v>367</v>
      </c>
      <c r="B366">
        <v>7302961512.7141972</v>
      </c>
      <c r="C366">
        <v>7252225645</v>
      </c>
      <c r="D366">
        <v>50735867.714197159</v>
      </c>
      <c r="E366" s="2">
        <f t="shared" si="5"/>
        <v>0.69959030782745535</v>
      </c>
    </row>
    <row r="367" spans="1:5" x14ac:dyDescent="0.3">
      <c r="A367" t="s">
        <v>368</v>
      </c>
      <c r="B367">
        <v>28441753734.671314</v>
      </c>
      <c r="C367">
        <v>28536201665</v>
      </c>
      <c r="D367">
        <v>94447930.32868576</v>
      </c>
      <c r="E367" s="2">
        <f t="shared" si="5"/>
        <v>0.3309758300612492</v>
      </c>
    </row>
    <row r="368" spans="1:5" x14ac:dyDescent="0.3">
      <c r="A368" t="s">
        <v>369</v>
      </c>
      <c r="B368">
        <v>6036853529.8988514</v>
      </c>
      <c r="C368">
        <v>5984594876</v>
      </c>
      <c r="D368">
        <v>52258653.898851395</v>
      </c>
      <c r="E368" s="2">
        <f t="shared" si="5"/>
        <v>0.87321957428436958</v>
      </c>
    </row>
    <row r="369" spans="1:5" x14ac:dyDescent="0.3">
      <c r="A369" t="s">
        <v>370</v>
      </c>
      <c r="B369">
        <v>17781977109.804893</v>
      </c>
      <c r="C369">
        <v>17154667253</v>
      </c>
      <c r="D369">
        <v>627309856.80489349</v>
      </c>
      <c r="E369" s="2">
        <f t="shared" si="5"/>
        <v>3.6567882521602963</v>
      </c>
    </row>
    <row r="370" spans="1:5" x14ac:dyDescent="0.3">
      <c r="A370" t="s">
        <v>371</v>
      </c>
      <c r="B370">
        <v>18306084838.535221</v>
      </c>
      <c r="C370">
        <v>17295114098</v>
      </c>
      <c r="D370">
        <v>1010970740.5352211</v>
      </c>
      <c r="E370" s="2">
        <f t="shared" si="5"/>
        <v>5.8454123795120232</v>
      </c>
    </row>
    <row r="371" spans="1:5" x14ac:dyDescent="0.3">
      <c r="A371" t="s">
        <v>372</v>
      </c>
      <c r="B371">
        <v>21964085358.506626</v>
      </c>
      <c r="C371">
        <v>53594019856</v>
      </c>
      <c r="D371">
        <v>31629934497.493374</v>
      </c>
      <c r="E371" s="2">
        <f t="shared" si="5"/>
        <v>59.017656414799255</v>
      </c>
    </row>
    <row r="372" spans="1:5" x14ac:dyDescent="0.3">
      <c r="A372" t="s">
        <v>373</v>
      </c>
      <c r="B372">
        <v>2705510785.7586961</v>
      </c>
      <c r="C372">
        <v>891816693</v>
      </c>
      <c r="D372">
        <v>1813694092.7586961</v>
      </c>
      <c r="E372" s="2">
        <f t="shared" si="5"/>
        <v>203.37072707818174</v>
      </c>
    </row>
    <row r="373" spans="1:5" x14ac:dyDescent="0.3">
      <c r="A373" t="s">
        <v>374</v>
      </c>
      <c r="B373">
        <v>17527195694.392933</v>
      </c>
      <c r="C373">
        <v>20543838472</v>
      </c>
      <c r="D373">
        <v>3016642777.6070671</v>
      </c>
      <c r="E373" s="2">
        <f t="shared" si="5"/>
        <v>14.683929596304834</v>
      </c>
    </row>
    <row r="374" spans="1:5" x14ac:dyDescent="0.3">
      <c r="A374" t="s">
        <v>375</v>
      </c>
      <c r="B374">
        <v>712311054.15031636</v>
      </c>
      <c r="C374">
        <v>628865139</v>
      </c>
      <c r="D374">
        <v>83445915.150316358</v>
      </c>
      <c r="E374" s="2">
        <f t="shared" si="5"/>
        <v>13.269286207056924</v>
      </c>
    </row>
    <row r="375" spans="1:5" x14ac:dyDescent="0.3">
      <c r="A375" t="s">
        <v>376</v>
      </c>
      <c r="B375">
        <v>1521721527.7721782</v>
      </c>
      <c r="C375">
        <v>933708590</v>
      </c>
      <c r="D375">
        <v>588012937.77217817</v>
      </c>
      <c r="E375" s="2">
        <f t="shared" si="5"/>
        <v>62.976065987802279</v>
      </c>
    </row>
    <row r="376" spans="1:5" x14ac:dyDescent="0.3">
      <c r="A376" t="s">
        <v>377</v>
      </c>
      <c r="B376">
        <v>111698631.1112</v>
      </c>
      <c r="C376">
        <v>87886346</v>
      </c>
      <c r="D376">
        <v>23812285.111200005</v>
      </c>
      <c r="E376" s="2">
        <f t="shared" si="5"/>
        <v>27.094407942730953</v>
      </c>
    </row>
    <row r="377" spans="1:5" x14ac:dyDescent="0.3">
      <c r="A377" t="s">
        <v>378</v>
      </c>
      <c r="B377">
        <v>101300430.47024575</v>
      </c>
      <c r="C377">
        <v>102178080</v>
      </c>
      <c r="D377">
        <v>877649.52975425124</v>
      </c>
      <c r="E377" s="2">
        <f t="shared" si="5"/>
        <v>0.85894110532733747</v>
      </c>
    </row>
    <row r="378" spans="1:5" x14ac:dyDescent="0.3">
      <c r="A378" t="s">
        <v>379</v>
      </c>
      <c r="B378">
        <v>1317101565.0102293</v>
      </c>
      <c r="C378">
        <v>990441857</v>
      </c>
      <c r="D378">
        <v>326659708.01022935</v>
      </c>
      <c r="E378" s="2">
        <f t="shared" si="5"/>
        <v>32.981209921768212</v>
      </c>
    </row>
    <row r="379" spans="1:5" x14ac:dyDescent="0.3">
      <c r="A379" t="s">
        <v>380</v>
      </c>
      <c r="B379">
        <v>550708546.6755532</v>
      </c>
      <c r="C379">
        <v>416121634</v>
      </c>
      <c r="D379">
        <v>134586912.6755532</v>
      </c>
      <c r="E379" s="2">
        <f t="shared" si="5"/>
        <v>32.343166439539935</v>
      </c>
    </row>
    <row r="380" spans="1:5" x14ac:dyDescent="0.3">
      <c r="A380" t="s">
        <v>381</v>
      </c>
      <c r="B380">
        <v>100118899.15183054</v>
      </c>
      <c r="C380">
        <v>99602726</v>
      </c>
      <c r="D380">
        <v>516173.15183053911</v>
      </c>
      <c r="E380" s="2">
        <f t="shared" si="5"/>
        <v>0.51823195263806243</v>
      </c>
    </row>
    <row r="381" spans="1:5" x14ac:dyDescent="0.3">
      <c r="A381" t="s">
        <v>382</v>
      </c>
      <c r="B381">
        <v>135739546.12554988</v>
      </c>
      <c r="C381">
        <v>146376281</v>
      </c>
      <c r="D381">
        <v>10636734.874450117</v>
      </c>
      <c r="E381" s="2">
        <f t="shared" si="5"/>
        <v>7.2667066014951684</v>
      </c>
    </row>
    <row r="382" spans="1:5" x14ac:dyDescent="0.3">
      <c r="A382" t="s">
        <v>383</v>
      </c>
      <c r="B382">
        <v>123121202.81062451</v>
      </c>
      <c r="C382">
        <v>148076012</v>
      </c>
      <c r="D382">
        <v>24954809.18937549</v>
      </c>
      <c r="E382" s="2">
        <f t="shared" si="5"/>
        <v>16.852702103684081</v>
      </c>
    </row>
    <row r="383" spans="1:5" x14ac:dyDescent="0.3">
      <c r="A383" t="s">
        <v>384</v>
      </c>
      <c r="B383">
        <v>90247528.360536858</v>
      </c>
      <c r="C383">
        <v>77151839</v>
      </c>
      <c r="D383">
        <v>13095689.360536858</v>
      </c>
      <c r="E383" s="2">
        <f t="shared" si="5"/>
        <v>16.973917317170962</v>
      </c>
    </row>
    <row r="384" spans="1:5" x14ac:dyDescent="0.3">
      <c r="A384" t="s">
        <v>385</v>
      </c>
      <c r="B384">
        <v>249559836.49133325</v>
      </c>
      <c r="C384">
        <v>226196088</v>
      </c>
      <c r="D384">
        <v>23363748.491333246</v>
      </c>
      <c r="E384" s="2">
        <f t="shared" si="5"/>
        <v>10.328979912036871</v>
      </c>
    </row>
    <row r="385" spans="1:5" x14ac:dyDescent="0.3">
      <c r="A385" t="s">
        <v>386</v>
      </c>
      <c r="B385">
        <v>101050611.88670802</v>
      </c>
      <c r="C385">
        <v>100514255</v>
      </c>
      <c r="D385">
        <v>536356.88670802116</v>
      </c>
      <c r="E385" s="2">
        <f t="shared" si="5"/>
        <v>0.5336127564274552</v>
      </c>
    </row>
    <row r="386" spans="1:5" x14ac:dyDescent="0.3">
      <c r="A386" t="s">
        <v>387</v>
      </c>
      <c r="B386">
        <v>190763811.99808347</v>
      </c>
      <c r="C386">
        <v>173650197</v>
      </c>
      <c r="D386">
        <v>17113614.998083472</v>
      </c>
      <c r="E386" s="2">
        <f t="shared" ref="E386:E449" si="6">100*(D386/C386)</f>
        <v>9.8552234859160404</v>
      </c>
    </row>
    <row r="387" spans="1:5" x14ac:dyDescent="0.3">
      <c r="A387" t="s">
        <v>388</v>
      </c>
      <c r="B387">
        <v>114030003.17796659</v>
      </c>
      <c r="C387">
        <v>113135917</v>
      </c>
      <c r="D387">
        <v>894086.1779665947</v>
      </c>
      <c r="E387" s="2">
        <f t="shared" si="6"/>
        <v>0.79027615780636196</v>
      </c>
    </row>
    <row r="388" spans="1:5" x14ac:dyDescent="0.3">
      <c r="A388" t="s">
        <v>389</v>
      </c>
      <c r="B388">
        <v>109347506.82532667</v>
      </c>
      <c r="C388">
        <v>109090290</v>
      </c>
      <c r="D388">
        <v>257216.82532666624</v>
      </c>
      <c r="E388" s="2">
        <f t="shared" si="6"/>
        <v>0.235783427953731</v>
      </c>
    </row>
    <row r="389" spans="1:5" x14ac:dyDescent="0.3">
      <c r="A389" t="s">
        <v>390</v>
      </c>
      <c r="B389">
        <v>100118899.15183054</v>
      </c>
      <c r="C389">
        <v>100596794</v>
      </c>
      <c r="D389">
        <v>477894.84816946089</v>
      </c>
      <c r="E389" s="2">
        <f t="shared" si="6"/>
        <v>0.47505972026251742</v>
      </c>
    </row>
    <row r="390" spans="1:5" x14ac:dyDescent="0.3">
      <c r="A390" t="s">
        <v>391</v>
      </c>
      <c r="B390">
        <v>368969668.25009972</v>
      </c>
      <c r="C390">
        <v>311194582</v>
      </c>
      <c r="D390">
        <v>57775086.250099719</v>
      </c>
      <c r="E390" s="2">
        <f t="shared" si="6"/>
        <v>18.565582305060737</v>
      </c>
    </row>
    <row r="391" spans="1:5" x14ac:dyDescent="0.3">
      <c r="A391" t="s">
        <v>392</v>
      </c>
      <c r="B391">
        <v>544677937.2115736</v>
      </c>
      <c r="C391">
        <v>649396870</v>
      </c>
      <c r="D391">
        <v>104718932.7884264</v>
      </c>
      <c r="E391" s="2">
        <f t="shared" si="6"/>
        <v>16.125567834724304</v>
      </c>
    </row>
    <row r="392" spans="1:5" x14ac:dyDescent="0.3">
      <c r="A392" t="s">
        <v>393</v>
      </c>
      <c r="B392">
        <v>101340913.82157183</v>
      </c>
      <c r="C392">
        <v>101367054</v>
      </c>
      <c r="D392">
        <v>26140.178428173065</v>
      </c>
      <c r="E392" s="2">
        <f t="shared" si="6"/>
        <v>2.5787647363386002E-2</v>
      </c>
    </row>
    <row r="393" spans="1:5" x14ac:dyDescent="0.3">
      <c r="A393" t="s">
        <v>394</v>
      </c>
      <c r="B393">
        <v>761737623629.59241</v>
      </c>
      <c r="C393">
        <v>1080332472864</v>
      </c>
      <c r="D393">
        <v>318594849234.40759</v>
      </c>
      <c r="E393" s="2">
        <f t="shared" si="6"/>
        <v>29.490444584138181</v>
      </c>
    </row>
    <row r="394" spans="1:5" x14ac:dyDescent="0.3">
      <c r="A394" t="s">
        <v>395</v>
      </c>
      <c r="B394">
        <v>178038888.65700006</v>
      </c>
      <c r="C394">
        <v>184632490</v>
      </c>
      <c r="D394">
        <v>6593601.3429999352</v>
      </c>
      <c r="E394" s="2">
        <f t="shared" si="6"/>
        <v>3.5712031739375529</v>
      </c>
    </row>
    <row r="395" spans="1:5" x14ac:dyDescent="0.3">
      <c r="A395" t="s">
        <v>396</v>
      </c>
      <c r="B395">
        <v>120256299.57055958</v>
      </c>
      <c r="C395">
        <v>129671785</v>
      </c>
      <c r="D395">
        <v>9415485.4294404238</v>
      </c>
      <c r="E395" s="2">
        <f t="shared" si="6"/>
        <v>7.2610132030190098</v>
      </c>
    </row>
    <row r="396" spans="1:5" x14ac:dyDescent="0.3">
      <c r="A396" t="s">
        <v>397</v>
      </c>
      <c r="B396">
        <v>274772376.99864995</v>
      </c>
      <c r="C396">
        <v>248950017</v>
      </c>
      <c r="D396">
        <v>25822359.998649955</v>
      </c>
      <c r="E396" s="2">
        <f t="shared" si="6"/>
        <v>10.372507827002861</v>
      </c>
    </row>
    <row r="397" spans="1:5" x14ac:dyDescent="0.3">
      <c r="A397" t="s">
        <v>398</v>
      </c>
      <c r="B397">
        <v>121941339.75838323</v>
      </c>
      <c r="C397">
        <v>117069475</v>
      </c>
      <c r="D397">
        <v>4871864.7583832294</v>
      </c>
      <c r="E397" s="2">
        <f t="shared" si="6"/>
        <v>4.1615158506376062</v>
      </c>
    </row>
    <row r="398" spans="1:5" x14ac:dyDescent="0.3">
      <c r="A398" t="s">
        <v>399</v>
      </c>
      <c r="B398">
        <v>578083524.85938323</v>
      </c>
      <c r="C398">
        <v>577895634</v>
      </c>
      <c r="D398">
        <v>187890.85938322544</v>
      </c>
      <c r="E398" s="2">
        <f t="shared" si="6"/>
        <v>3.2512939764349463E-2</v>
      </c>
    </row>
    <row r="399" spans="1:5" x14ac:dyDescent="0.3">
      <c r="A399" t="s">
        <v>400</v>
      </c>
      <c r="B399">
        <v>386474229.21270007</v>
      </c>
      <c r="C399">
        <v>530177117</v>
      </c>
      <c r="D399">
        <v>143702887.78729993</v>
      </c>
      <c r="E399" s="2">
        <f t="shared" si="6"/>
        <v>27.10469448406992</v>
      </c>
    </row>
    <row r="400" spans="1:5" x14ac:dyDescent="0.3">
      <c r="A400" t="s">
        <v>401</v>
      </c>
      <c r="B400">
        <v>184791971.02928111</v>
      </c>
      <c r="C400">
        <v>174532092</v>
      </c>
      <c r="D400">
        <v>10259879.02928111</v>
      </c>
      <c r="E400" s="2">
        <f t="shared" si="6"/>
        <v>5.8785057302132779</v>
      </c>
    </row>
    <row r="401" spans="1:5" x14ac:dyDescent="0.3">
      <c r="A401" t="s">
        <v>402</v>
      </c>
      <c r="B401">
        <v>2089490966.9230707</v>
      </c>
      <c r="C401">
        <v>2080684586</v>
      </c>
      <c r="D401">
        <v>8806380.9230706692</v>
      </c>
      <c r="E401" s="2">
        <f t="shared" si="6"/>
        <v>0.42324439669159297</v>
      </c>
    </row>
    <row r="402" spans="1:5" x14ac:dyDescent="0.3">
      <c r="A402" t="s">
        <v>403</v>
      </c>
      <c r="B402">
        <v>1057443964.5674837</v>
      </c>
      <c r="C402">
        <v>2693106061</v>
      </c>
      <c r="D402">
        <v>1635662096.4325163</v>
      </c>
      <c r="E402" s="2">
        <f t="shared" si="6"/>
        <v>60.735153365076343</v>
      </c>
    </row>
    <row r="403" spans="1:5" x14ac:dyDescent="0.3">
      <c r="A403" t="s">
        <v>404</v>
      </c>
      <c r="B403">
        <v>8949243011.7197781</v>
      </c>
      <c r="C403">
        <v>6536629364</v>
      </c>
      <c r="D403">
        <v>2412613647.7197781</v>
      </c>
      <c r="E403" s="2">
        <f t="shared" si="6"/>
        <v>36.90913945659927</v>
      </c>
    </row>
    <row r="404" spans="1:5" x14ac:dyDescent="0.3">
      <c r="A404" t="s">
        <v>405</v>
      </c>
      <c r="B404">
        <v>451837466.62128055</v>
      </c>
      <c r="C404">
        <v>462896498</v>
      </c>
      <c r="D404">
        <v>11059031.378719449</v>
      </c>
      <c r="E404" s="2">
        <f t="shared" si="6"/>
        <v>2.3890937664253942</v>
      </c>
    </row>
    <row r="405" spans="1:5" x14ac:dyDescent="0.3">
      <c r="A405" t="s">
        <v>406</v>
      </c>
      <c r="B405">
        <v>2163113459.4362512</v>
      </c>
      <c r="C405">
        <v>695323743</v>
      </c>
      <c r="D405">
        <v>1467789716.4362512</v>
      </c>
      <c r="E405" s="2">
        <f t="shared" si="6"/>
        <v>211.09443352292533</v>
      </c>
    </row>
    <row r="406" spans="1:5" x14ac:dyDescent="0.3">
      <c r="A406" t="s">
        <v>407</v>
      </c>
      <c r="B406">
        <v>483981932.86641169</v>
      </c>
      <c r="C406">
        <v>785972750</v>
      </c>
      <c r="D406">
        <v>301990817.13358831</v>
      </c>
      <c r="E406" s="2">
        <f t="shared" si="6"/>
        <v>38.422555633587592</v>
      </c>
    </row>
    <row r="407" spans="1:5" x14ac:dyDescent="0.3">
      <c r="A407" t="s">
        <v>408</v>
      </c>
      <c r="B407">
        <v>448570044.76340503</v>
      </c>
      <c r="C407">
        <v>421456188</v>
      </c>
      <c r="D407">
        <v>27113856.763405025</v>
      </c>
      <c r="E407" s="2">
        <f t="shared" si="6"/>
        <v>6.4333749356184615</v>
      </c>
    </row>
    <row r="408" spans="1:5" x14ac:dyDescent="0.3">
      <c r="A408" t="s">
        <v>409</v>
      </c>
      <c r="B408">
        <v>558209291.08123338</v>
      </c>
      <c r="C408">
        <v>538143793</v>
      </c>
      <c r="D408">
        <v>20065498.081233382</v>
      </c>
      <c r="E408" s="2">
        <f t="shared" si="6"/>
        <v>3.7286499151785968</v>
      </c>
    </row>
    <row r="409" spans="1:5" x14ac:dyDescent="0.3">
      <c r="A409" t="s">
        <v>410</v>
      </c>
      <c r="B409">
        <v>2426043358.319756</v>
      </c>
      <c r="C409">
        <v>2396413704</v>
      </c>
      <c r="D409">
        <v>29629654.319756031</v>
      </c>
      <c r="E409" s="2">
        <f t="shared" si="6"/>
        <v>1.2364164947938401</v>
      </c>
    </row>
    <row r="410" spans="1:5" x14ac:dyDescent="0.3">
      <c r="A410" t="s">
        <v>411</v>
      </c>
      <c r="B410">
        <v>201632957.60973325</v>
      </c>
      <c r="C410">
        <v>201725203</v>
      </c>
      <c r="D410">
        <v>92245.390266746283</v>
      </c>
      <c r="E410" s="2">
        <f t="shared" si="6"/>
        <v>4.5728242626552854E-2</v>
      </c>
    </row>
    <row r="411" spans="1:5" x14ac:dyDescent="0.3">
      <c r="A411" t="s">
        <v>412</v>
      </c>
      <c r="B411">
        <v>1459433072.7537162</v>
      </c>
      <c r="C411">
        <v>800435408</v>
      </c>
      <c r="D411">
        <v>658997664.75371623</v>
      </c>
      <c r="E411" s="2">
        <f t="shared" si="6"/>
        <v>82.329899223263283</v>
      </c>
    </row>
    <row r="412" spans="1:5" x14ac:dyDescent="0.3">
      <c r="A412" t="s">
        <v>413</v>
      </c>
      <c r="B412">
        <v>181839476.83229029</v>
      </c>
      <c r="C412">
        <v>185180140</v>
      </c>
      <c r="D412">
        <v>3340663.1677097082</v>
      </c>
      <c r="E412" s="2">
        <f t="shared" si="6"/>
        <v>1.8040072589370051</v>
      </c>
    </row>
    <row r="413" spans="1:5" x14ac:dyDescent="0.3">
      <c r="A413" t="s">
        <v>414</v>
      </c>
      <c r="B413">
        <v>1685693689.3203423</v>
      </c>
      <c r="C413">
        <v>1142995559</v>
      </c>
      <c r="D413">
        <v>542698130.3203423</v>
      </c>
      <c r="E413" s="2">
        <f t="shared" si="6"/>
        <v>47.480335863697114</v>
      </c>
    </row>
    <row r="414" spans="1:5" x14ac:dyDescent="0.3">
      <c r="A414" t="s">
        <v>415</v>
      </c>
      <c r="B414">
        <v>255213080.00198308</v>
      </c>
      <c r="C414">
        <v>255707902</v>
      </c>
      <c r="D414">
        <v>494821.99801692367</v>
      </c>
      <c r="E414" s="2">
        <f t="shared" si="6"/>
        <v>0.19351064012754821</v>
      </c>
    </row>
    <row r="415" spans="1:5" x14ac:dyDescent="0.3">
      <c r="A415" t="s">
        <v>416</v>
      </c>
      <c r="B415">
        <v>442314526.66770303</v>
      </c>
      <c r="C415">
        <v>411256209</v>
      </c>
      <c r="D415">
        <v>31058317.667703032</v>
      </c>
      <c r="E415" s="2">
        <f t="shared" si="6"/>
        <v>7.5520604888187917</v>
      </c>
    </row>
    <row r="416" spans="1:5" x14ac:dyDescent="0.3">
      <c r="A416" t="s">
        <v>417</v>
      </c>
      <c r="B416">
        <v>458202707.42848337</v>
      </c>
      <c r="C416">
        <v>427994059</v>
      </c>
      <c r="D416">
        <v>30208648.428483367</v>
      </c>
      <c r="E416" s="2">
        <f t="shared" si="6"/>
        <v>7.0581934008769425</v>
      </c>
    </row>
    <row r="417" spans="1:5" x14ac:dyDescent="0.3">
      <c r="A417" t="s">
        <v>418</v>
      </c>
      <c r="B417">
        <v>2430488812.1723571</v>
      </c>
      <c r="C417">
        <v>2329937205</v>
      </c>
      <c r="D417">
        <v>100551607.17235708</v>
      </c>
      <c r="E417" s="2">
        <f t="shared" si="6"/>
        <v>4.3156359302978338</v>
      </c>
    </row>
    <row r="418" spans="1:5" x14ac:dyDescent="0.3">
      <c r="A418" t="s">
        <v>419</v>
      </c>
      <c r="B418">
        <v>832166197.42023325</v>
      </c>
      <c r="C418">
        <v>852784800</v>
      </c>
      <c r="D418">
        <v>20618602.57976675</v>
      </c>
      <c r="E418" s="2">
        <f t="shared" si="6"/>
        <v>2.4177966797446144</v>
      </c>
    </row>
    <row r="419" spans="1:5" x14ac:dyDescent="0.3">
      <c r="A419" t="s">
        <v>420</v>
      </c>
      <c r="B419">
        <v>2390400680.3811994</v>
      </c>
      <c r="C419">
        <v>2366717157</v>
      </c>
      <c r="D419">
        <v>23683523.38119936</v>
      </c>
      <c r="E419" s="2">
        <f t="shared" si="6"/>
        <v>1.0006909068602048</v>
      </c>
    </row>
    <row r="420" spans="1:5" x14ac:dyDescent="0.3">
      <c r="A420" t="s">
        <v>421</v>
      </c>
      <c r="B420">
        <v>2073189412.6776831</v>
      </c>
      <c r="C420">
        <v>2097439387</v>
      </c>
      <c r="D420">
        <v>24249974.322316885</v>
      </c>
      <c r="E420" s="2">
        <f t="shared" si="6"/>
        <v>1.1561704463365685</v>
      </c>
    </row>
    <row r="421" spans="1:5" x14ac:dyDescent="0.3">
      <c r="A421" t="s">
        <v>422</v>
      </c>
      <c r="B421">
        <v>2133931611.2842522</v>
      </c>
      <c r="C421">
        <v>2149562300</v>
      </c>
      <c r="D421">
        <v>15630688.715747833</v>
      </c>
      <c r="E421" s="2">
        <f t="shared" si="6"/>
        <v>0.72715681307528668</v>
      </c>
    </row>
    <row r="422" spans="1:5" x14ac:dyDescent="0.3">
      <c r="A422" t="s">
        <v>423</v>
      </c>
      <c r="B422">
        <v>2105536563.6552804</v>
      </c>
      <c r="C422">
        <v>2109557770</v>
      </c>
      <c r="D422">
        <v>4021206.3447196484</v>
      </c>
      <c r="E422" s="2">
        <f t="shared" si="6"/>
        <v>0.19061845102822894</v>
      </c>
    </row>
    <row r="423" spans="1:5" x14ac:dyDescent="0.3">
      <c r="A423" t="s">
        <v>424</v>
      </c>
      <c r="B423">
        <v>154471031.33905014</v>
      </c>
      <c r="C423">
        <v>141851423</v>
      </c>
      <c r="D423">
        <v>12619608.339050144</v>
      </c>
      <c r="E423" s="2">
        <f t="shared" si="6"/>
        <v>8.8963565342944388</v>
      </c>
    </row>
    <row r="424" spans="1:5" x14ac:dyDescent="0.3">
      <c r="A424" t="s">
        <v>425</v>
      </c>
      <c r="B424">
        <v>7313818348.2595005</v>
      </c>
      <c r="C424">
        <v>6283289912</v>
      </c>
      <c r="D424">
        <v>1030528436.2595005</v>
      </c>
      <c r="E424" s="2">
        <f t="shared" si="6"/>
        <v>16.40109641115507</v>
      </c>
    </row>
    <row r="425" spans="1:5" x14ac:dyDescent="0.3">
      <c r="A425" t="s">
        <v>426</v>
      </c>
      <c r="B425">
        <v>2081988109.2263632</v>
      </c>
      <c r="C425">
        <v>2097203069</v>
      </c>
      <c r="D425">
        <v>15214959.773636818</v>
      </c>
      <c r="E425" s="2">
        <f t="shared" si="6"/>
        <v>0.72548815126861799</v>
      </c>
    </row>
    <row r="426" spans="1:5" x14ac:dyDescent="0.3">
      <c r="A426" t="s">
        <v>427</v>
      </c>
      <c r="B426">
        <v>295650030.72790003</v>
      </c>
      <c r="C426">
        <v>320485809</v>
      </c>
      <c r="D426">
        <v>24835778.272099972</v>
      </c>
      <c r="E426" s="2">
        <f t="shared" si="6"/>
        <v>7.749415910050474</v>
      </c>
    </row>
    <row r="427" spans="1:5" x14ac:dyDescent="0.3">
      <c r="A427" t="s">
        <v>428</v>
      </c>
      <c r="B427">
        <v>2379803428.5738006</v>
      </c>
      <c r="C427">
        <v>2382192747</v>
      </c>
      <c r="D427">
        <v>2389318.4261994362</v>
      </c>
      <c r="E427" s="2">
        <f t="shared" si="6"/>
        <v>0.10029912269728844</v>
      </c>
    </row>
    <row r="428" spans="1:5" x14ac:dyDescent="0.3">
      <c r="A428" t="s">
        <v>429</v>
      </c>
      <c r="B428">
        <v>729903217.08478332</v>
      </c>
      <c r="C428">
        <v>738704734</v>
      </c>
      <c r="D428">
        <v>8801516.9152166843</v>
      </c>
      <c r="E428" s="2">
        <f t="shared" si="6"/>
        <v>1.1914796954877354</v>
      </c>
    </row>
    <row r="429" spans="1:5" x14ac:dyDescent="0.3">
      <c r="A429" t="s">
        <v>430</v>
      </c>
      <c r="B429">
        <v>301677394.11543345</v>
      </c>
      <c r="C429">
        <v>289786301</v>
      </c>
      <c r="D429">
        <v>11891093.115433455</v>
      </c>
      <c r="E429" s="2">
        <f t="shared" si="6"/>
        <v>4.1034007040358524</v>
      </c>
    </row>
    <row r="430" spans="1:5" x14ac:dyDescent="0.3">
      <c r="A430" t="s">
        <v>431</v>
      </c>
      <c r="B430">
        <v>2350730413.4454312</v>
      </c>
      <c r="C430">
        <v>2351195808</v>
      </c>
      <c r="D430">
        <v>465394.55456876755</v>
      </c>
      <c r="E430" s="2">
        <f t="shared" si="6"/>
        <v>1.9793951358081339E-2</v>
      </c>
    </row>
    <row r="431" spans="1:5" x14ac:dyDescent="0.3">
      <c r="A431" t="s">
        <v>432</v>
      </c>
      <c r="B431">
        <v>2050079155.3078659</v>
      </c>
      <c r="C431">
        <v>1632459631</v>
      </c>
      <c r="D431">
        <v>417619524.30786586</v>
      </c>
      <c r="E431" s="2">
        <f t="shared" si="6"/>
        <v>25.582226744072294</v>
      </c>
    </row>
    <row r="432" spans="1:5" x14ac:dyDescent="0.3">
      <c r="A432" t="s">
        <v>433</v>
      </c>
      <c r="B432">
        <v>5384206353.3396511</v>
      </c>
      <c r="C432">
        <v>3708583185</v>
      </c>
      <c r="D432">
        <v>1675623168.3396511</v>
      </c>
      <c r="E432" s="2">
        <f t="shared" si="6"/>
        <v>45.182299674900001</v>
      </c>
    </row>
    <row r="433" spans="1:5" x14ac:dyDescent="0.3">
      <c r="A433" t="s">
        <v>434</v>
      </c>
      <c r="B433">
        <v>731091589.76806748</v>
      </c>
      <c r="C433">
        <v>739156488</v>
      </c>
      <c r="D433">
        <v>8064898.2319325209</v>
      </c>
      <c r="E433" s="2">
        <f t="shared" si="6"/>
        <v>1.0910948307785835</v>
      </c>
    </row>
    <row r="434" spans="1:5" x14ac:dyDescent="0.3">
      <c r="A434" t="s">
        <v>435</v>
      </c>
      <c r="B434">
        <v>1660785556.8793383</v>
      </c>
      <c r="C434">
        <v>1300198836</v>
      </c>
      <c r="D434">
        <v>360586720.87933826</v>
      </c>
      <c r="E434" s="2">
        <f t="shared" si="6"/>
        <v>27.733198253635283</v>
      </c>
    </row>
    <row r="435" spans="1:5" x14ac:dyDescent="0.3">
      <c r="A435" t="s">
        <v>436</v>
      </c>
      <c r="B435">
        <v>2040079452.5139215</v>
      </c>
      <c r="C435">
        <v>2039140480</v>
      </c>
      <c r="D435">
        <v>938972.51392149925</v>
      </c>
      <c r="E435" s="2">
        <f t="shared" si="6"/>
        <v>4.604746574014848E-2</v>
      </c>
    </row>
    <row r="436" spans="1:5" x14ac:dyDescent="0.3">
      <c r="A436" t="s">
        <v>437</v>
      </c>
      <c r="B436">
        <v>831840092.02890015</v>
      </c>
      <c r="C436">
        <v>802512095</v>
      </c>
      <c r="D436">
        <v>29327997.028900146</v>
      </c>
      <c r="E436" s="2">
        <f t="shared" si="6"/>
        <v>3.654523989311357</v>
      </c>
    </row>
    <row r="437" spans="1:5" x14ac:dyDescent="0.3">
      <c r="A437" t="s">
        <v>438</v>
      </c>
      <c r="B437">
        <v>2081988109.2263632</v>
      </c>
      <c r="C437">
        <v>2095582258</v>
      </c>
      <c r="D437">
        <v>13594148.773636818</v>
      </c>
      <c r="E437" s="2">
        <f t="shared" si="6"/>
        <v>0.64870509004074695</v>
      </c>
    </row>
    <row r="438" spans="1:5" x14ac:dyDescent="0.3">
      <c r="A438" t="s">
        <v>439</v>
      </c>
      <c r="B438">
        <v>2424653253.0440044</v>
      </c>
      <c r="C438">
        <v>2378277002</v>
      </c>
      <c r="D438">
        <v>46376251.04400444</v>
      </c>
      <c r="E438" s="2">
        <f t="shared" si="6"/>
        <v>1.9499936720997832</v>
      </c>
    </row>
    <row r="439" spans="1:5" x14ac:dyDescent="0.3">
      <c r="A439" t="s">
        <v>440</v>
      </c>
      <c r="B439">
        <v>180753159.38201651</v>
      </c>
      <c r="C439">
        <v>166042956</v>
      </c>
      <c r="D439">
        <v>14710203.38201651</v>
      </c>
      <c r="E439" s="2">
        <f t="shared" si="6"/>
        <v>8.8592757780200628</v>
      </c>
    </row>
    <row r="440" spans="1:5" x14ac:dyDescent="0.3">
      <c r="A440" t="s">
        <v>441</v>
      </c>
      <c r="B440">
        <v>2042356683.0581548</v>
      </c>
      <c r="C440">
        <v>2019791010</v>
      </c>
      <c r="D440">
        <v>22565673.058154821</v>
      </c>
      <c r="E440" s="2">
        <f t="shared" si="6"/>
        <v>1.1172281164948259</v>
      </c>
    </row>
    <row r="441" spans="1:5" x14ac:dyDescent="0.3">
      <c r="A441" t="s">
        <v>442</v>
      </c>
      <c r="B441">
        <v>370783220.36024976</v>
      </c>
      <c r="C441">
        <v>352114136</v>
      </c>
      <c r="D441">
        <v>18669084.360249758</v>
      </c>
      <c r="E441" s="2">
        <f t="shared" si="6"/>
        <v>5.3019979749548476</v>
      </c>
    </row>
    <row r="442" spans="1:5" x14ac:dyDescent="0.3">
      <c r="A442" t="s">
        <v>443</v>
      </c>
      <c r="B442">
        <v>112390090.18381648</v>
      </c>
      <c r="C442">
        <v>110741664</v>
      </c>
      <c r="D442">
        <v>1648426.1838164777</v>
      </c>
      <c r="E442" s="2">
        <f t="shared" si="6"/>
        <v>1.4885329732958299</v>
      </c>
    </row>
    <row r="443" spans="1:5" x14ac:dyDescent="0.3">
      <c r="A443" t="s">
        <v>444</v>
      </c>
      <c r="B443">
        <v>2090271293.2012837</v>
      </c>
      <c r="C443">
        <v>2068552966</v>
      </c>
      <c r="D443">
        <v>21718327.201283693</v>
      </c>
      <c r="E443" s="2">
        <f t="shared" si="6"/>
        <v>1.0499285035606718</v>
      </c>
    </row>
    <row r="444" spans="1:5" x14ac:dyDescent="0.3">
      <c r="A444" t="s">
        <v>445</v>
      </c>
      <c r="B444">
        <v>2381699778.3227992</v>
      </c>
      <c r="C444">
        <v>2371683113</v>
      </c>
      <c r="D444">
        <v>10016665.322799206</v>
      </c>
      <c r="E444" s="2">
        <f t="shared" si="6"/>
        <v>0.42234416848922457</v>
      </c>
    </row>
    <row r="445" spans="1:5" x14ac:dyDescent="0.3">
      <c r="A445" t="s">
        <v>446</v>
      </c>
      <c r="B445">
        <v>1161282332.5304837</v>
      </c>
      <c r="C445">
        <v>1130774629</v>
      </c>
      <c r="D445">
        <v>30507703.530483723</v>
      </c>
      <c r="E445" s="2">
        <f t="shared" si="6"/>
        <v>2.6979472963116615</v>
      </c>
    </row>
    <row r="446" spans="1:5" x14ac:dyDescent="0.3">
      <c r="A446" t="s">
        <v>447</v>
      </c>
      <c r="B446">
        <v>2456165116.7416835</v>
      </c>
      <c r="C446">
        <v>2478824408</v>
      </c>
      <c r="D446">
        <v>22659291.258316517</v>
      </c>
      <c r="E446" s="2">
        <f t="shared" si="6"/>
        <v>0.914114415897607</v>
      </c>
    </row>
    <row r="447" spans="1:5" x14ac:dyDescent="0.3">
      <c r="A447" t="s">
        <v>448</v>
      </c>
      <c r="B447">
        <v>511565083.97741669</v>
      </c>
      <c r="C447">
        <v>520907815</v>
      </c>
      <c r="D447">
        <v>9342731.0225833058</v>
      </c>
      <c r="E447" s="2">
        <f t="shared" si="6"/>
        <v>1.7935478703815004</v>
      </c>
    </row>
    <row r="448" spans="1:5" x14ac:dyDescent="0.3">
      <c r="A448" t="s">
        <v>449</v>
      </c>
      <c r="B448">
        <v>168430926.64020714</v>
      </c>
      <c r="C448">
        <v>182360186</v>
      </c>
      <c r="D448">
        <v>13929259.359792858</v>
      </c>
      <c r="E448" s="2">
        <f t="shared" si="6"/>
        <v>7.6383226324373554</v>
      </c>
    </row>
    <row r="449" spans="1:5" x14ac:dyDescent="0.3">
      <c r="A449" t="s">
        <v>450</v>
      </c>
      <c r="B449">
        <v>2040079452.5139215</v>
      </c>
      <c r="C449">
        <v>2041575989</v>
      </c>
      <c r="D449">
        <v>1496536.4860785007</v>
      </c>
      <c r="E449" s="2">
        <f t="shared" si="6"/>
        <v>7.3303001903521153E-2</v>
      </c>
    </row>
    <row r="450" spans="1:5" x14ac:dyDescent="0.3">
      <c r="A450" t="s">
        <v>451</v>
      </c>
      <c r="B450">
        <v>730090610.04873431</v>
      </c>
      <c r="C450">
        <v>726443865</v>
      </c>
      <c r="D450">
        <v>3646745.0487343073</v>
      </c>
      <c r="E450" s="2">
        <f t="shared" ref="E450:E513" si="7">100*(D450/C450)</f>
        <v>0.5019995658899683</v>
      </c>
    </row>
    <row r="451" spans="1:5" x14ac:dyDescent="0.3">
      <c r="A451" t="s">
        <v>452</v>
      </c>
      <c r="B451">
        <v>208025548.98933327</v>
      </c>
      <c r="C451">
        <v>196914185</v>
      </c>
      <c r="D451">
        <v>11111363.989333272</v>
      </c>
      <c r="E451" s="2">
        <f t="shared" si="7"/>
        <v>5.6427443199855167</v>
      </c>
    </row>
    <row r="452" spans="1:5" x14ac:dyDescent="0.3">
      <c r="A452" t="s">
        <v>453</v>
      </c>
      <c r="B452">
        <v>127715747.98121667</v>
      </c>
      <c r="C452">
        <v>113018919</v>
      </c>
      <c r="D452">
        <v>14696828.981216669</v>
      </c>
      <c r="E452" s="2">
        <f t="shared" si="7"/>
        <v>13.003866176791753</v>
      </c>
    </row>
    <row r="453" spans="1:5" x14ac:dyDescent="0.3">
      <c r="A453" t="s">
        <v>454</v>
      </c>
      <c r="B453">
        <v>465152113.36199558</v>
      </c>
      <c r="C453">
        <v>430957150</v>
      </c>
      <c r="D453">
        <v>34194963.361995578</v>
      </c>
      <c r="E453" s="2">
        <f t="shared" si="7"/>
        <v>7.9346550723188098</v>
      </c>
    </row>
    <row r="454" spans="1:5" x14ac:dyDescent="0.3">
      <c r="A454" t="s">
        <v>455</v>
      </c>
      <c r="B454">
        <v>2998329662.2775378</v>
      </c>
      <c r="C454">
        <v>3469380334</v>
      </c>
      <c r="D454">
        <v>471050671.72246218</v>
      </c>
      <c r="E454" s="2">
        <f t="shared" si="7"/>
        <v>13.577371933141944</v>
      </c>
    </row>
    <row r="455" spans="1:5" x14ac:dyDescent="0.3">
      <c r="A455" t="s">
        <v>456</v>
      </c>
      <c r="B455">
        <v>2441078335.8445139</v>
      </c>
      <c r="C455">
        <v>2373264938</v>
      </c>
      <c r="D455">
        <v>67813397.844513893</v>
      </c>
      <c r="E455" s="2">
        <f t="shared" si="7"/>
        <v>2.8573884339125515</v>
      </c>
    </row>
    <row r="456" spans="1:5" x14ac:dyDescent="0.3">
      <c r="A456" t="s">
        <v>457</v>
      </c>
      <c r="B456">
        <v>786370625.64216697</v>
      </c>
      <c r="C456">
        <v>718376722</v>
      </c>
      <c r="D456">
        <v>67993903.642166972</v>
      </c>
      <c r="E456" s="2">
        <f t="shared" si="7"/>
        <v>9.464936927921082</v>
      </c>
    </row>
    <row r="457" spans="1:5" x14ac:dyDescent="0.3">
      <c r="A457" t="s">
        <v>458</v>
      </c>
      <c r="B457">
        <v>373360421.6615833</v>
      </c>
      <c r="C457">
        <v>258983223</v>
      </c>
      <c r="D457">
        <v>114377198.6615833</v>
      </c>
      <c r="E457" s="2">
        <f t="shared" si="7"/>
        <v>44.163941330509779</v>
      </c>
    </row>
    <row r="458" spans="1:5" x14ac:dyDescent="0.3">
      <c r="A458" t="s">
        <v>459</v>
      </c>
      <c r="B458">
        <v>516809760.67671669</v>
      </c>
      <c r="C458">
        <v>528124680</v>
      </c>
      <c r="D458">
        <v>11314919.323283315</v>
      </c>
      <c r="E458" s="2">
        <f t="shared" si="7"/>
        <v>2.142471229195976</v>
      </c>
    </row>
    <row r="459" spans="1:5" x14ac:dyDescent="0.3">
      <c r="A459" t="s">
        <v>460</v>
      </c>
      <c r="B459">
        <v>157802276.81720001</v>
      </c>
      <c r="C459">
        <v>160419939</v>
      </c>
      <c r="D459">
        <v>2617662.1827999949</v>
      </c>
      <c r="E459" s="2">
        <f t="shared" si="7"/>
        <v>1.6317561265248921</v>
      </c>
    </row>
    <row r="460" spans="1:5" x14ac:dyDescent="0.3">
      <c r="A460" t="s">
        <v>461</v>
      </c>
      <c r="B460">
        <v>2424818588.4466405</v>
      </c>
      <c r="C460">
        <v>2408345385</v>
      </c>
      <c r="D460">
        <v>16473203.446640491</v>
      </c>
      <c r="E460" s="2">
        <f t="shared" si="7"/>
        <v>0.68400502474608693</v>
      </c>
    </row>
    <row r="461" spans="1:5" x14ac:dyDescent="0.3">
      <c r="A461" t="s">
        <v>462</v>
      </c>
      <c r="B461">
        <v>270681313.02434993</v>
      </c>
      <c r="C461">
        <v>251769059</v>
      </c>
      <c r="D461">
        <v>18912254.024349928</v>
      </c>
      <c r="E461" s="2">
        <f t="shared" si="7"/>
        <v>7.5117467171968615</v>
      </c>
    </row>
    <row r="462" spans="1:5" x14ac:dyDescent="0.3">
      <c r="A462" t="s">
        <v>463</v>
      </c>
      <c r="B462">
        <v>2497136569.6479907</v>
      </c>
      <c r="C462">
        <v>2563761586</v>
      </c>
      <c r="D462">
        <v>66625016.352009296</v>
      </c>
      <c r="E462" s="2">
        <f t="shared" si="7"/>
        <v>2.5987212194702609</v>
      </c>
    </row>
    <row r="463" spans="1:5" x14ac:dyDescent="0.3">
      <c r="A463" t="s">
        <v>464</v>
      </c>
      <c r="B463">
        <v>731361932.60258329</v>
      </c>
      <c r="C463">
        <v>740560601</v>
      </c>
      <c r="D463">
        <v>9198668.3974167109</v>
      </c>
      <c r="E463" s="2">
        <f t="shared" si="7"/>
        <v>1.2421223036974269</v>
      </c>
    </row>
    <row r="464" spans="1:5" x14ac:dyDescent="0.3">
      <c r="A464" t="s">
        <v>465</v>
      </c>
      <c r="B464">
        <v>7382048127.1343441</v>
      </c>
      <c r="C464">
        <v>6048965309</v>
      </c>
      <c r="D464">
        <v>1333082818.1343441</v>
      </c>
      <c r="E464" s="2">
        <f t="shared" si="7"/>
        <v>22.038195791119954</v>
      </c>
    </row>
    <row r="465" spans="1:5" x14ac:dyDescent="0.3">
      <c r="A465" t="s">
        <v>466</v>
      </c>
      <c r="B465">
        <v>2114043621.8509331</v>
      </c>
      <c r="C465">
        <v>2177700965</v>
      </c>
      <c r="D465">
        <v>63657343.149066925</v>
      </c>
      <c r="E465" s="2">
        <f t="shared" si="7"/>
        <v>2.9231443697811339</v>
      </c>
    </row>
    <row r="466" spans="1:5" x14ac:dyDescent="0.3">
      <c r="A466" t="s">
        <v>467</v>
      </c>
      <c r="B466">
        <v>8387561677.3962297</v>
      </c>
      <c r="C466">
        <v>3232926980</v>
      </c>
      <c r="D466">
        <v>5154634697.3962297</v>
      </c>
      <c r="E466" s="2">
        <f t="shared" si="7"/>
        <v>159.44172971689665</v>
      </c>
    </row>
    <row r="467" spans="1:5" x14ac:dyDescent="0.3">
      <c r="A467" t="s">
        <v>468</v>
      </c>
      <c r="B467">
        <v>95746934.375683203</v>
      </c>
      <c r="C467">
        <v>89472138</v>
      </c>
      <c r="D467">
        <v>6274796.3756832033</v>
      </c>
      <c r="E467" s="2">
        <f t="shared" si="7"/>
        <v>7.0131289091171638</v>
      </c>
    </row>
    <row r="468" spans="1:5" x14ac:dyDescent="0.3">
      <c r="A468" t="s">
        <v>469</v>
      </c>
      <c r="B468">
        <v>306081605.4409501</v>
      </c>
      <c r="C468">
        <v>320264134</v>
      </c>
      <c r="D468">
        <v>14182528.559049904</v>
      </c>
      <c r="E468" s="2">
        <f t="shared" si="7"/>
        <v>4.4283849027721294</v>
      </c>
    </row>
    <row r="469" spans="1:5" x14ac:dyDescent="0.3">
      <c r="A469" t="s">
        <v>470</v>
      </c>
      <c r="B469">
        <v>2086846145.6563494</v>
      </c>
      <c r="C469">
        <v>2059467279</v>
      </c>
      <c r="D469">
        <v>27378866.656349421</v>
      </c>
      <c r="E469" s="2">
        <f t="shared" si="7"/>
        <v>1.3294149868525016</v>
      </c>
    </row>
    <row r="470" spans="1:5" x14ac:dyDescent="0.3">
      <c r="A470" t="s">
        <v>471</v>
      </c>
      <c r="B470">
        <v>276325992.91250002</v>
      </c>
      <c r="C470">
        <v>258934248</v>
      </c>
      <c r="D470">
        <v>17391744.912500024</v>
      </c>
      <c r="E470" s="2">
        <f t="shared" si="7"/>
        <v>6.7166645767538729</v>
      </c>
    </row>
    <row r="471" spans="1:5" x14ac:dyDescent="0.3">
      <c r="A471" t="s">
        <v>472</v>
      </c>
      <c r="B471">
        <v>1174847043.3307173</v>
      </c>
      <c r="C471">
        <v>1106969350</v>
      </c>
      <c r="D471">
        <v>67877693.330717325</v>
      </c>
      <c r="E471" s="2">
        <f t="shared" si="7"/>
        <v>6.1318493895713848</v>
      </c>
    </row>
    <row r="472" spans="1:5" x14ac:dyDescent="0.3">
      <c r="A472" t="s">
        <v>473</v>
      </c>
      <c r="B472">
        <v>2081988109.2263632</v>
      </c>
      <c r="C472">
        <v>2095354432</v>
      </c>
      <c r="D472">
        <v>13366322.773636818</v>
      </c>
      <c r="E472" s="2">
        <f t="shared" si="7"/>
        <v>0.63790271323590653</v>
      </c>
    </row>
    <row r="473" spans="1:5" x14ac:dyDescent="0.3">
      <c r="A473" t="s">
        <v>474</v>
      </c>
      <c r="B473">
        <v>904082191.43018353</v>
      </c>
      <c r="C473">
        <v>877734484</v>
      </c>
      <c r="D473">
        <v>26347707.43018353</v>
      </c>
      <c r="E473" s="2">
        <f t="shared" si="7"/>
        <v>3.0017856094831896</v>
      </c>
    </row>
    <row r="474" spans="1:5" x14ac:dyDescent="0.3">
      <c r="A474" t="s">
        <v>475</v>
      </c>
      <c r="B474">
        <v>117207984.65718324</v>
      </c>
      <c r="C474">
        <v>115733820</v>
      </c>
      <c r="D474">
        <v>1474164.6571832448</v>
      </c>
      <c r="E474" s="2">
        <f t="shared" si="7"/>
        <v>1.2737544282071089</v>
      </c>
    </row>
    <row r="475" spans="1:5" x14ac:dyDescent="0.3">
      <c r="A475" t="s">
        <v>476</v>
      </c>
      <c r="B475">
        <v>213032005.4212667</v>
      </c>
      <c r="C475">
        <v>213826898</v>
      </c>
      <c r="D475">
        <v>794892.5787332952</v>
      </c>
      <c r="E475" s="2">
        <f t="shared" si="7"/>
        <v>0.37174583093530883</v>
      </c>
    </row>
    <row r="476" spans="1:5" x14ac:dyDescent="0.3">
      <c r="A476" t="s">
        <v>477</v>
      </c>
      <c r="B476">
        <v>2062688266.7868164</v>
      </c>
      <c r="C476">
        <v>895391278</v>
      </c>
      <c r="D476">
        <v>1167296988.7868164</v>
      </c>
      <c r="E476" s="2">
        <f t="shared" si="7"/>
        <v>130.36725032593139</v>
      </c>
    </row>
    <row r="477" spans="1:5" x14ac:dyDescent="0.3">
      <c r="A477" t="s">
        <v>478</v>
      </c>
      <c r="B477">
        <v>208562482.49251658</v>
      </c>
      <c r="C477">
        <v>193147214</v>
      </c>
      <c r="D477">
        <v>15415268.492516577</v>
      </c>
      <c r="E477" s="2">
        <f t="shared" si="7"/>
        <v>7.9810980304984254</v>
      </c>
    </row>
    <row r="478" spans="1:5" x14ac:dyDescent="0.3">
      <c r="A478" t="s">
        <v>479</v>
      </c>
      <c r="B478">
        <v>2572457522.9197717</v>
      </c>
      <c r="C478">
        <v>2547983851</v>
      </c>
      <c r="D478">
        <v>24473671.919771671</v>
      </c>
      <c r="E478" s="2">
        <f t="shared" si="7"/>
        <v>0.96051126502103068</v>
      </c>
    </row>
    <row r="479" spans="1:5" x14ac:dyDescent="0.3">
      <c r="A479" t="s">
        <v>480</v>
      </c>
      <c r="B479">
        <v>2183685702.2899122</v>
      </c>
      <c r="C479">
        <v>2111980822</v>
      </c>
      <c r="D479">
        <v>71704880.289912224</v>
      </c>
      <c r="E479" s="2">
        <f t="shared" si="7"/>
        <v>3.395148267587452</v>
      </c>
    </row>
    <row r="480" spans="1:5" x14ac:dyDescent="0.3">
      <c r="A480" t="s">
        <v>481</v>
      </c>
      <c r="B480">
        <v>383426353.07614982</v>
      </c>
      <c r="C480">
        <v>369349346</v>
      </c>
      <c r="D480">
        <v>14077007.076149821</v>
      </c>
      <c r="E480" s="2">
        <f t="shared" si="7"/>
        <v>3.8112987686594741</v>
      </c>
    </row>
    <row r="481" spans="1:5" x14ac:dyDescent="0.3">
      <c r="A481" t="s">
        <v>482</v>
      </c>
      <c r="B481">
        <v>2081988109.2263632</v>
      </c>
      <c r="C481">
        <v>2077511041</v>
      </c>
      <c r="D481">
        <v>4477068.2263631821</v>
      </c>
      <c r="E481" s="2">
        <f t="shared" si="7"/>
        <v>0.21550153708007089</v>
      </c>
    </row>
    <row r="482" spans="1:5" x14ac:dyDescent="0.3">
      <c r="A482" t="s">
        <v>483</v>
      </c>
      <c r="B482">
        <v>2373278902.3506532</v>
      </c>
      <c r="C482">
        <v>2362084838</v>
      </c>
      <c r="D482">
        <v>11194064.350653172</v>
      </c>
      <c r="E482" s="2">
        <f t="shared" si="7"/>
        <v>0.47390610915276415</v>
      </c>
    </row>
    <row r="483" spans="1:5" x14ac:dyDescent="0.3">
      <c r="A483" t="s">
        <v>484</v>
      </c>
      <c r="B483">
        <v>308559764.63473332</v>
      </c>
      <c r="C483">
        <v>321235738</v>
      </c>
      <c r="D483">
        <v>12675973.365266681</v>
      </c>
      <c r="E483" s="2">
        <f t="shared" si="7"/>
        <v>3.9460034690370223</v>
      </c>
    </row>
    <row r="484" spans="1:5" x14ac:dyDescent="0.3">
      <c r="A484" t="s">
        <v>485</v>
      </c>
      <c r="B484">
        <v>2055911880.3548691</v>
      </c>
      <c r="C484">
        <v>2052880738</v>
      </c>
      <c r="D484">
        <v>3031142.3548691273</v>
      </c>
      <c r="E484" s="2">
        <f t="shared" si="7"/>
        <v>0.1476531149014623</v>
      </c>
    </row>
    <row r="485" spans="1:5" x14ac:dyDescent="0.3">
      <c r="A485" t="s">
        <v>486</v>
      </c>
      <c r="B485">
        <v>2056365407.1904273</v>
      </c>
      <c r="C485">
        <v>2038612827</v>
      </c>
      <c r="D485">
        <v>17752580.190427303</v>
      </c>
      <c r="E485" s="2">
        <f t="shared" si="7"/>
        <v>0.87081666294388049</v>
      </c>
    </row>
    <row r="486" spans="1:5" x14ac:dyDescent="0.3">
      <c r="A486" t="s">
        <v>487</v>
      </c>
      <c r="B486">
        <v>85084424.981637895</v>
      </c>
      <c r="C486">
        <v>82255176</v>
      </c>
      <c r="D486">
        <v>2829248.9816378951</v>
      </c>
      <c r="E486" s="2">
        <f t="shared" si="7"/>
        <v>3.4395999367114536</v>
      </c>
    </row>
    <row r="487" spans="1:5" x14ac:dyDescent="0.3">
      <c r="A487" t="s">
        <v>488</v>
      </c>
      <c r="B487">
        <v>329146383.44306666</v>
      </c>
      <c r="C487">
        <v>331289111</v>
      </c>
      <c r="D487">
        <v>2142727.5569333434</v>
      </c>
      <c r="E487" s="2">
        <f t="shared" si="7"/>
        <v>0.64678478277341978</v>
      </c>
    </row>
    <row r="488" spans="1:5" x14ac:dyDescent="0.3">
      <c r="A488" t="s">
        <v>489</v>
      </c>
      <c r="B488">
        <v>1669213851.8399637</v>
      </c>
      <c r="C488">
        <v>769953724</v>
      </c>
      <c r="D488">
        <v>899260127.83996367</v>
      </c>
      <c r="E488" s="2">
        <f t="shared" si="7"/>
        <v>116.79404876025559</v>
      </c>
    </row>
    <row r="489" spans="1:5" x14ac:dyDescent="0.3">
      <c r="A489" t="s">
        <v>490</v>
      </c>
      <c r="B489">
        <v>2040079452.5139215</v>
      </c>
      <c r="C489">
        <v>2030367732</v>
      </c>
      <c r="D489">
        <v>9711720.5139214993</v>
      </c>
      <c r="E489" s="2">
        <f t="shared" si="7"/>
        <v>0.47832322986905601</v>
      </c>
    </row>
    <row r="490" spans="1:5" x14ac:dyDescent="0.3">
      <c r="A490" t="s">
        <v>491</v>
      </c>
      <c r="B490">
        <v>2042356683.0581548</v>
      </c>
      <c r="C490">
        <v>2023483588</v>
      </c>
      <c r="D490">
        <v>18873095.058154821</v>
      </c>
      <c r="E490" s="2">
        <f t="shared" si="7"/>
        <v>0.93270314471929483</v>
      </c>
    </row>
    <row r="491" spans="1:5" x14ac:dyDescent="0.3">
      <c r="A491" t="s">
        <v>492</v>
      </c>
      <c r="B491">
        <v>2379803428.5738006</v>
      </c>
      <c r="C491">
        <v>2368648221</v>
      </c>
      <c r="D491">
        <v>11155207.573800564</v>
      </c>
      <c r="E491" s="2">
        <f t="shared" si="7"/>
        <v>0.47095248145759011</v>
      </c>
    </row>
    <row r="492" spans="1:5" x14ac:dyDescent="0.3">
      <c r="A492" t="s">
        <v>493</v>
      </c>
      <c r="B492">
        <v>192334689.87790021</v>
      </c>
      <c r="C492">
        <v>191626063</v>
      </c>
      <c r="D492">
        <v>708626.877900213</v>
      </c>
      <c r="E492" s="2">
        <f t="shared" si="7"/>
        <v>0.36979671074294995</v>
      </c>
    </row>
    <row r="493" spans="1:5" x14ac:dyDescent="0.3">
      <c r="A493" t="s">
        <v>494</v>
      </c>
      <c r="B493">
        <v>817396609.13925016</v>
      </c>
      <c r="C493">
        <v>796742981</v>
      </c>
      <c r="D493">
        <v>20653628.139250159</v>
      </c>
      <c r="E493" s="2">
        <f t="shared" si="7"/>
        <v>2.5922573065315975</v>
      </c>
    </row>
    <row r="494" spans="1:5" x14ac:dyDescent="0.3">
      <c r="A494" t="s">
        <v>495</v>
      </c>
      <c r="B494">
        <v>104439925.01688315</v>
      </c>
      <c r="C494">
        <v>105016232</v>
      </c>
      <c r="D494">
        <v>576306.98311685026</v>
      </c>
      <c r="E494" s="2">
        <f t="shared" si="7"/>
        <v>0.54877895744426475</v>
      </c>
    </row>
    <row r="495" spans="1:5" x14ac:dyDescent="0.3">
      <c r="A495" t="s">
        <v>496</v>
      </c>
      <c r="B495">
        <v>2042012509.8611536</v>
      </c>
      <c r="C495">
        <v>2019566700</v>
      </c>
      <c r="D495">
        <v>22445809.861153603</v>
      </c>
      <c r="E495" s="2">
        <f t="shared" si="7"/>
        <v>1.1114171104699639</v>
      </c>
    </row>
    <row r="496" spans="1:5" x14ac:dyDescent="0.3">
      <c r="A496" t="s">
        <v>497</v>
      </c>
      <c r="B496">
        <v>757504872.44616687</v>
      </c>
      <c r="C496">
        <v>754604453</v>
      </c>
      <c r="D496">
        <v>2900419.446166873</v>
      </c>
      <c r="E496" s="2">
        <f t="shared" si="7"/>
        <v>0.384362885036788</v>
      </c>
    </row>
    <row r="497" spans="1:5" x14ac:dyDescent="0.3">
      <c r="A497" t="s">
        <v>498</v>
      </c>
      <c r="B497">
        <v>2090715632.5477748</v>
      </c>
      <c r="C497">
        <v>2084346416</v>
      </c>
      <c r="D497">
        <v>6369216.5477747917</v>
      </c>
      <c r="E497" s="2">
        <f t="shared" si="7"/>
        <v>0.30557379996352735</v>
      </c>
    </row>
    <row r="498" spans="1:5" x14ac:dyDescent="0.3">
      <c r="A498" t="s">
        <v>499</v>
      </c>
      <c r="B498">
        <v>578753902.6036253</v>
      </c>
      <c r="C498">
        <v>618395771</v>
      </c>
      <c r="D498">
        <v>39641868.396374702</v>
      </c>
      <c r="E498" s="2">
        <f t="shared" si="7"/>
        <v>6.4104365287411866</v>
      </c>
    </row>
    <row r="499" spans="1:5" x14ac:dyDescent="0.3">
      <c r="A499" t="s">
        <v>500</v>
      </c>
      <c r="B499">
        <v>1635867995.3602431</v>
      </c>
      <c r="C499">
        <v>350488657</v>
      </c>
      <c r="D499">
        <v>1285379338.3602431</v>
      </c>
      <c r="E499" s="2">
        <f t="shared" si="7"/>
        <v>366.73921186563337</v>
      </c>
    </row>
    <row r="500" spans="1:5" x14ac:dyDescent="0.3">
      <c r="A500" t="s">
        <v>501</v>
      </c>
      <c r="B500">
        <v>147920214.04636642</v>
      </c>
      <c r="C500">
        <v>138411232</v>
      </c>
      <c r="D500">
        <v>9508982.0463664234</v>
      </c>
      <c r="E500" s="2">
        <f t="shared" si="7"/>
        <v>6.8700942177629214</v>
      </c>
    </row>
    <row r="501" spans="1:5" x14ac:dyDescent="0.3">
      <c r="A501" t="s">
        <v>502</v>
      </c>
      <c r="B501">
        <v>167186483.89885703</v>
      </c>
      <c r="C501">
        <v>167342030</v>
      </c>
      <c r="D501">
        <v>155546.10114297271</v>
      </c>
      <c r="E501" s="2">
        <f t="shared" si="7"/>
        <v>9.2951006476360246E-2</v>
      </c>
    </row>
    <row r="502" spans="1:5" x14ac:dyDescent="0.3">
      <c r="A502" t="s">
        <v>503</v>
      </c>
      <c r="B502">
        <v>1764078310.9531698</v>
      </c>
      <c r="C502">
        <v>1125980499</v>
      </c>
      <c r="D502">
        <v>638097811.95316982</v>
      </c>
      <c r="E502" s="2">
        <f t="shared" si="7"/>
        <v>56.670414143040126</v>
      </c>
    </row>
    <row r="503" spans="1:5" x14ac:dyDescent="0.3">
      <c r="A503" t="s">
        <v>504</v>
      </c>
      <c r="B503">
        <v>2537932714.8724003</v>
      </c>
      <c r="C503">
        <v>2552413868</v>
      </c>
      <c r="D503">
        <v>14481153.127599716</v>
      </c>
      <c r="E503" s="2">
        <f t="shared" si="7"/>
        <v>0.56735129475482526</v>
      </c>
    </row>
    <row r="504" spans="1:5" x14ac:dyDescent="0.3">
      <c r="A504" t="s">
        <v>505</v>
      </c>
      <c r="B504">
        <v>421255483.98298061</v>
      </c>
      <c r="C504">
        <v>219726466</v>
      </c>
      <c r="D504">
        <v>201529017.98298061</v>
      </c>
      <c r="E504" s="2">
        <f t="shared" si="7"/>
        <v>91.718135576340003</v>
      </c>
    </row>
    <row r="505" spans="1:5" x14ac:dyDescent="0.3">
      <c r="A505" t="s">
        <v>506</v>
      </c>
      <c r="B505">
        <v>2425468871.4007878</v>
      </c>
      <c r="C505">
        <v>2398655214</v>
      </c>
      <c r="D505">
        <v>26813657.40078783</v>
      </c>
      <c r="E505" s="2">
        <f t="shared" si="7"/>
        <v>1.1178620939052488</v>
      </c>
    </row>
    <row r="506" spans="1:5" x14ac:dyDescent="0.3">
      <c r="A506" t="s">
        <v>507</v>
      </c>
      <c r="B506">
        <v>405472588.49061692</v>
      </c>
      <c r="C506">
        <v>345440215</v>
      </c>
      <c r="D506">
        <v>60032373.490616918</v>
      </c>
      <c r="E506" s="2">
        <f t="shared" si="7"/>
        <v>17.378513237266517</v>
      </c>
    </row>
    <row r="507" spans="1:5" x14ac:dyDescent="0.3">
      <c r="A507" t="s">
        <v>508</v>
      </c>
      <c r="B507">
        <v>2555745741.9640965</v>
      </c>
      <c r="C507">
        <v>2538443104</v>
      </c>
      <c r="D507">
        <v>17302637.964096546</v>
      </c>
      <c r="E507" s="2">
        <f t="shared" si="7"/>
        <v>0.68162402130784749</v>
      </c>
    </row>
    <row r="508" spans="1:5" x14ac:dyDescent="0.3">
      <c r="A508" t="s">
        <v>509</v>
      </c>
      <c r="B508">
        <v>804209655.32973301</v>
      </c>
      <c r="C508">
        <v>803143863</v>
      </c>
      <c r="D508">
        <v>1065792.3297330141</v>
      </c>
      <c r="E508" s="2">
        <f t="shared" si="7"/>
        <v>0.13270254294815101</v>
      </c>
    </row>
    <row r="509" spans="1:5" x14ac:dyDescent="0.3">
      <c r="A509" t="s">
        <v>510</v>
      </c>
      <c r="B509">
        <v>102916827.90066651</v>
      </c>
      <c r="C509">
        <v>100751431</v>
      </c>
      <c r="D509">
        <v>2165396.9006665051</v>
      </c>
      <c r="E509" s="2">
        <f t="shared" si="7"/>
        <v>2.1492467939899584</v>
      </c>
    </row>
    <row r="510" spans="1:5" x14ac:dyDescent="0.3">
      <c r="A510" t="s">
        <v>511</v>
      </c>
      <c r="B510">
        <v>4377891062.0549679</v>
      </c>
      <c r="C510">
        <v>861130688</v>
      </c>
      <c r="D510">
        <v>3516760374.0549679</v>
      </c>
      <c r="E510" s="2">
        <f t="shared" si="7"/>
        <v>408.38869442949965</v>
      </c>
    </row>
    <row r="511" spans="1:5" x14ac:dyDescent="0.3">
      <c r="A511" t="s">
        <v>512</v>
      </c>
      <c r="B511">
        <v>2092794086.7100704</v>
      </c>
      <c r="C511">
        <v>2101241646</v>
      </c>
      <c r="D511">
        <v>8447559.2899296284</v>
      </c>
      <c r="E511" s="2">
        <f t="shared" si="7"/>
        <v>0.40202702559273507</v>
      </c>
    </row>
    <row r="512" spans="1:5" x14ac:dyDescent="0.3">
      <c r="A512" t="s">
        <v>513</v>
      </c>
      <c r="B512">
        <v>230409654.68776658</v>
      </c>
      <c r="C512">
        <v>260941956</v>
      </c>
      <c r="D512">
        <v>30532301.312233418</v>
      </c>
      <c r="E512" s="2">
        <f t="shared" si="7"/>
        <v>11.700801887234039</v>
      </c>
    </row>
    <row r="513" spans="1:5" x14ac:dyDescent="0.3">
      <c r="A513" t="s">
        <v>514</v>
      </c>
      <c r="B513">
        <v>2394923375.2999983</v>
      </c>
      <c r="C513">
        <v>2390873990</v>
      </c>
      <c r="D513">
        <v>4049385.2999982834</v>
      </c>
      <c r="E513" s="2">
        <f t="shared" si="7"/>
        <v>0.16936841159070384</v>
      </c>
    </row>
    <row r="514" spans="1:5" x14ac:dyDescent="0.3">
      <c r="A514" t="s">
        <v>515</v>
      </c>
      <c r="B514">
        <v>56261367997.490265</v>
      </c>
      <c r="C514">
        <v>614742950</v>
      </c>
      <c r="D514">
        <v>55646625047.490265</v>
      </c>
      <c r="E514" s="2">
        <f t="shared" ref="E514:E577" si="8">100*(D514/C514)</f>
        <v>9052.0151630027249</v>
      </c>
    </row>
    <row r="515" spans="1:5" x14ac:dyDescent="0.3">
      <c r="A515" t="s">
        <v>516</v>
      </c>
      <c r="B515">
        <v>2318350916.071219</v>
      </c>
      <c r="C515">
        <v>2348043694</v>
      </c>
      <c r="D515">
        <v>29692777.928781033</v>
      </c>
      <c r="E515" s="2">
        <f t="shared" si="8"/>
        <v>1.264575186767416</v>
      </c>
    </row>
    <row r="516" spans="1:5" x14ac:dyDescent="0.3">
      <c r="A516" t="s">
        <v>517</v>
      </c>
      <c r="B516">
        <v>2379803428.5738006</v>
      </c>
      <c r="C516">
        <v>2358663441</v>
      </c>
      <c r="D516">
        <v>21139987.573800564</v>
      </c>
      <c r="E516" s="2">
        <f t="shared" si="8"/>
        <v>0.89626977746506586</v>
      </c>
    </row>
    <row r="517" spans="1:5" x14ac:dyDescent="0.3">
      <c r="A517" t="s">
        <v>518</v>
      </c>
      <c r="B517">
        <v>190567861.5638833</v>
      </c>
      <c r="C517">
        <v>150315906</v>
      </c>
      <c r="D517">
        <v>40251955.563883305</v>
      </c>
      <c r="E517" s="2">
        <f t="shared" si="8"/>
        <v>26.77824099592182</v>
      </c>
    </row>
    <row r="518" spans="1:5" x14ac:dyDescent="0.3">
      <c r="A518" t="s">
        <v>519</v>
      </c>
      <c r="B518">
        <v>174374218.92408329</v>
      </c>
      <c r="C518">
        <v>142749723</v>
      </c>
      <c r="D518">
        <v>31624495.924083292</v>
      </c>
      <c r="E518" s="2">
        <f t="shared" si="8"/>
        <v>22.153805457179971</v>
      </c>
    </row>
    <row r="519" spans="1:5" x14ac:dyDescent="0.3">
      <c r="A519" t="s">
        <v>520</v>
      </c>
      <c r="B519">
        <v>2379803428.5738006</v>
      </c>
      <c r="C519">
        <v>2384793154</v>
      </c>
      <c r="D519">
        <v>4989725.4261994362</v>
      </c>
      <c r="E519" s="2">
        <f t="shared" si="8"/>
        <v>0.20923095228742158</v>
      </c>
    </row>
    <row r="520" spans="1:5" x14ac:dyDescent="0.3">
      <c r="A520" t="s">
        <v>521</v>
      </c>
      <c r="B520">
        <v>159368582.43801656</v>
      </c>
      <c r="C520">
        <v>99190746</v>
      </c>
      <c r="D520">
        <v>60177836.438016564</v>
      </c>
      <c r="E520" s="2">
        <f t="shared" si="8"/>
        <v>60.668801137977688</v>
      </c>
    </row>
    <row r="521" spans="1:5" x14ac:dyDescent="0.3">
      <c r="A521" t="s">
        <v>522</v>
      </c>
      <c r="B521">
        <v>2079816637.8289278</v>
      </c>
      <c r="C521">
        <v>2065782625</v>
      </c>
      <c r="D521">
        <v>14034012.828927755</v>
      </c>
      <c r="E521" s="2">
        <f t="shared" si="8"/>
        <v>0.67935573951919337</v>
      </c>
    </row>
    <row r="522" spans="1:5" x14ac:dyDescent="0.3">
      <c r="A522" t="s">
        <v>523</v>
      </c>
      <c r="B522">
        <v>222365928.50871652</v>
      </c>
      <c r="C522">
        <v>217387911</v>
      </c>
      <c r="D522">
        <v>4978017.5087165236</v>
      </c>
      <c r="E522" s="2">
        <f t="shared" si="8"/>
        <v>2.2899237983461389</v>
      </c>
    </row>
    <row r="523" spans="1:5" x14ac:dyDescent="0.3">
      <c r="A523" t="s">
        <v>524</v>
      </c>
      <c r="B523">
        <v>233287854.58298311</v>
      </c>
      <c r="C523">
        <v>233351830</v>
      </c>
      <c r="D523">
        <v>63975.417016893625</v>
      </c>
      <c r="E523" s="2">
        <f t="shared" si="8"/>
        <v>2.7415862569791557E-2</v>
      </c>
    </row>
    <row r="524" spans="1:5" x14ac:dyDescent="0.3">
      <c r="A524" t="s">
        <v>525</v>
      </c>
      <c r="B524">
        <v>2055911880.3548691</v>
      </c>
      <c r="C524">
        <v>2051373336</v>
      </c>
      <c r="D524">
        <v>4538544.3548691273</v>
      </c>
      <c r="E524" s="2">
        <f t="shared" si="8"/>
        <v>0.22124419164572429</v>
      </c>
    </row>
    <row r="525" spans="1:5" x14ac:dyDescent="0.3">
      <c r="A525" t="s">
        <v>526</v>
      </c>
      <c r="B525">
        <v>2040079452.5139215</v>
      </c>
      <c r="C525">
        <v>2023546315</v>
      </c>
      <c r="D525">
        <v>16533137.513921499</v>
      </c>
      <c r="E525" s="2">
        <f t="shared" si="8"/>
        <v>0.81703776144711071</v>
      </c>
    </row>
    <row r="526" spans="1:5" x14ac:dyDescent="0.3">
      <c r="A526" t="s">
        <v>527</v>
      </c>
      <c r="B526">
        <v>2056485856.468966</v>
      </c>
      <c r="C526">
        <v>2057450997</v>
      </c>
      <c r="D526">
        <v>965140.53103399277</v>
      </c>
      <c r="E526" s="2">
        <f t="shared" si="8"/>
        <v>4.6909527004107443E-2</v>
      </c>
    </row>
    <row r="527" spans="1:5" x14ac:dyDescent="0.3">
      <c r="A527" t="s">
        <v>528</v>
      </c>
      <c r="B527">
        <v>797911634.29215062</v>
      </c>
      <c r="C527">
        <v>834789034</v>
      </c>
      <c r="D527">
        <v>36877399.707849383</v>
      </c>
      <c r="E527" s="2">
        <f t="shared" si="8"/>
        <v>4.4175711713828507</v>
      </c>
    </row>
    <row r="528" spans="1:5" x14ac:dyDescent="0.3">
      <c r="A528" t="s">
        <v>529</v>
      </c>
      <c r="B528">
        <v>361191002.21200001</v>
      </c>
      <c r="C528">
        <v>323473116</v>
      </c>
      <c r="D528">
        <v>37717886.212000012</v>
      </c>
      <c r="E528" s="2">
        <f t="shared" si="8"/>
        <v>11.660284687151563</v>
      </c>
    </row>
    <row r="529" spans="1:5" x14ac:dyDescent="0.3">
      <c r="A529" t="s">
        <v>530</v>
      </c>
      <c r="B529">
        <v>2084769339.7345433</v>
      </c>
      <c r="C529">
        <v>2083026277</v>
      </c>
      <c r="D529">
        <v>1743062.7345433235</v>
      </c>
      <c r="E529" s="2">
        <f t="shared" si="8"/>
        <v>8.367934450897585E-2</v>
      </c>
    </row>
    <row r="530" spans="1:5" x14ac:dyDescent="0.3">
      <c r="A530" t="s">
        <v>531</v>
      </c>
      <c r="B530">
        <v>94459990326.165085</v>
      </c>
      <c r="C530">
        <v>173340026430</v>
      </c>
      <c r="D530">
        <v>78880036103.834915</v>
      </c>
      <c r="E530" s="2">
        <f t="shared" si="8"/>
        <v>45.505955968968934</v>
      </c>
    </row>
    <row r="531" spans="1:5" x14ac:dyDescent="0.3">
      <c r="A531" t="s">
        <v>532</v>
      </c>
      <c r="B531">
        <v>2143964339.0680296</v>
      </c>
      <c r="C531">
        <v>2143850095</v>
      </c>
      <c r="D531">
        <v>114244.06802964211</v>
      </c>
      <c r="E531" s="2">
        <f t="shared" si="8"/>
        <v>5.3289205386182611E-3</v>
      </c>
    </row>
    <row r="532" spans="1:5" x14ac:dyDescent="0.3">
      <c r="A532" t="s">
        <v>533</v>
      </c>
      <c r="B532">
        <v>2344885787.1718965</v>
      </c>
      <c r="C532">
        <v>2437233626</v>
      </c>
      <c r="D532">
        <v>92347838.828103542</v>
      </c>
      <c r="E532" s="2">
        <f t="shared" si="8"/>
        <v>3.7890433581316239</v>
      </c>
    </row>
    <row r="533" spans="1:5" x14ac:dyDescent="0.3">
      <c r="A533" t="s">
        <v>534</v>
      </c>
      <c r="B533">
        <v>256373309.13825005</v>
      </c>
      <c r="C533">
        <v>267526336</v>
      </c>
      <c r="D533">
        <v>11153026.861749947</v>
      </c>
      <c r="E533" s="2">
        <f t="shared" si="8"/>
        <v>4.1689453937536625</v>
      </c>
    </row>
    <row r="534" spans="1:5" x14ac:dyDescent="0.3">
      <c r="A534" t="s">
        <v>535</v>
      </c>
      <c r="B534">
        <v>2040079452.5139215</v>
      </c>
      <c r="C534">
        <v>2048599144</v>
      </c>
      <c r="D534">
        <v>8519691.4860785007</v>
      </c>
      <c r="E534" s="2">
        <f t="shared" si="8"/>
        <v>0.41587889514799581</v>
      </c>
    </row>
    <row r="535" spans="1:5" x14ac:dyDescent="0.3">
      <c r="A535" t="s">
        <v>536</v>
      </c>
      <c r="B535">
        <v>2079358875.0205996</v>
      </c>
      <c r="C535">
        <v>2069151414</v>
      </c>
      <c r="D535">
        <v>10207461.020599604</v>
      </c>
      <c r="E535" s="2">
        <f t="shared" si="8"/>
        <v>0.49331629147752665</v>
      </c>
    </row>
    <row r="536" spans="1:5" x14ac:dyDescent="0.3">
      <c r="A536" t="s">
        <v>537</v>
      </c>
      <c r="B536">
        <v>409105142.92294991</v>
      </c>
      <c r="C536">
        <v>401865368</v>
      </c>
      <c r="D536">
        <v>7239774.9229499102</v>
      </c>
      <c r="E536" s="2">
        <f t="shared" si="8"/>
        <v>1.8015423819625855</v>
      </c>
    </row>
    <row r="537" spans="1:5" x14ac:dyDescent="0.3">
      <c r="A537" t="s">
        <v>538</v>
      </c>
      <c r="B537">
        <v>301008637.5815835</v>
      </c>
      <c r="C537">
        <v>274713462</v>
      </c>
      <c r="D537">
        <v>26295175.5815835</v>
      </c>
      <c r="E537" s="2">
        <f t="shared" si="8"/>
        <v>9.5718554854015494</v>
      </c>
    </row>
    <row r="538" spans="1:5" x14ac:dyDescent="0.3">
      <c r="A538" t="s">
        <v>539</v>
      </c>
      <c r="B538">
        <v>2379137533.4199443</v>
      </c>
      <c r="C538">
        <v>2373367875</v>
      </c>
      <c r="D538">
        <v>5769658.4199442863</v>
      </c>
      <c r="E538" s="2">
        <f t="shared" si="8"/>
        <v>0.24310004701417331</v>
      </c>
    </row>
    <row r="539" spans="1:5" x14ac:dyDescent="0.3">
      <c r="A539" t="s">
        <v>540</v>
      </c>
      <c r="B539">
        <v>244384802.5692499</v>
      </c>
      <c r="C539">
        <v>242721521</v>
      </c>
      <c r="D539">
        <v>1663281.5692498982</v>
      </c>
      <c r="E539" s="2">
        <f t="shared" si="8"/>
        <v>0.68526332662932599</v>
      </c>
    </row>
    <row r="540" spans="1:5" x14ac:dyDescent="0.3">
      <c r="A540" t="s">
        <v>541</v>
      </c>
      <c r="B540">
        <v>1514589970.2419837</v>
      </c>
      <c r="C540">
        <v>599817751</v>
      </c>
      <c r="D540">
        <v>914772219.24198365</v>
      </c>
      <c r="E540" s="2">
        <f t="shared" si="8"/>
        <v>152.50836070071284</v>
      </c>
    </row>
    <row r="541" spans="1:5" x14ac:dyDescent="0.3">
      <c r="A541" t="s">
        <v>542</v>
      </c>
      <c r="B541">
        <v>2363264984.6331019</v>
      </c>
      <c r="C541">
        <v>2359377060</v>
      </c>
      <c r="D541">
        <v>3887924.6331019402</v>
      </c>
      <c r="E541" s="2">
        <f t="shared" si="8"/>
        <v>0.16478606573812921</v>
      </c>
    </row>
    <row r="542" spans="1:5" x14ac:dyDescent="0.3">
      <c r="A542" t="s">
        <v>543</v>
      </c>
      <c r="B542">
        <v>2081988109.2263632</v>
      </c>
      <c r="C542">
        <v>2076903476</v>
      </c>
      <c r="D542">
        <v>5084633.2263631821</v>
      </c>
      <c r="E542" s="2">
        <f t="shared" si="8"/>
        <v>0.2448179843271244</v>
      </c>
    </row>
    <row r="543" spans="1:5" x14ac:dyDescent="0.3">
      <c r="A543" t="s">
        <v>544</v>
      </c>
      <c r="B543">
        <v>402706431.90661645</v>
      </c>
      <c r="C543">
        <v>324625903</v>
      </c>
      <c r="D543">
        <v>78080528.906616449</v>
      </c>
      <c r="E543" s="2">
        <f t="shared" si="8"/>
        <v>24.052464139504124</v>
      </c>
    </row>
    <row r="544" spans="1:5" x14ac:dyDescent="0.3">
      <c r="A544" t="s">
        <v>545</v>
      </c>
      <c r="B544">
        <v>2081988109.2263632</v>
      </c>
      <c r="C544">
        <v>2103518316</v>
      </c>
      <c r="D544">
        <v>21530206.773636818</v>
      </c>
      <c r="E544" s="2">
        <f t="shared" si="8"/>
        <v>1.0235331259001417</v>
      </c>
    </row>
    <row r="545" spans="1:5" x14ac:dyDescent="0.3">
      <c r="A545" t="s">
        <v>546</v>
      </c>
      <c r="B545">
        <v>142699559.02569985</v>
      </c>
      <c r="C545">
        <v>156951050</v>
      </c>
      <c r="D545">
        <v>14251490.974300146</v>
      </c>
      <c r="E545" s="2">
        <f t="shared" si="8"/>
        <v>9.0802138464828026</v>
      </c>
    </row>
    <row r="546" spans="1:5" x14ac:dyDescent="0.3">
      <c r="A546" t="s">
        <v>547</v>
      </c>
      <c r="B546">
        <v>38495562190.913719</v>
      </c>
      <c r="C546">
        <v>51972922694</v>
      </c>
      <c r="D546">
        <v>13477360503.086281</v>
      </c>
      <c r="E546" s="2">
        <f t="shared" si="8"/>
        <v>25.931503953388734</v>
      </c>
    </row>
    <row r="547" spans="1:5" x14ac:dyDescent="0.3">
      <c r="A547" t="s">
        <v>548</v>
      </c>
      <c r="B547">
        <v>201474776.89038327</v>
      </c>
      <c r="C547">
        <v>190547047</v>
      </c>
      <c r="D547">
        <v>10927729.890383273</v>
      </c>
      <c r="E547" s="2">
        <f t="shared" si="8"/>
        <v>5.734924819057035</v>
      </c>
    </row>
    <row r="548" spans="1:5" x14ac:dyDescent="0.3">
      <c r="A548" t="s">
        <v>549</v>
      </c>
      <c r="B548">
        <v>2042356683.0581548</v>
      </c>
      <c r="C548">
        <v>2030281433</v>
      </c>
      <c r="D548">
        <v>12075250.058154821</v>
      </c>
      <c r="E548" s="2">
        <f t="shared" si="8"/>
        <v>0.59475744898637517</v>
      </c>
    </row>
    <row r="549" spans="1:5" x14ac:dyDescent="0.3">
      <c r="A549" t="s">
        <v>550</v>
      </c>
      <c r="B549">
        <v>193225279.13613352</v>
      </c>
      <c r="C549">
        <v>191201722</v>
      </c>
      <c r="D549">
        <v>2023557.1361335218</v>
      </c>
      <c r="E549" s="2">
        <f t="shared" si="8"/>
        <v>1.0583362508280767</v>
      </c>
    </row>
    <row r="550" spans="1:5" x14ac:dyDescent="0.3">
      <c r="A550" t="s">
        <v>551</v>
      </c>
      <c r="B550">
        <v>40101955619.02597</v>
      </c>
      <c r="C550">
        <v>45764503093</v>
      </c>
      <c r="D550">
        <v>5662547473.9740295</v>
      </c>
      <c r="E550" s="2">
        <f t="shared" si="8"/>
        <v>12.373230541729964</v>
      </c>
    </row>
    <row r="551" spans="1:5" x14ac:dyDescent="0.3">
      <c r="A551" t="s">
        <v>552</v>
      </c>
      <c r="B551">
        <v>37325014760.473648</v>
      </c>
      <c r="C551">
        <v>36021577258</v>
      </c>
      <c r="D551">
        <v>1303437502.4736481</v>
      </c>
      <c r="E551" s="2">
        <f t="shared" si="8"/>
        <v>3.6184909204223388</v>
      </c>
    </row>
    <row r="552" spans="1:5" x14ac:dyDescent="0.3">
      <c r="A552" t="s">
        <v>553</v>
      </c>
      <c r="B552">
        <v>47071468545.167435</v>
      </c>
      <c r="C552">
        <v>48068533929</v>
      </c>
      <c r="D552">
        <v>997065383.83256531</v>
      </c>
      <c r="E552" s="2">
        <f t="shared" si="8"/>
        <v>2.0742579445116602</v>
      </c>
    </row>
    <row r="553" spans="1:5" x14ac:dyDescent="0.3">
      <c r="A553" t="s">
        <v>554</v>
      </c>
      <c r="B553">
        <v>41101112048.418091</v>
      </c>
      <c r="C553">
        <v>41306704234</v>
      </c>
      <c r="D553">
        <v>205592185.58190918</v>
      </c>
      <c r="E553" s="2">
        <f t="shared" si="8"/>
        <v>0.49772110700781591</v>
      </c>
    </row>
    <row r="554" spans="1:5" x14ac:dyDescent="0.3">
      <c r="A554" t="s">
        <v>555</v>
      </c>
      <c r="B554">
        <v>1158086537.0242445</v>
      </c>
      <c r="C554">
        <v>1138456082</v>
      </c>
      <c r="D554">
        <v>19630455.024244547</v>
      </c>
      <c r="E554" s="2">
        <f t="shared" si="8"/>
        <v>1.7243049894167588</v>
      </c>
    </row>
    <row r="555" spans="1:5" x14ac:dyDescent="0.3">
      <c r="A555" t="s">
        <v>556</v>
      </c>
      <c r="B555">
        <v>1158086537.0242445</v>
      </c>
      <c r="C555">
        <v>1137971074</v>
      </c>
      <c r="D555">
        <v>20115463.024244547</v>
      </c>
      <c r="E555" s="2">
        <f t="shared" si="8"/>
        <v>1.7676603108669655</v>
      </c>
    </row>
    <row r="556" spans="1:5" x14ac:dyDescent="0.3">
      <c r="A556" t="s">
        <v>557</v>
      </c>
      <c r="B556">
        <v>32438804097.044197</v>
      </c>
      <c r="C556">
        <v>33295594331</v>
      </c>
      <c r="D556">
        <v>856790233.95580292</v>
      </c>
      <c r="E556" s="2">
        <f t="shared" si="8"/>
        <v>2.5732840971037567</v>
      </c>
    </row>
    <row r="557" spans="1:5" x14ac:dyDescent="0.3">
      <c r="A557" t="s">
        <v>558</v>
      </c>
      <c r="B557">
        <v>9360662304.2228165</v>
      </c>
      <c r="C557">
        <v>8925709951</v>
      </c>
      <c r="D557">
        <v>434952353.22281647</v>
      </c>
      <c r="E557" s="2">
        <f t="shared" si="8"/>
        <v>4.873028090881288</v>
      </c>
    </row>
    <row r="558" spans="1:5" x14ac:dyDescent="0.3">
      <c r="A558" t="s">
        <v>559</v>
      </c>
      <c r="B558">
        <v>25594451698.928085</v>
      </c>
      <c r="C558">
        <v>25295316194</v>
      </c>
      <c r="D558">
        <v>299135504.92808533</v>
      </c>
      <c r="E558" s="2">
        <f t="shared" si="8"/>
        <v>1.1825727048987815</v>
      </c>
    </row>
    <row r="559" spans="1:5" x14ac:dyDescent="0.3">
      <c r="A559" t="s">
        <v>560</v>
      </c>
      <c r="B559">
        <v>28289841069.443909</v>
      </c>
      <c r="C559">
        <v>28779769953</v>
      </c>
      <c r="D559">
        <v>489928883.55609131</v>
      </c>
      <c r="E559" s="2">
        <f t="shared" si="8"/>
        <v>1.7023377336100671</v>
      </c>
    </row>
    <row r="560" spans="1:5" x14ac:dyDescent="0.3">
      <c r="A560" t="s">
        <v>561</v>
      </c>
      <c r="B560">
        <v>23026026112.390541</v>
      </c>
      <c r="C560">
        <v>23480336027</v>
      </c>
      <c r="D560">
        <v>454309914.60945892</v>
      </c>
      <c r="E560" s="2">
        <f t="shared" si="8"/>
        <v>1.9348526958347132</v>
      </c>
    </row>
    <row r="561" spans="1:5" x14ac:dyDescent="0.3">
      <c r="A561" t="s">
        <v>562</v>
      </c>
      <c r="B561">
        <v>23164810848.782089</v>
      </c>
      <c r="C561">
        <v>22087406245</v>
      </c>
      <c r="D561">
        <v>1077404603.7820892</v>
      </c>
      <c r="E561" s="2">
        <f t="shared" si="8"/>
        <v>4.8779136483080032</v>
      </c>
    </row>
    <row r="562" spans="1:5" x14ac:dyDescent="0.3">
      <c r="A562" t="s">
        <v>563</v>
      </c>
      <c r="B562">
        <v>23146882426.775108</v>
      </c>
      <c r="C562">
        <v>22121755470</v>
      </c>
      <c r="D562">
        <v>1025126956.7751083</v>
      </c>
      <c r="E562" s="2">
        <f t="shared" si="8"/>
        <v>4.6340217355955993</v>
      </c>
    </row>
    <row r="563" spans="1:5" x14ac:dyDescent="0.3">
      <c r="A563" t="s">
        <v>564</v>
      </c>
      <c r="B563">
        <v>18567877193.528294</v>
      </c>
      <c r="C563">
        <v>18709531336</v>
      </c>
      <c r="D563">
        <v>141654142.47170639</v>
      </c>
      <c r="E563" s="2">
        <f t="shared" si="8"/>
        <v>0.75712287992560323</v>
      </c>
    </row>
    <row r="564" spans="1:5" x14ac:dyDescent="0.3">
      <c r="A564" t="s">
        <v>565</v>
      </c>
      <c r="B564">
        <v>1336705251.1084664</v>
      </c>
      <c r="C564">
        <v>804617084</v>
      </c>
      <c r="D564">
        <v>532088167.10846639</v>
      </c>
      <c r="E564" s="2">
        <f t="shared" si="8"/>
        <v>66.12936484809542</v>
      </c>
    </row>
    <row r="565" spans="1:5" x14ac:dyDescent="0.3">
      <c r="A565" t="s">
        <v>566</v>
      </c>
      <c r="B565">
        <v>2758609368.0353518</v>
      </c>
      <c r="C565">
        <v>2159131783</v>
      </c>
      <c r="D565">
        <v>599477585.03535175</v>
      </c>
      <c r="E565" s="2">
        <f t="shared" si="8"/>
        <v>27.764752006123921</v>
      </c>
    </row>
    <row r="566" spans="1:5" x14ac:dyDescent="0.3">
      <c r="A566" t="s">
        <v>567</v>
      </c>
      <c r="B566">
        <v>194945730.34406656</v>
      </c>
      <c r="C566">
        <v>201262816</v>
      </c>
      <c r="D566">
        <v>6317085.6559334397</v>
      </c>
      <c r="E566" s="2">
        <f t="shared" si="8"/>
        <v>3.1387246693067437</v>
      </c>
    </row>
    <row r="567" spans="1:5" x14ac:dyDescent="0.3">
      <c r="A567" t="s">
        <v>568</v>
      </c>
      <c r="B567">
        <v>3201819190.3807817</v>
      </c>
      <c r="C567">
        <v>532146659</v>
      </c>
      <c r="D567">
        <v>2669672531.3807817</v>
      </c>
      <c r="E567" s="2">
        <f t="shared" si="8"/>
        <v>501.67984449955583</v>
      </c>
    </row>
    <row r="568" spans="1:5" x14ac:dyDescent="0.3">
      <c r="A568" t="s">
        <v>569</v>
      </c>
      <c r="B568">
        <v>100099449.46374333</v>
      </c>
      <c r="C568">
        <v>99788441</v>
      </c>
      <c r="D568">
        <v>311008.46374332905</v>
      </c>
      <c r="E568" s="2">
        <f t="shared" si="8"/>
        <v>0.3116678250773845</v>
      </c>
    </row>
    <row r="569" spans="1:5" x14ac:dyDescent="0.3">
      <c r="A569" t="s">
        <v>570</v>
      </c>
      <c r="B569">
        <v>616125457.85022843</v>
      </c>
      <c r="C569">
        <v>612993530</v>
      </c>
      <c r="D569">
        <v>3131927.8502284288</v>
      </c>
      <c r="E569" s="2">
        <f t="shared" si="8"/>
        <v>0.51092347585274334</v>
      </c>
    </row>
    <row r="570" spans="1:5" x14ac:dyDescent="0.3">
      <c r="A570" t="s">
        <v>571</v>
      </c>
      <c r="B570">
        <v>959987045.51514494</v>
      </c>
      <c r="C570">
        <v>448164631</v>
      </c>
      <c r="D570">
        <v>511822414.51514494</v>
      </c>
      <c r="E570" s="2">
        <f t="shared" si="8"/>
        <v>114.20410695353264</v>
      </c>
    </row>
    <row r="571" spans="1:5" x14ac:dyDescent="0.3">
      <c r="A571" t="s">
        <v>572</v>
      </c>
      <c r="B571">
        <v>1079064541.5523579</v>
      </c>
      <c r="C571">
        <v>352895033</v>
      </c>
      <c r="D571">
        <v>726169508.55235791</v>
      </c>
      <c r="E571" s="2">
        <f t="shared" si="8"/>
        <v>205.77493040327317</v>
      </c>
    </row>
    <row r="572" spans="1:5" x14ac:dyDescent="0.3">
      <c r="A572" t="s">
        <v>573</v>
      </c>
      <c r="B572">
        <v>101050611.88670802</v>
      </c>
      <c r="C572">
        <v>101644095</v>
      </c>
      <c r="D572">
        <v>593483.11329197884</v>
      </c>
      <c r="E572" s="2">
        <f t="shared" si="8"/>
        <v>0.58388351363842517</v>
      </c>
    </row>
    <row r="573" spans="1:5" x14ac:dyDescent="0.3">
      <c r="A573" t="s">
        <v>574</v>
      </c>
      <c r="B573">
        <v>2622508671.0854669</v>
      </c>
      <c r="C573">
        <v>1570870651</v>
      </c>
      <c r="D573">
        <v>1051638020.0854669</v>
      </c>
      <c r="E573" s="2">
        <f t="shared" si="8"/>
        <v>66.946188052848584</v>
      </c>
    </row>
    <row r="574" spans="1:5" x14ac:dyDescent="0.3">
      <c r="A574" t="s">
        <v>575</v>
      </c>
      <c r="B574">
        <v>101340913.82157183</v>
      </c>
      <c r="C574">
        <v>101278102</v>
      </c>
      <c r="D574">
        <v>62811.821571826935</v>
      </c>
      <c r="E574" s="2">
        <f t="shared" si="8"/>
        <v>6.2019153530174703E-2</v>
      </c>
    </row>
    <row r="575" spans="1:5" x14ac:dyDescent="0.3">
      <c r="A575" t="s">
        <v>576</v>
      </c>
      <c r="B575">
        <v>8334338825.3116026</v>
      </c>
      <c r="C575">
        <v>5105755871</v>
      </c>
      <c r="D575">
        <v>3228582954.3116026</v>
      </c>
      <c r="E575" s="2">
        <f t="shared" si="8"/>
        <v>63.234181889688756</v>
      </c>
    </row>
    <row r="576" spans="1:5" x14ac:dyDescent="0.3">
      <c r="A576" t="s">
        <v>577</v>
      </c>
      <c r="B576">
        <v>117993469.70255007</v>
      </c>
      <c r="C576">
        <v>108434184</v>
      </c>
      <c r="D576">
        <v>9559285.7025500685</v>
      </c>
      <c r="E576" s="2">
        <f t="shared" si="8"/>
        <v>8.8157491945068429</v>
      </c>
    </row>
    <row r="577" spans="1:5" x14ac:dyDescent="0.3">
      <c r="A577" t="s">
        <v>578</v>
      </c>
      <c r="B577">
        <v>2342632869.9273844</v>
      </c>
      <c r="C577">
        <v>1478914877</v>
      </c>
      <c r="D577">
        <v>863717992.92738438</v>
      </c>
      <c r="E577" s="2">
        <f t="shared" si="8"/>
        <v>58.402143785276451</v>
      </c>
    </row>
    <row r="578" spans="1:5" x14ac:dyDescent="0.3">
      <c r="A578" t="s">
        <v>579</v>
      </c>
      <c r="B578">
        <v>101002284.21150702</v>
      </c>
      <c r="C578">
        <v>101420874</v>
      </c>
      <c r="D578">
        <v>418589.78849297762</v>
      </c>
      <c r="E578" s="2">
        <f t="shared" ref="E578:E641" si="9">100*(D578/C578)</f>
        <v>0.4127254794638997</v>
      </c>
    </row>
    <row r="579" spans="1:5" x14ac:dyDescent="0.3">
      <c r="A579" t="s">
        <v>580</v>
      </c>
      <c r="B579">
        <v>157828656.65211672</v>
      </c>
      <c r="C579">
        <v>138270168</v>
      </c>
      <c r="D579">
        <v>19558488.652116716</v>
      </c>
      <c r="E579" s="2">
        <f t="shared" si="9"/>
        <v>14.145125398355427</v>
      </c>
    </row>
    <row r="580" spans="1:5" x14ac:dyDescent="0.3">
      <c r="A580" t="s">
        <v>581</v>
      </c>
      <c r="B580">
        <v>95481469.146000043</v>
      </c>
      <c r="C580">
        <v>94445421</v>
      </c>
      <c r="D580">
        <v>1036048.1460000426</v>
      </c>
      <c r="E580" s="2">
        <f t="shared" si="9"/>
        <v>1.0969808118066864</v>
      </c>
    </row>
    <row r="581" spans="1:5" x14ac:dyDescent="0.3">
      <c r="A581" t="s">
        <v>582</v>
      </c>
      <c r="B581">
        <v>634057556.26626658</v>
      </c>
      <c r="C581">
        <v>434081796</v>
      </c>
      <c r="D581">
        <v>199975760.26626658</v>
      </c>
      <c r="E581" s="2">
        <f t="shared" si="9"/>
        <v>46.068681550116558</v>
      </c>
    </row>
    <row r="582" spans="1:5" x14ac:dyDescent="0.3">
      <c r="A582" t="s">
        <v>583</v>
      </c>
      <c r="B582">
        <v>139704127.04843083</v>
      </c>
      <c r="C582">
        <v>164358835</v>
      </c>
      <c r="D582">
        <v>24654707.95156917</v>
      </c>
      <c r="E582" s="2">
        <f t="shared" si="9"/>
        <v>15.000537057572336</v>
      </c>
    </row>
    <row r="583" spans="1:5" x14ac:dyDescent="0.3">
      <c r="A583" t="s">
        <v>584</v>
      </c>
      <c r="B583">
        <v>423221894.48208326</v>
      </c>
      <c r="C583">
        <v>276540547</v>
      </c>
      <c r="D583">
        <v>146681347.48208326</v>
      </c>
      <c r="E583" s="2">
        <f t="shared" si="9"/>
        <v>53.041533718411017</v>
      </c>
    </row>
    <row r="584" spans="1:5" x14ac:dyDescent="0.3">
      <c r="A584" t="s">
        <v>585</v>
      </c>
      <c r="B584">
        <v>78808572.698258489</v>
      </c>
      <c r="C584">
        <v>71108692</v>
      </c>
      <c r="D584">
        <v>7699880.6982584894</v>
      </c>
      <c r="E584" s="2">
        <f t="shared" si="9"/>
        <v>10.828325598027439</v>
      </c>
    </row>
    <row r="585" spans="1:5" x14ac:dyDescent="0.3">
      <c r="A585" t="s">
        <v>586</v>
      </c>
      <c r="B585">
        <v>100109966.55672771</v>
      </c>
      <c r="C585">
        <v>99704615</v>
      </c>
      <c r="D585">
        <v>405351.55672770739</v>
      </c>
      <c r="E585" s="2">
        <f t="shared" si="9"/>
        <v>0.4065524516871234</v>
      </c>
    </row>
    <row r="586" spans="1:5" x14ac:dyDescent="0.3">
      <c r="A586" t="s">
        <v>587</v>
      </c>
      <c r="B586">
        <v>129159045.1246834</v>
      </c>
      <c r="C586">
        <v>125376367</v>
      </c>
      <c r="D586">
        <v>3782678.124683395</v>
      </c>
      <c r="E586" s="2">
        <f t="shared" si="9"/>
        <v>3.0170583302061984</v>
      </c>
    </row>
    <row r="587" spans="1:5" x14ac:dyDescent="0.3">
      <c r="A587" t="s">
        <v>588</v>
      </c>
      <c r="B587">
        <v>329989602.06153321</v>
      </c>
      <c r="C587">
        <v>271979788</v>
      </c>
      <c r="D587">
        <v>58009814.061533213</v>
      </c>
      <c r="E587" s="2">
        <f t="shared" si="9"/>
        <v>21.328722434894026</v>
      </c>
    </row>
    <row r="588" spans="1:5" x14ac:dyDescent="0.3">
      <c r="A588" t="s">
        <v>589</v>
      </c>
      <c r="B588">
        <v>317738423107.58759</v>
      </c>
      <c r="C588">
        <v>98284558569</v>
      </c>
      <c r="D588">
        <v>219453864538.58759</v>
      </c>
      <c r="E588" s="2">
        <f t="shared" si="9"/>
        <v>223.28417376420481</v>
      </c>
    </row>
    <row r="589" spans="1:5" x14ac:dyDescent="0.3">
      <c r="A589" t="s">
        <v>590</v>
      </c>
      <c r="B589">
        <v>263763791.92554444</v>
      </c>
      <c r="C589">
        <v>253831468</v>
      </c>
      <c r="D589">
        <v>9932323.9255444407</v>
      </c>
      <c r="E589" s="2">
        <f t="shared" si="9"/>
        <v>3.9129600454205464</v>
      </c>
    </row>
    <row r="590" spans="1:5" x14ac:dyDescent="0.3">
      <c r="A590" t="s">
        <v>591</v>
      </c>
      <c r="B590">
        <v>732798100.9064337</v>
      </c>
      <c r="C590">
        <v>720954456</v>
      </c>
      <c r="D590">
        <v>11843644.906433702</v>
      </c>
      <c r="E590" s="2">
        <f t="shared" si="9"/>
        <v>1.6427729668451765</v>
      </c>
    </row>
    <row r="591" spans="1:5" x14ac:dyDescent="0.3">
      <c r="A591" t="s">
        <v>592</v>
      </c>
      <c r="B591">
        <v>2041806259.2547367</v>
      </c>
      <c r="C591">
        <v>2028996639</v>
      </c>
      <c r="D591">
        <v>12809620.254736662</v>
      </c>
      <c r="E591" s="2">
        <f t="shared" si="9"/>
        <v>0.63132782028904388</v>
      </c>
    </row>
    <row r="592" spans="1:5" x14ac:dyDescent="0.3">
      <c r="A592" t="s">
        <v>593</v>
      </c>
      <c r="B592">
        <v>83344275.116350129</v>
      </c>
      <c r="C592">
        <v>76015424</v>
      </c>
      <c r="D592">
        <v>7328851.1163501292</v>
      </c>
      <c r="E592" s="2">
        <f t="shared" si="9"/>
        <v>9.6412684830254047</v>
      </c>
    </row>
    <row r="593" spans="1:5" x14ac:dyDescent="0.3">
      <c r="A593" t="s">
        <v>594</v>
      </c>
      <c r="B593">
        <v>2074297887.6030192</v>
      </c>
      <c r="C593">
        <v>2076888053</v>
      </c>
      <c r="D593">
        <v>2590165.3969807625</v>
      </c>
      <c r="E593" s="2">
        <f t="shared" si="9"/>
        <v>0.12471377035653652</v>
      </c>
    </row>
    <row r="594" spans="1:5" x14ac:dyDescent="0.3">
      <c r="A594" t="s">
        <v>595</v>
      </c>
      <c r="B594">
        <v>392507054.22978342</v>
      </c>
      <c r="C594">
        <v>382219668</v>
      </c>
      <c r="D594">
        <v>10287386.229783416</v>
      </c>
      <c r="E594" s="2">
        <f t="shared" si="9"/>
        <v>2.6914853135667043</v>
      </c>
    </row>
    <row r="595" spans="1:5" x14ac:dyDescent="0.3">
      <c r="A595" t="s">
        <v>596</v>
      </c>
      <c r="B595">
        <v>2078392648.5298047</v>
      </c>
      <c r="C595">
        <v>2085404715</v>
      </c>
      <c r="D595">
        <v>7012066.4701952934</v>
      </c>
      <c r="E595" s="2">
        <f t="shared" si="9"/>
        <v>0.33624487466430675</v>
      </c>
    </row>
    <row r="596" spans="1:5" x14ac:dyDescent="0.3">
      <c r="A596" t="s">
        <v>597</v>
      </c>
      <c r="B596">
        <v>236678617.50951672</v>
      </c>
      <c r="C596">
        <v>203851514</v>
      </c>
      <c r="D596">
        <v>32827103.509516716</v>
      </c>
      <c r="E596" s="2">
        <f t="shared" si="9"/>
        <v>16.103438657569509</v>
      </c>
    </row>
    <row r="597" spans="1:5" x14ac:dyDescent="0.3">
      <c r="A597" t="s">
        <v>598</v>
      </c>
      <c r="B597">
        <v>706582085.87286699</v>
      </c>
      <c r="C597">
        <v>641562341</v>
      </c>
      <c r="D597">
        <v>65019744.872866988</v>
      </c>
      <c r="E597" s="2">
        <f t="shared" si="9"/>
        <v>10.134594990647525</v>
      </c>
    </row>
    <row r="598" spans="1:5" x14ac:dyDescent="0.3">
      <c r="A598" t="s">
        <v>599</v>
      </c>
      <c r="B598">
        <v>124376797.62301515</v>
      </c>
      <c r="C598">
        <v>123904033</v>
      </c>
      <c r="D598">
        <v>472764.62301515043</v>
      </c>
      <c r="E598" s="2">
        <f t="shared" si="9"/>
        <v>0.38155709024834605</v>
      </c>
    </row>
    <row r="599" spans="1:5" x14ac:dyDescent="0.3">
      <c r="A599" t="s">
        <v>600</v>
      </c>
      <c r="B599">
        <v>381786746.99731678</v>
      </c>
      <c r="C599">
        <v>367292245</v>
      </c>
      <c r="D599">
        <v>14494501.997316778</v>
      </c>
      <c r="E599" s="2">
        <f t="shared" si="9"/>
        <v>3.9463131047911935</v>
      </c>
    </row>
    <row r="600" spans="1:5" x14ac:dyDescent="0.3">
      <c r="A600" t="s">
        <v>601</v>
      </c>
      <c r="B600">
        <v>155192477.67808351</v>
      </c>
      <c r="C600">
        <v>158877446</v>
      </c>
      <c r="D600">
        <v>3684968.3219164908</v>
      </c>
      <c r="E600" s="2">
        <f t="shared" si="9"/>
        <v>2.3193778693525138</v>
      </c>
    </row>
    <row r="601" spans="1:5" x14ac:dyDescent="0.3">
      <c r="A601" t="s">
        <v>602</v>
      </c>
      <c r="B601">
        <v>234890655.74664992</v>
      </c>
      <c r="C601">
        <v>235551312</v>
      </c>
      <c r="D601">
        <v>660656.25335007906</v>
      </c>
      <c r="E601" s="2">
        <f t="shared" si="9"/>
        <v>0.28047233010108602</v>
      </c>
    </row>
    <row r="602" spans="1:5" x14ac:dyDescent="0.3">
      <c r="A602" t="s">
        <v>603</v>
      </c>
      <c r="B602">
        <v>2231331129.3693194</v>
      </c>
      <c r="C602">
        <v>2294159959</v>
      </c>
      <c r="D602">
        <v>62828829.630680561</v>
      </c>
      <c r="E602" s="2">
        <f t="shared" si="9"/>
        <v>2.73864206304372</v>
      </c>
    </row>
    <row r="603" spans="1:5" x14ac:dyDescent="0.3">
      <c r="A603" t="s">
        <v>604</v>
      </c>
      <c r="B603">
        <v>228896613.95579976</v>
      </c>
      <c r="C603">
        <v>225877754</v>
      </c>
      <c r="D603">
        <v>3018859.9557997584</v>
      </c>
      <c r="E603" s="2">
        <f t="shared" si="9"/>
        <v>1.3365016706336466</v>
      </c>
    </row>
    <row r="604" spans="1:5" x14ac:dyDescent="0.3">
      <c r="A604" t="s">
        <v>605</v>
      </c>
      <c r="B604">
        <v>95714449.046398968</v>
      </c>
      <c r="C604">
        <v>87532282</v>
      </c>
      <c r="D604">
        <v>8182167.0463989675</v>
      </c>
      <c r="E604" s="2">
        <f t="shared" si="9"/>
        <v>9.3475993764208809</v>
      </c>
    </row>
    <row r="605" spans="1:5" x14ac:dyDescent="0.3">
      <c r="A605" t="s">
        <v>606</v>
      </c>
      <c r="B605">
        <v>137515801.15508342</v>
      </c>
      <c r="C605">
        <v>139980193</v>
      </c>
      <c r="D605">
        <v>2464391.8449165821</v>
      </c>
      <c r="E605" s="2">
        <f t="shared" si="9"/>
        <v>1.760528966349248</v>
      </c>
    </row>
    <row r="606" spans="1:5" x14ac:dyDescent="0.3">
      <c r="A606" t="s">
        <v>607</v>
      </c>
      <c r="B606">
        <v>189193287.44138348</v>
      </c>
      <c r="C606">
        <v>177031124</v>
      </c>
      <c r="D606">
        <v>12162163.441383481</v>
      </c>
      <c r="E606" s="2">
        <f t="shared" si="9"/>
        <v>6.8700707347841732</v>
      </c>
    </row>
    <row r="607" spans="1:5" x14ac:dyDescent="0.3">
      <c r="A607" t="s">
        <v>608</v>
      </c>
      <c r="B607">
        <v>2038158380.7686327</v>
      </c>
      <c r="C607">
        <v>2040480725</v>
      </c>
      <c r="D607">
        <v>2322344.2313673496</v>
      </c>
      <c r="E607" s="2">
        <f t="shared" si="9"/>
        <v>0.11381358338326619</v>
      </c>
    </row>
    <row r="608" spans="1:5" x14ac:dyDescent="0.3">
      <c r="A608" t="s">
        <v>609</v>
      </c>
      <c r="B608">
        <v>273254266.9967497</v>
      </c>
      <c r="C608">
        <v>260544893</v>
      </c>
      <c r="D608">
        <v>12709373.996749699</v>
      </c>
      <c r="E608" s="2">
        <f t="shared" si="9"/>
        <v>4.8779977417364684</v>
      </c>
    </row>
    <row r="609" spans="1:5" x14ac:dyDescent="0.3">
      <c r="A609" t="s">
        <v>610</v>
      </c>
      <c r="B609">
        <v>431962943.09291208</v>
      </c>
      <c r="C609">
        <v>432706358</v>
      </c>
      <c r="D609">
        <v>743414.9070879221</v>
      </c>
      <c r="E609" s="2">
        <f t="shared" si="9"/>
        <v>0.17180586634410444</v>
      </c>
    </row>
    <row r="610" spans="1:5" x14ac:dyDescent="0.3">
      <c r="A610" t="s">
        <v>611</v>
      </c>
      <c r="B610">
        <v>2088358898.2508974</v>
      </c>
      <c r="C610">
        <v>2082533729</v>
      </c>
      <c r="D610">
        <v>5825169.2508974075</v>
      </c>
      <c r="E610" s="2">
        <f t="shared" si="9"/>
        <v>0.27971548166447047</v>
      </c>
    </row>
    <row r="611" spans="1:5" x14ac:dyDescent="0.3">
      <c r="A611" t="s">
        <v>612</v>
      </c>
      <c r="B611">
        <v>2214822156.9541407</v>
      </c>
      <c r="C611">
        <v>2248762428</v>
      </c>
      <c r="D611">
        <v>33940271.045859337</v>
      </c>
      <c r="E611" s="2">
        <f t="shared" si="9"/>
        <v>1.5092866468800383</v>
      </c>
    </row>
    <row r="612" spans="1:5" x14ac:dyDescent="0.3">
      <c r="A612" t="s">
        <v>613</v>
      </c>
      <c r="B612">
        <v>2038158380.7686327</v>
      </c>
      <c r="C612">
        <v>2051434919</v>
      </c>
      <c r="D612">
        <v>13276538.23136735</v>
      </c>
      <c r="E612" s="2">
        <f t="shared" si="9"/>
        <v>0.64718300875170731</v>
      </c>
    </row>
    <row r="613" spans="1:5" x14ac:dyDescent="0.3">
      <c r="A613" t="s">
        <v>614</v>
      </c>
      <c r="B613">
        <v>2038158380.7686327</v>
      </c>
      <c r="C613">
        <v>2035814105</v>
      </c>
      <c r="D613">
        <v>2344275.7686326504</v>
      </c>
      <c r="E613" s="2">
        <f t="shared" si="9"/>
        <v>0.11515175982301441</v>
      </c>
    </row>
    <row r="614" spans="1:5" x14ac:dyDescent="0.3">
      <c r="A614" t="s">
        <v>615</v>
      </c>
      <c r="B614">
        <v>262724920.24646655</v>
      </c>
      <c r="C614">
        <v>255515842</v>
      </c>
      <c r="D614">
        <v>7209078.2464665473</v>
      </c>
      <c r="E614" s="2">
        <f t="shared" si="9"/>
        <v>2.8213821068936098</v>
      </c>
    </row>
    <row r="615" spans="1:5" x14ac:dyDescent="0.3">
      <c r="A615" t="s">
        <v>616</v>
      </c>
      <c r="B615">
        <v>2437921234.469409</v>
      </c>
      <c r="C615">
        <v>2489696338</v>
      </c>
      <c r="D615">
        <v>51775103.530591011</v>
      </c>
      <c r="E615" s="2">
        <f t="shared" si="9"/>
        <v>2.0795750365356809</v>
      </c>
    </row>
    <row r="616" spans="1:5" x14ac:dyDescent="0.3">
      <c r="A616" t="s">
        <v>617</v>
      </c>
      <c r="B616">
        <v>9375894434.4189186</v>
      </c>
      <c r="C616">
        <v>1278331977</v>
      </c>
      <c r="D616">
        <v>8097562457.4189186</v>
      </c>
      <c r="E616" s="2">
        <f t="shared" si="9"/>
        <v>633.44753969327633</v>
      </c>
    </row>
    <row r="617" spans="1:5" x14ac:dyDescent="0.3">
      <c r="A617" t="s">
        <v>618</v>
      </c>
      <c r="B617">
        <v>2074644216.6691704</v>
      </c>
      <c r="C617">
        <v>2075451760</v>
      </c>
      <c r="D617">
        <v>807543.33082962036</v>
      </c>
      <c r="E617" s="2">
        <f t="shared" si="9"/>
        <v>3.8909279723736888E-2</v>
      </c>
    </row>
    <row r="618" spans="1:5" x14ac:dyDescent="0.3">
      <c r="A618" t="s">
        <v>619</v>
      </c>
      <c r="B618">
        <v>2124736413.5329769</v>
      </c>
      <c r="C618">
        <v>2112583747</v>
      </c>
      <c r="D618">
        <v>12152666.532976866</v>
      </c>
      <c r="E618" s="2">
        <f t="shared" si="9"/>
        <v>0.57525135040134656</v>
      </c>
    </row>
    <row r="619" spans="1:5" x14ac:dyDescent="0.3">
      <c r="A619" t="s">
        <v>620</v>
      </c>
      <c r="B619">
        <v>170539161.39859781</v>
      </c>
      <c r="C619">
        <v>179382563</v>
      </c>
      <c r="D619">
        <v>8843401.6014021933</v>
      </c>
      <c r="E619" s="2">
        <f t="shared" si="9"/>
        <v>4.929911499481805</v>
      </c>
    </row>
    <row r="620" spans="1:5" x14ac:dyDescent="0.3">
      <c r="A620" t="s">
        <v>621</v>
      </c>
      <c r="B620">
        <v>21923888510.167477</v>
      </c>
      <c r="C620">
        <v>11618978405</v>
      </c>
      <c r="D620">
        <v>10304910105.167477</v>
      </c>
      <c r="E620" s="2">
        <f t="shared" si="9"/>
        <v>88.690328409018818</v>
      </c>
    </row>
    <row r="621" spans="1:5" x14ac:dyDescent="0.3">
      <c r="A621" t="s">
        <v>622</v>
      </c>
      <c r="B621">
        <v>408506767.80626655</v>
      </c>
      <c r="C621">
        <v>379611064</v>
      </c>
      <c r="D621">
        <v>28895703.806266546</v>
      </c>
      <c r="E621" s="2">
        <f t="shared" si="9"/>
        <v>7.611923504491573</v>
      </c>
    </row>
    <row r="622" spans="1:5" x14ac:dyDescent="0.3">
      <c r="A622" t="s">
        <v>623</v>
      </c>
      <c r="B622">
        <v>734106019.52981639</v>
      </c>
      <c r="C622">
        <v>734169546</v>
      </c>
      <c r="D622">
        <v>63526.470183610916</v>
      </c>
      <c r="E622" s="2">
        <f t="shared" si="9"/>
        <v>8.652833739798152E-3</v>
      </c>
    </row>
    <row r="623" spans="1:5" x14ac:dyDescent="0.3">
      <c r="A623" t="s">
        <v>624</v>
      </c>
      <c r="B623">
        <v>234010383.24801686</v>
      </c>
      <c r="C623">
        <v>237556575</v>
      </c>
      <c r="D623">
        <v>3546191.7519831359</v>
      </c>
      <c r="E623" s="2">
        <f t="shared" si="9"/>
        <v>1.4927777738768695</v>
      </c>
    </row>
    <row r="624" spans="1:5" x14ac:dyDescent="0.3">
      <c r="A624" t="s">
        <v>625</v>
      </c>
      <c r="B624">
        <v>2063674994.6178336</v>
      </c>
      <c r="C624">
        <v>2086342486</v>
      </c>
      <c r="D624">
        <v>22667491.382166386</v>
      </c>
      <c r="E624" s="2">
        <f t="shared" si="9"/>
        <v>1.0864702959495973</v>
      </c>
    </row>
    <row r="625" spans="1:5" x14ac:dyDescent="0.3">
      <c r="A625" t="s">
        <v>626</v>
      </c>
      <c r="B625">
        <v>845789769.92094958</v>
      </c>
      <c r="C625">
        <v>537197007</v>
      </c>
      <c r="D625">
        <v>308592762.92094958</v>
      </c>
      <c r="E625" s="2">
        <f t="shared" si="9"/>
        <v>57.444989249716649</v>
      </c>
    </row>
    <row r="626" spans="1:5" x14ac:dyDescent="0.3">
      <c r="A626" t="s">
        <v>627</v>
      </c>
      <c r="B626">
        <v>407548587.29867131</v>
      </c>
      <c r="C626">
        <v>376244104</v>
      </c>
      <c r="D626">
        <v>31304483.298671305</v>
      </c>
      <c r="E626" s="2">
        <f t="shared" si="9"/>
        <v>8.3202588335234893</v>
      </c>
    </row>
    <row r="627" spans="1:5" x14ac:dyDescent="0.3">
      <c r="A627" t="s">
        <v>628</v>
      </c>
      <c r="B627">
        <v>2038158380.7686327</v>
      </c>
      <c r="C627">
        <v>2023645952</v>
      </c>
      <c r="D627">
        <v>14512428.76863265</v>
      </c>
      <c r="E627" s="2">
        <f t="shared" si="9"/>
        <v>0.71714267776385476</v>
      </c>
    </row>
    <row r="628" spans="1:5" x14ac:dyDescent="0.3">
      <c r="A628" t="s">
        <v>629</v>
      </c>
      <c r="B628">
        <v>2085501208.2116947</v>
      </c>
      <c r="C628">
        <v>2089329902</v>
      </c>
      <c r="D628">
        <v>3828693.7883052826</v>
      </c>
      <c r="E628" s="2">
        <f t="shared" si="9"/>
        <v>0.18324984410744735</v>
      </c>
    </row>
    <row r="629" spans="1:5" x14ac:dyDescent="0.3">
      <c r="A629" t="s">
        <v>630</v>
      </c>
      <c r="B629">
        <v>495232781.1807664</v>
      </c>
      <c r="C629">
        <v>544862941</v>
      </c>
      <c r="D629">
        <v>49630159.819233596</v>
      </c>
      <c r="E629" s="2">
        <f t="shared" si="9"/>
        <v>9.1087420495411529</v>
      </c>
    </row>
    <row r="630" spans="1:5" x14ac:dyDescent="0.3">
      <c r="A630" t="s">
        <v>631</v>
      </c>
      <c r="B630">
        <v>2544391687.4820223</v>
      </c>
      <c r="C630">
        <v>2556003366</v>
      </c>
      <c r="D630">
        <v>11611678.517977715</v>
      </c>
      <c r="E630" s="2">
        <f t="shared" si="9"/>
        <v>0.4542904235744154</v>
      </c>
    </row>
    <row r="631" spans="1:5" x14ac:dyDescent="0.3">
      <c r="A631" t="s">
        <v>632</v>
      </c>
      <c r="B631">
        <v>577136578.58733261</v>
      </c>
      <c r="C631">
        <v>428360116</v>
      </c>
      <c r="D631">
        <v>148776462.58733261</v>
      </c>
      <c r="E631" s="2">
        <f t="shared" si="9"/>
        <v>34.731632808534542</v>
      </c>
    </row>
    <row r="632" spans="1:5" x14ac:dyDescent="0.3">
      <c r="A632" t="s">
        <v>633</v>
      </c>
      <c r="B632">
        <v>1127686655.8034327</v>
      </c>
      <c r="C632">
        <v>289913850</v>
      </c>
      <c r="D632">
        <v>837772805.8034327</v>
      </c>
      <c r="E632" s="2">
        <f t="shared" si="9"/>
        <v>288.97301933089182</v>
      </c>
    </row>
    <row r="633" spans="1:5" x14ac:dyDescent="0.3">
      <c r="A633" t="s">
        <v>634</v>
      </c>
      <c r="B633">
        <v>1909251671.5002968</v>
      </c>
      <c r="C633">
        <v>1689918237</v>
      </c>
      <c r="D633">
        <v>219333434.50029683</v>
      </c>
      <c r="E633" s="2">
        <f t="shared" si="9"/>
        <v>12.978937660893283</v>
      </c>
    </row>
    <row r="634" spans="1:5" x14ac:dyDescent="0.3">
      <c r="A634" t="s">
        <v>635</v>
      </c>
      <c r="B634">
        <v>117527266.37603344</v>
      </c>
      <c r="C634">
        <v>110426654</v>
      </c>
      <c r="D634">
        <v>7100612.3760334402</v>
      </c>
      <c r="E634" s="2">
        <f t="shared" si="9"/>
        <v>6.4301616673393358</v>
      </c>
    </row>
    <row r="635" spans="1:5" x14ac:dyDescent="0.3">
      <c r="A635" t="s">
        <v>636</v>
      </c>
      <c r="B635">
        <v>2081738888.6141455</v>
      </c>
      <c r="C635">
        <v>2064136188</v>
      </c>
      <c r="D635">
        <v>17602700.614145517</v>
      </c>
      <c r="E635" s="2">
        <f t="shared" si="9"/>
        <v>0.85278775288568887</v>
      </c>
    </row>
    <row r="636" spans="1:5" x14ac:dyDescent="0.3">
      <c r="A636" t="s">
        <v>637</v>
      </c>
      <c r="B636">
        <v>729890527.89596665</v>
      </c>
      <c r="C636">
        <v>731171212</v>
      </c>
      <c r="D636">
        <v>1280684.1040333509</v>
      </c>
      <c r="E636" s="2">
        <f t="shared" si="9"/>
        <v>0.17515515969648857</v>
      </c>
    </row>
    <row r="637" spans="1:5" x14ac:dyDescent="0.3">
      <c r="A637" t="s">
        <v>638</v>
      </c>
      <c r="B637">
        <v>412132320520.92566</v>
      </c>
      <c r="C637">
        <v>263862271967</v>
      </c>
      <c r="D637">
        <v>148270048553.92566</v>
      </c>
      <c r="E637" s="2">
        <f t="shared" si="9"/>
        <v>56.192212493519754</v>
      </c>
    </row>
    <row r="638" spans="1:5" x14ac:dyDescent="0.3">
      <c r="A638" t="s">
        <v>639</v>
      </c>
      <c r="B638">
        <v>2376365111.2031679</v>
      </c>
      <c r="C638">
        <v>2359149309</v>
      </c>
      <c r="D638">
        <v>17215802.203167915</v>
      </c>
      <c r="E638" s="2">
        <f t="shared" si="9"/>
        <v>0.72974619018350206</v>
      </c>
    </row>
    <row r="639" spans="1:5" x14ac:dyDescent="0.3">
      <c r="A639" t="s">
        <v>640</v>
      </c>
      <c r="B639">
        <v>334081481.02008349</v>
      </c>
      <c r="C639">
        <v>280587995</v>
      </c>
      <c r="D639">
        <v>53493486.020083487</v>
      </c>
      <c r="E639" s="2">
        <f t="shared" si="9"/>
        <v>19.064780736639673</v>
      </c>
    </row>
    <row r="640" spans="1:5" x14ac:dyDescent="0.3">
      <c r="A640" t="s">
        <v>641</v>
      </c>
      <c r="B640">
        <v>2088358898.2508974</v>
      </c>
      <c r="C640">
        <v>2083560811</v>
      </c>
      <c r="D640">
        <v>4798087.2508974075</v>
      </c>
      <c r="E640" s="2">
        <f t="shared" si="9"/>
        <v>0.23028304360334828</v>
      </c>
    </row>
    <row r="641" spans="1:5" x14ac:dyDescent="0.3">
      <c r="A641" t="s">
        <v>642</v>
      </c>
      <c r="B641">
        <v>1145972293.2085173</v>
      </c>
      <c r="C641">
        <v>1005996921</v>
      </c>
      <c r="D641">
        <v>139975372.20851731</v>
      </c>
      <c r="E641" s="2">
        <f t="shared" si="9"/>
        <v>13.914095489415251</v>
      </c>
    </row>
    <row r="642" spans="1:5" x14ac:dyDescent="0.3">
      <c r="A642" t="s">
        <v>643</v>
      </c>
      <c r="B642">
        <v>131858955.18036671</v>
      </c>
      <c r="C642">
        <v>129208536</v>
      </c>
      <c r="D642">
        <v>2650419.1803667098</v>
      </c>
      <c r="E642" s="2">
        <f t="shared" ref="E642:E705" si="10">100*(D642/C642)</f>
        <v>2.0512725106387011</v>
      </c>
    </row>
    <row r="643" spans="1:5" x14ac:dyDescent="0.3">
      <c r="A643" t="s">
        <v>644</v>
      </c>
      <c r="B643">
        <v>2065600589.7466745</v>
      </c>
      <c r="C643">
        <v>2022303217</v>
      </c>
      <c r="D643">
        <v>43297372.746674538</v>
      </c>
      <c r="E643" s="2">
        <f t="shared" si="10"/>
        <v>2.1409931202554451</v>
      </c>
    </row>
    <row r="644" spans="1:5" x14ac:dyDescent="0.3">
      <c r="A644" t="s">
        <v>645</v>
      </c>
      <c r="B644">
        <v>130627728.15338345</v>
      </c>
      <c r="C644">
        <v>127733689</v>
      </c>
      <c r="D644">
        <v>2894039.1533834487</v>
      </c>
      <c r="E644" s="2">
        <f t="shared" si="10"/>
        <v>2.2656819638110104</v>
      </c>
    </row>
    <row r="645" spans="1:5" x14ac:dyDescent="0.3">
      <c r="A645" t="s">
        <v>646</v>
      </c>
      <c r="B645">
        <v>2088358898.2508974</v>
      </c>
      <c r="C645">
        <v>2060470465</v>
      </c>
      <c r="D645">
        <v>27888433.250897408</v>
      </c>
      <c r="E645" s="2">
        <f t="shared" si="10"/>
        <v>1.3534983259707831</v>
      </c>
    </row>
    <row r="646" spans="1:5" x14ac:dyDescent="0.3">
      <c r="A646" t="s">
        <v>647</v>
      </c>
      <c r="B646">
        <v>171760406.03216189</v>
      </c>
      <c r="C646">
        <v>152796420</v>
      </c>
      <c r="D646">
        <v>18963986.032161891</v>
      </c>
      <c r="E646" s="2">
        <f t="shared" si="10"/>
        <v>12.411276410901442</v>
      </c>
    </row>
    <row r="647" spans="1:5" x14ac:dyDescent="0.3">
      <c r="A647" t="s">
        <v>648</v>
      </c>
      <c r="B647">
        <v>2088358898.2508974</v>
      </c>
      <c r="C647">
        <v>2075129210</v>
      </c>
      <c r="D647">
        <v>13229688.250897408</v>
      </c>
      <c r="E647" s="2">
        <f t="shared" si="10"/>
        <v>0.6375356381252717</v>
      </c>
    </row>
    <row r="648" spans="1:5" x14ac:dyDescent="0.3">
      <c r="A648" t="s">
        <v>649</v>
      </c>
      <c r="B648">
        <v>2544391687.4820223</v>
      </c>
      <c r="C648">
        <v>2561695083</v>
      </c>
      <c r="D648">
        <v>17303395.517977715</v>
      </c>
      <c r="E648" s="2">
        <f t="shared" si="10"/>
        <v>0.67546663273107876</v>
      </c>
    </row>
    <row r="649" spans="1:5" x14ac:dyDescent="0.3">
      <c r="A649" t="s">
        <v>650</v>
      </c>
      <c r="B649">
        <v>133296037.70915025</v>
      </c>
      <c r="C649">
        <v>130107046</v>
      </c>
      <c r="D649">
        <v>3188991.7091502547</v>
      </c>
      <c r="E649" s="2">
        <f t="shared" si="10"/>
        <v>2.4510522736410869</v>
      </c>
    </row>
    <row r="650" spans="1:5" x14ac:dyDescent="0.3">
      <c r="A650" t="s">
        <v>651</v>
      </c>
      <c r="B650">
        <v>688618514.61135018</v>
      </c>
      <c r="C650">
        <v>508926531</v>
      </c>
      <c r="D650">
        <v>179691983.61135018</v>
      </c>
      <c r="E650" s="2">
        <f t="shared" si="10"/>
        <v>35.308040093384356</v>
      </c>
    </row>
    <row r="651" spans="1:5" x14ac:dyDescent="0.3">
      <c r="A651" t="s">
        <v>652</v>
      </c>
      <c r="B651">
        <v>2398943478.2988029</v>
      </c>
      <c r="C651">
        <v>2364836058</v>
      </c>
      <c r="D651">
        <v>34107420.298802853</v>
      </c>
      <c r="E651" s="2">
        <f t="shared" si="10"/>
        <v>1.4422741983919316</v>
      </c>
    </row>
    <row r="652" spans="1:5" x14ac:dyDescent="0.3">
      <c r="A652" t="s">
        <v>653</v>
      </c>
      <c r="B652">
        <v>94598799.035650223</v>
      </c>
      <c r="C652">
        <v>84305224</v>
      </c>
      <c r="D652">
        <v>10293575.035650223</v>
      </c>
      <c r="E652" s="2">
        <f t="shared" si="10"/>
        <v>12.209889906288872</v>
      </c>
    </row>
    <row r="653" spans="1:5" x14ac:dyDescent="0.3">
      <c r="A653" t="s">
        <v>654</v>
      </c>
      <c r="B653">
        <v>2401377308.537148</v>
      </c>
      <c r="C653">
        <v>2374670215</v>
      </c>
      <c r="D653">
        <v>26707093.537147999</v>
      </c>
      <c r="E653" s="2">
        <f t="shared" si="10"/>
        <v>1.1246653690456971</v>
      </c>
    </row>
    <row r="654" spans="1:5" x14ac:dyDescent="0.3">
      <c r="A654" t="s">
        <v>655</v>
      </c>
      <c r="B654">
        <v>1157596513.9860339</v>
      </c>
      <c r="C654">
        <v>1156698816</v>
      </c>
      <c r="D654">
        <v>897697.98603391647</v>
      </c>
      <c r="E654" s="2">
        <f t="shared" si="10"/>
        <v>7.7608619773491372E-2</v>
      </c>
    </row>
    <row r="655" spans="1:5" x14ac:dyDescent="0.3">
      <c r="A655" t="s">
        <v>656</v>
      </c>
      <c r="B655">
        <v>160545612.48770016</v>
      </c>
      <c r="C655">
        <v>159995767</v>
      </c>
      <c r="D655">
        <v>549845.48770016432</v>
      </c>
      <c r="E655" s="2">
        <f t="shared" si="10"/>
        <v>0.34366252183419593</v>
      </c>
    </row>
    <row r="656" spans="1:5" x14ac:dyDescent="0.3">
      <c r="A656" t="s">
        <v>657</v>
      </c>
      <c r="B656">
        <v>152516124.6038335</v>
      </c>
      <c r="C656">
        <v>175892237</v>
      </c>
      <c r="D656">
        <v>23376112.396166503</v>
      </c>
      <c r="E656" s="2">
        <f t="shared" si="10"/>
        <v>13.290019386225957</v>
      </c>
    </row>
    <row r="657" spans="1:5" x14ac:dyDescent="0.3">
      <c r="A657" t="s">
        <v>658</v>
      </c>
      <c r="B657">
        <v>83268537.328225672</v>
      </c>
      <c r="C657">
        <v>82319653</v>
      </c>
      <c r="D657">
        <v>948884.32822567225</v>
      </c>
      <c r="E657" s="2">
        <f t="shared" si="10"/>
        <v>1.1526826142302522</v>
      </c>
    </row>
    <row r="658" spans="1:5" x14ac:dyDescent="0.3">
      <c r="A658" t="s">
        <v>659</v>
      </c>
      <c r="B658">
        <v>165062253.9831835</v>
      </c>
      <c r="C658">
        <v>143058016</v>
      </c>
      <c r="D658">
        <v>22004237.983183503</v>
      </c>
      <c r="E658" s="2">
        <f t="shared" si="10"/>
        <v>15.381338703301676</v>
      </c>
    </row>
    <row r="659" spans="1:5" x14ac:dyDescent="0.3">
      <c r="A659" t="s">
        <v>660</v>
      </c>
      <c r="B659">
        <v>247509755.99472377</v>
      </c>
      <c r="C659">
        <v>201900946</v>
      </c>
      <c r="D659">
        <v>45608809.994723767</v>
      </c>
      <c r="E659" s="2">
        <f t="shared" si="10"/>
        <v>22.589696035759914</v>
      </c>
    </row>
    <row r="660" spans="1:5" x14ac:dyDescent="0.3">
      <c r="A660" t="s">
        <v>661</v>
      </c>
      <c r="B660">
        <v>286893061.64265853</v>
      </c>
      <c r="C660">
        <v>282947515</v>
      </c>
      <c r="D660">
        <v>3945546.6426585317</v>
      </c>
      <c r="E660" s="2">
        <f t="shared" si="10"/>
        <v>1.3944447056403841</v>
      </c>
    </row>
    <row r="661" spans="1:5" x14ac:dyDescent="0.3">
      <c r="A661" t="s">
        <v>662</v>
      </c>
      <c r="B661">
        <v>2185845680.3644137</v>
      </c>
      <c r="C661">
        <v>2187315347</v>
      </c>
      <c r="D661">
        <v>1469666.6355862617</v>
      </c>
      <c r="E661" s="2">
        <f t="shared" si="10"/>
        <v>6.7190432216459997E-2</v>
      </c>
    </row>
    <row r="662" spans="1:5" x14ac:dyDescent="0.3">
      <c r="A662" t="s">
        <v>663</v>
      </c>
      <c r="B662">
        <v>2085286882.3428895</v>
      </c>
      <c r="C662">
        <v>2077793774</v>
      </c>
      <c r="D662">
        <v>7493108.3428895473</v>
      </c>
      <c r="E662" s="2">
        <f t="shared" si="10"/>
        <v>0.36062810643928456</v>
      </c>
    </row>
    <row r="663" spans="1:5" x14ac:dyDescent="0.3">
      <c r="A663" t="s">
        <v>664</v>
      </c>
      <c r="B663">
        <v>146024606.33381662</v>
      </c>
      <c r="C663">
        <v>132736513</v>
      </c>
      <c r="D663">
        <v>13288093.333816618</v>
      </c>
      <c r="E663" s="2">
        <f t="shared" si="10"/>
        <v>10.010880226917381</v>
      </c>
    </row>
    <row r="664" spans="1:5" x14ac:dyDescent="0.3">
      <c r="A664" t="s">
        <v>665</v>
      </c>
      <c r="B664">
        <v>2870591877.3748336</v>
      </c>
      <c r="C664">
        <v>479755590</v>
      </c>
      <c r="D664">
        <v>2390836287.3748336</v>
      </c>
      <c r="E664" s="2">
        <f t="shared" si="10"/>
        <v>498.34464406654098</v>
      </c>
    </row>
    <row r="665" spans="1:5" x14ac:dyDescent="0.3">
      <c r="A665" t="s">
        <v>666</v>
      </c>
      <c r="B665">
        <v>2045707562.3903296</v>
      </c>
      <c r="C665">
        <v>2045427656</v>
      </c>
      <c r="D665">
        <v>279906.39032959938</v>
      </c>
      <c r="E665" s="2">
        <f t="shared" si="10"/>
        <v>1.3684492311841481E-2</v>
      </c>
    </row>
    <row r="666" spans="1:5" x14ac:dyDescent="0.3">
      <c r="A666" t="s">
        <v>667</v>
      </c>
      <c r="B666">
        <v>2088358898.2508974</v>
      </c>
      <c r="C666">
        <v>2081316797</v>
      </c>
      <c r="D666">
        <v>7042101.2508974075</v>
      </c>
      <c r="E666" s="2">
        <f t="shared" si="10"/>
        <v>0.33834836008856789</v>
      </c>
    </row>
    <row r="667" spans="1:5" x14ac:dyDescent="0.3">
      <c r="A667" t="s">
        <v>668</v>
      </c>
      <c r="B667">
        <v>102737771.21311681</v>
      </c>
      <c r="C667">
        <v>107376890</v>
      </c>
      <c r="D667">
        <v>4639118.7868831903</v>
      </c>
      <c r="E667" s="2">
        <f t="shared" si="10"/>
        <v>4.3204071070443471</v>
      </c>
    </row>
    <row r="668" spans="1:5" x14ac:dyDescent="0.3">
      <c r="A668" t="s">
        <v>669</v>
      </c>
      <c r="B668">
        <v>3714683592.2717242</v>
      </c>
      <c r="C668">
        <v>3753627053</v>
      </c>
      <c r="D668">
        <v>38943460.728275776</v>
      </c>
      <c r="E668" s="2">
        <f t="shared" si="10"/>
        <v>1.0374888122449755</v>
      </c>
    </row>
    <row r="669" spans="1:5" x14ac:dyDescent="0.3">
      <c r="A669" t="s">
        <v>670</v>
      </c>
      <c r="B669">
        <v>2083330024.4587882</v>
      </c>
      <c r="C669">
        <v>2089559391</v>
      </c>
      <c r="D669">
        <v>6229366.5412118435</v>
      </c>
      <c r="E669" s="2">
        <f t="shared" si="10"/>
        <v>0.29811866406107063</v>
      </c>
    </row>
    <row r="670" spans="1:5" x14ac:dyDescent="0.3">
      <c r="A670" t="s">
        <v>671</v>
      </c>
      <c r="B670">
        <v>1256962598.5779161</v>
      </c>
      <c r="C670">
        <v>1143966679</v>
      </c>
      <c r="D670">
        <v>112995919.57791615</v>
      </c>
      <c r="E670" s="2">
        <f t="shared" si="10"/>
        <v>9.8775533983814707</v>
      </c>
    </row>
    <row r="671" spans="1:5" x14ac:dyDescent="0.3">
      <c r="A671" t="s">
        <v>672</v>
      </c>
      <c r="B671">
        <v>351400839.64861941</v>
      </c>
      <c r="C671">
        <v>459367280</v>
      </c>
      <c r="D671">
        <v>107966440.35138059</v>
      </c>
      <c r="E671" s="2">
        <f t="shared" si="10"/>
        <v>23.503293563133315</v>
      </c>
    </row>
    <row r="672" spans="1:5" x14ac:dyDescent="0.3">
      <c r="A672" t="s">
        <v>673</v>
      </c>
      <c r="B672">
        <v>2049773632.4387796</v>
      </c>
      <c r="C672">
        <v>2038729751</v>
      </c>
      <c r="D672">
        <v>11043881.438779593</v>
      </c>
      <c r="E672" s="2">
        <f t="shared" si="10"/>
        <v>0.54170404063425048</v>
      </c>
    </row>
    <row r="673" spans="1:5" x14ac:dyDescent="0.3">
      <c r="A673" t="s">
        <v>674</v>
      </c>
      <c r="B673">
        <v>2357624554.449069</v>
      </c>
      <c r="C673">
        <v>2375705162</v>
      </c>
      <c r="D673">
        <v>18080607.550930977</v>
      </c>
      <c r="E673" s="2">
        <f t="shared" si="10"/>
        <v>0.76106277159871649</v>
      </c>
    </row>
    <row r="674" spans="1:5" x14ac:dyDescent="0.3">
      <c r="A674" t="s">
        <v>675</v>
      </c>
      <c r="B674">
        <v>1138758332.2531679</v>
      </c>
      <c r="C674">
        <v>1197082758</v>
      </c>
      <c r="D674">
        <v>58324425.746832132</v>
      </c>
      <c r="E674" s="2">
        <f t="shared" si="10"/>
        <v>4.8722133333769175</v>
      </c>
    </row>
    <row r="675" spans="1:5" x14ac:dyDescent="0.3">
      <c r="A675" t="s">
        <v>676</v>
      </c>
      <c r="B675">
        <v>96334309.455228671</v>
      </c>
      <c r="C675">
        <v>87140519</v>
      </c>
      <c r="D675">
        <v>9193790.4552286714</v>
      </c>
      <c r="E675" s="2">
        <f t="shared" si="10"/>
        <v>10.550534425011481</v>
      </c>
    </row>
    <row r="676" spans="1:5" x14ac:dyDescent="0.3">
      <c r="A676" t="s">
        <v>677</v>
      </c>
      <c r="B676">
        <v>2394644320.3199162</v>
      </c>
      <c r="C676">
        <v>2398875276</v>
      </c>
      <c r="D676">
        <v>4230955.6800837517</v>
      </c>
      <c r="E676" s="2">
        <f t="shared" si="10"/>
        <v>0.17637247431799166</v>
      </c>
    </row>
    <row r="677" spans="1:5" x14ac:dyDescent="0.3">
      <c r="A677" t="s">
        <v>678</v>
      </c>
      <c r="B677">
        <v>255356801.08378345</v>
      </c>
      <c r="C677">
        <v>258510586</v>
      </c>
      <c r="D677">
        <v>3153784.9162165523</v>
      </c>
      <c r="E677" s="2">
        <f t="shared" si="10"/>
        <v>1.2199828892951226</v>
      </c>
    </row>
    <row r="678" spans="1:5" x14ac:dyDescent="0.3">
      <c r="A678" t="s">
        <v>679</v>
      </c>
      <c r="B678">
        <v>231615482.46923321</v>
      </c>
      <c r="C678">
        <v>236772787</v>
      </c>
      <c r="D678">
        <v>5157304.5307667851</v>
      </c>
      <c r="E678" s="2">
        <f t="shared" si="10"/>
        <v>2.1781660790126125</v>
      </c>
    </row>
    <row r="679" spans="1:5" x14ac:dyDescent="0.3">
      <c r="A679" t="s">
        <v>680</v>
      </c>
      <c r="B679">
        <v>139404918.06828329</v>
      </c>
      <c r="C679">
        <v>121795636</v>
      </c>
      <c r="D679">
        <v>17609282.06828329</v>
      </c>
      <c r="E679" s="2">
        <f t="shared" si="10"/>
        <v>14.458056664922944</v>
      </c>
    </row>
    <row r="680" spans="1:5" x14ac:dyDescent="0.3">
      <c r="A680" t="s">
        <v>681</v>
      </c>
      <c r="B680">
        <v>154586983.72881672</v>
      </c>
      <c r="C680">
        <v>148543661</v>
      </c>
      <c r="D680">
        <v>6043322.7288167179</v>
      </c>
      <c r="E680" s="2">
        <f t="shared" si="10"/>
        <v>4.0683814362275061</v>
      </c>
    </row>
    <row r="681" spans="1:5" x14ac:dyDescent="0.3">
      <c r="A681" t="s">
        <v>682</v>
      </c>
      <c r="B681">
        <v>259231911.75616354</v>
      </c>
      <c r="C681">
        <v>245130783</v>
      </c>
      <c r="D681">
        <v>14101128.756163538</v>
      </c>
      <c r="E681" s="2">
        <f t="shared" si="10"/>
        <v>5.7524920304128173</v>
      </c>
    </row>
    <row r="682" spans="1:5" x14ac:dyDescent="0.3">
      <c r="A682" t="s">
        <v>683</v>
      </c>
      <c r="B682">
        <v>2371458449.1103787</v>
      </c>
      <c r="C682">
        <v>2343773511</v>
      </c>
      <c r="D682">
        <v>27684938.110378742</v>
      </c>
      <c r="E682" s="2">
        <f t="shared" si="10"/>
        <v>1.1812121768782438</v>
      </c>
    </row>
    <row r="683" spans="1:5" x14ac:dyDescent="0.3">
      <c r="A683" t="s">
        <v>684</v>
      </c>
      <c r="B683">
        <v>411161555.41485304</v>
      </c>
      <c r="C683">
        <v>542750823</v>
      </c>
      <c r="D683">
        <v>131589267.58514696</v>
      </c>
      <c r="E683" s="2">
        <f t="shared" si="10"/>
        <v>24.244876655884308</v>
      </c>
    </row>
    <row r="684" spans="1:5" x14ac:dyDescent="0.3">
      <c r="A684" t="s">
        <v>685</v>
      </c>
      <c r="B684">
        <v>1829667964.2479012</v>
      </c>
      <c r="C684">
        <v>7039158603</v>
      </c>
      <c r="D684">
        <v>5209490638.752099</v>
      </c>
      <c r="E684" s="2">
        <f t="shared" si="10"/>
        <v>74.007291674489053</v>
      </c>
    </row>
    <row r="685" spans="1:5" x14ac:dyDescent="0.3">
      <c r="A685" t="s">
        <v>686</v>
      </c>
      <c r="B685">
        <v>212513451.73431659</v>
      </c>
      <c r="C685">
        <v>213705040</v>
      </c>
      <c r="D685">
        <v>1191588.2656834126</v>
      </c>
      <c r="E685" s="2">
        <f t="shared" si="10"/>
        <v>0.5575854765444056</v>
      </c>
    </row>
    <row r="686" spans="1:5" x14ac:dyDescent="0.3">
      <c r="A686" t="s">
        <v>687</v>
      </c>
      <c r="B686">
        <v>2524108738.6466818</v>
      </c>
      <c r="C686">
        <v>2681899231</v>
      </c>
      <c r="D686">
        <v>157790492.35331821</v>
      </c>
      <c r="E686" s="2">
        <f t="shared" si="10"/>
        <v>5.8835354635782817</v>
      </c>
    </row>
    <row r="687" spans="1:5" x14ac:dyDescent="0.3">
      <c r="A687" t="s">
        <v>688</v>
      </c>
      <c r="B687">
        <v>2031274668.8334489</v>
      </c>
      <c r="C687">
        <v>2043597527</v>
      </c>
      <c r="D687">
        <v>12322858.166551113</v>
      </c>
      <c r="E687" s="2">
        <f t="shared" si="10"/>
        <v>0.60299829118706472</v>
      </c>
    </row>
    <row r="688" spans="1:5" x14ac:dyDescent="0.3">
      <c r="A688" t="s">
        <v>689</v>
      </c>
      <c r="B688">
        <v>186005882.23480737</v>
      </c>
      <c r="C688">
        <v>163620245</v>
      </c>
      <c r="D688">
        <v>22385637.234807372</v>
      </c>
      <c r="E688" s="2">
        <f t="shared" si="10"/>
        <v>13.681459305239013</v>
      </c>
    </row>
    <row r="689" spans="1:5" x14ac:dyDescent="0.3">
      <c r="A689" t="s">
        <v>690</v>
      </c>
      <c r="B689">
        <v>2476608075.1218657</v>
      </c>
      <c r="C689">
        <v>643400503</v>
      </c>
      <c r="D689">
        <v>1833207572.1218657</v>
      </c>
      <c r="E689" s="2">
        <f t="shared" si="10"/>
        <v>284.92479623098239</v>
      </c>
    </row>
    <row r="690" spans="1:5" x14ac:dyDescent="0.3">
      <c r="A690" t="s">
        <v>691</v>
      </c>
      <c r="B690">
        <v>8840641330.1495571</v>
      </c>
      <c r="C690">
        <v>1405344669</v>
      </c>
      <c r="D690">
        <v>7435296661.1495571</v>
      </c>
      <c r="E690" s="2">
        <f t="shared" si="10"/>
        <v>529.0728192992176</v>
      </c>
    </row>
    <row r="691" spans="1:5" x14ac:dyDescent="0.3">
      <c r="A691" t="s">
        <v>692</v>
      </c>
      <c r="B691">
        <v>504856697.90468365</v>
      </c>
      <c r="C691">
        <v>499081239</v>
      </c>
      <c r="D691">
        <v>5775458.9046836495</v>
      </c>
      <c r="E691" s="2">
        <f t="shared" si="10"/>
        <v>1.1572181948285276</v>
      </c>
    </row>
    <row r="692" spans="1:5" x14ac:dyDescent="0.3">
      <c r="A692" t="s">
        <v>693</v>
      </c>
      <c r="B692">
        <v>2346261753.3068247</v>
      </c>
      <c r="C692">
        <v>2365349225</v>
      </c>
      <c r="D692">
        <v>19087471.693175316</v>
      </c>
      <c r="E692" s="2">
        <f t="shared" si="10"/>
        <v>0.80696209639721661</v>
      </c>
    </row>
    <row r="693" spans="1:5" x14ac:dyDescent="0.3">
      <c r="A693" t="s">
        <v>694</v>
      </c>
      <c r="B693">
        <v>2874977644.7574506</v>
      </c>
      <c r="C693">
        <v>2827723093</v>
      </c>
      <c r="D693">
        <v>47254551.757450581</v>
      </c>
      <c r="E693" s="2">
        <f t="shared" si="10"/>
        <v>1.6711166618269218</v>
      </c>
    </row>
    <row r="694" spans="1:5" x14ac:dyDescent="0.3">
      <c r="A694" t="s">
        <v>695</v>
      </c>
      <c r="B694">
        <v>2055990172.4458797</v>
      </c>
      <c r="C694">
        <v>2045942738</v>
      </c>
      <c r="D694">
        <v>10047434.445879698</v>
      </c>
      <c r="E694" s="2">
        <f t="shared" si="10"/>
        <v>0.49109069668790012</v>
      </c>
    </row>
    <row r="695" spans="1:5" x14ac:dyDescent="0.3">
      <c r="A695" t="s">
        <v>696</v>
      </c>
      <c r="B695">
        <v>298376536.57888323</v>
      </c>
      <c r="C695">
        <v>275928732</v>
      </c>
      <c r="D695">
        <v>22447804.578883231</v>
      </c>
      <c r="E695" s="2">
        <f t="shared" si="10"/>
        <v>8.1353632208490811</v>
      </c>
    </row>
    <row r="696" spans="1:5" x14ac:dyDescent="0.3">
      <c r="A696" t="s">
        <v>697</v>
      </c>
      <c r="B696">
        <v>117184583.51313344</v>
      </c>
      <c r="C696">
        <v>92238298</v>
      </c>
      <c r="D696">
        <v>24946285.513133436</v>
      </c>
      <c r="E696" s="2">
        <f t="shared" si="10"/>
        <v>27.04547466078942</v>
      </c>
    </row>
    <row r="697" spans="1:5" x14ac:dyDescent="0.3">
      <c r="A697" t="s">
        <v>698</v>
      </c>
      <c r="B697">
        <v>219892233.13413367</v>
      </c>
      <c r="C697">
        <v>214491868</v>
      </c>
      <c r="D697">
        <v>5400365.1341336668</v>
      </c>
      <c r="E697" s="2">
        <f t="shared" si="10"/>
        <v>2.5177481945999309</v>
      </c>
    </row>
    <row r="698" spans="1:5" x14ac:dyDescent="0.3">
      <c r="A698" t="s">
        <v>699</v>
      </c>
      <c r="B698">
        <v>124030716.01715016</v>
      </c>
      <c r="C698">
        <v>108237883</v>
      </c>
      <c r="D698">
        <v>15792833.017150164</v>
      </c>
      <c r="E698" s="2">
        <f t="shared" si="10"/>
        <v>14.590855419031213</v>
      </c>
    </row>
    <row r="699" spans="1:5" x14ac:dyDescent="0.3">
      <c r="A699" t="s">
        <v>700</v>
      </c>
      <c r="B699">
        <v>2364115733.7054033</v>
      </c>
      <c r="C699">
        <v>2366272653</v>
      </c>
      <c r="D699">
        <v>2156919.2945966721</v>
      </c>
      <c r="E699" s="2">
        <f t="shared" si="10"/>
        <v>9.1152610493219946E-2</v>
      </c>
    </row>
    <row r="700" spans="1:5" x14ac:dyDescent="0.3">
      <c r="A700" t="s">
        <v>701</v>
      </c>
      <c r="B700">
        <v>2093168343.8351731</v>
      </c>
      <c r="C700">
        <v>2080995275</v>
      </c>
      <c r="D700">
        <v>12173068.83517313</v>
      </c>
      <c r="E700" s="2">
        <f t="shared" si="10"/>
        <v>0.58496379023124556</v>
      </c>
    </row>
    <row r="701" spans="1:5" x14ac:dyDescent="0.3">
      <c r="A701" t="s">
        <v>702</v>
      </c>
      <c r="B701">
        <v>597364723.89653361</v>
      </c>
      <c r="C701">
        <v>535953591</v>
      </c>
      <c r="D701">
        <v>61411132.896533608</v>
      </c>
      <c r="E701" s="2">
        <f t="shared" si="10"/>
        <v>11.45829301786199</v>
      </c>
    </row>
    <row r="702" spans="1:5" x14ac:dyDescent="0.3">
      <c r="A702" t="s">
        <v>703</v>
      </c>
      <c r="B702">
        <v>723139681.39488316</v>
      </c>
      <c r="C702">
        <v>735390729</v>
      </c>
      <c r="D702">
        <v>12251047.605116844</v>
      </c>
      <c r="E702" s="2">
        <f t="shared" si="10"/>
        <v>1.6659235861969706</v>
      </c>
    </row>
    <row r="703" spans="1:5" x14ac:dyDescent="0.3">
      <c r="A703" t="s">
        <v>704</v>
      </c>
      <c r="B703">
        <v>2065181643.7064493</v>
      </c>
      <c r="C703">
        <v>2051536285</v>
      </c>
      <c r="D703">
        <v>13645358.70644927</v>
      </c>
      <c r="E703" s="2">
        <f t="shared" si="10"/>
        <v>0.66512880158243315</v>
      </c>
    </row>
    <row r="704" spans="1:5" x14ac:dyDescent="0.3">
      <c r="A704" t="s">
        <v>705</v>
      </c>
      <c r="B704">
        <v>2028580150.0511265</v>
      </c>
      <c r="C704">
        <v>2043491528</v>
      </c>
      <c r="D704">
        <v>14911377.94887352</v>
      </c>
      <c r="E704" s="2">
        <f t="shared" si="10"/>
        <v>0.72970099188360915</v>
      </c>
    </row>
    <row r="705" spans="1:5" x14ac:dyDescent="0.3">
      <c r="A705" t="s">
        <v>706</v>
      </c>
      <c r="B705">
        <v>735137311.92243302</v>
      </c>
      <c r="C705">
        <v>748112141</v>
      </c>
      <c r="D705">
        <v>12974829.077566981</v>
      </c>
      <c r="E705" s="2">
        <f t="shared" si="10"/>
        <v>1.7343428032358295</v>
      </c>
    </row>
    <row r="706" spans="1:5" x14ac:dyDescent="0.3">
      <c r="A706" t="s">
        <v>707</v>
      </c>
      <c r="B706">
        <v>440676932140.64514</v>
      </c>
      <c r="C706">
        <v>161620878948</v>
      </c>
      <c r="D706">
        <v>279056053192.64514</v>
      </c>
      <c r="E706" s="2">
        <f t="shared" ref="E706:E769" si="11">100*(D706/C706)</f>
        <v>172.66089320206507</v>
      </c>
    </row>
    <row r="707" spans="1:5" x14ac:dyDescent="0.3">
      <c r="A707" t="s">
        <v>708</v>
      </c>
      <c r="B707">
        <v>651996634.04033363</v>
      </c>
      <c r="C707">
        <v>642597161</v>
      </c>
      <c r="D707">
        <v>9399473.0403336287</v>
      </c>
      <c r="E707" s="2">
        <f t="shared" si="11"/>
        <v>1.4627318031885341</v>
      </c>
    </row>
    <row r="708" spans="1:5" x14ac:dyDescent="0.3">
      <c r="A708" t="s">
        <v>709</v>
      </c>
      <c r="B708">
        <v>469519846.32769567</v>
      </c>
      <c r="C708">
        <v>356320020</v>
      </c>
      <c r="D708">
        <v>113199826.32769567</v>
      </c>
      <c r="E708" s="2">
        <f t="shared" si="11"/>
        <v>31.769145704385533</v>
      </c>
    </row>
    <row r="709" spans="1:5" x14ac:dyDescent="0.3">
      <c r="A709" t="s">
        <v>710</v>
      </c>
      <c r="B709">
        <v>389263243.75978333</v>
      </c>
      <c r="C709">
        <v>410794821</v>
      </c>
      <c r="D709">
        <v>21531577.240216672</v>
      </c>
      <c r="E709" s="2">
        <f t="shared" si="11"/>
        <v>5.2414432070497483</v>
      </c>
    </row>
    <row r="710" spans="1:5" x14ac:dyDescent="0.3">
      <c r="A710" t="s">
        <v>711</v>
      </c>
      <c r="B710">
        <v>2086707773.9153264</v>
      </c>
      <c r="C710">
        <v>2071102679</v>
      </c>
      <c r="D710">
        <v>15605094.915326357</v>
      </c>
      <c r="E710" s="2">
        <f t="shared" si="11"/>
        <v>0.75346795084351093</v>
      </c>
    </row>
    <row r="711" spans="1:5" x14ac:dyDescent="0.3">
      <c r="A711" t="s">
        <v>712</v>
      </c>
      <c r="B711">
        <v>471149375.41000563</v>
      </c>
      <c r="C711">
        <v>344633385</v>
      </c>
      <c r="D711">
        <v>126515990.41000563</v>
      </c>
      <c r="E711" s="2">
        <f t="shared" si="11"/>
        <v>36.710311860821506</v>
      </c>
    </row>
    <row r="712" spans="1:5" x14ac:dyDescent="0.3">
      <c r="A712" t="s">
        <v>713</v>
      </c>
      <c r="B712">
        <v>1190394623.5473499</v>
      </c>
      <c r="C712">
        <v>1218978053</v>
      </c>
      <c r="D712">
        <v>28583429.45265007</v>
      </c>
      <c r="E712" s="2">
        <f t="shared" si="11"/>
        <v>2.3448682593016357</v>
      </c>
    </row>
    <row r="713" spans="1:5" x14ac:dyDescent="0.3">
      <c r="A713" t="s">
        <v>714</v>
      </c>
      <c r="B713">
        <v>333388133.72831649</v>
      </c>
      <c r="C713">
        <v>333803815</v>
      </c>
      <c r="D713">
        <v>415681.27168351412</v>
      </c>
      <c r="E713" s="2">
        <f t="shared" si="11"/>
        <v>0.1245286162123444</v>
      </c>
    </row>
    <row r="714" spans="1:5" x14ac:dyDescent="0.3">
      <c r="A714" t="s">
        <v>715</v>
      </c>
      <c r="B714">
        <v>174131326.5571</v>
      </c>
      <c r="C714">
        <v>195192448</v>
      </c>
      <c r="D714">
        <v>21061121.442900002</v>
      </c>
      <c r="E714" s="2">
        <f t="shared" si="11"/>
        <v>10.789926382244051</v>
      </c>
    </row>
    <row r="715" spans="1:5" x14ac:dyDescent="0.3">
      <c r="A715" t="s">
        <v>716</v>
      </c>
      <c r="B715">
        <v>2074297887.6030192</v>
      </c>
      <c r="C715">
        <v>2089245932</v>
      </c>
      <c r="D715">
        <v>14948044.396980762</v>
      </c>
      <c r="E715" s="2">
        <f t="shared" si="11"/>
        <v>0.71547557748126134</v>
      </c>
    </row>
    <row r="716" spans="1:5" x14ac:dyDescent="0.3">
      <c r="A716" t="s">
        <v>717</v>
      </c>
      <c r="B716">
        <v>818790519.97820055</v>
      </c>
      <c r="C716">
        <v>717125189</v>
      </c>
      <c r="D716">
        <v>101665330.97820055</v>
      </c>
      <c r="E716" s="2">
        <f t="shared" si="11"/>
        <v>14.176789846131113</v>
      </c>
    </row>
    <row r="717" spans="1:5" x14ac:dyDescent="0.3">
      <c r="A717" t="s">
        <v>718</v>
      </c>
      <c r="B717">
        <v>2088358898.2508974</v>
      </c>
      <c r="C717">
        <v>2087684159</v>
      </c>
      <c r="D717">
        <v>674739.25089740753</v>
      </c>
      <c r="E717" s="2">
        <f t="shared" si="11"/>
        <v>3.2319987100951485E-2</v>
      </c>
    </row>
    <row r="718" spans="1:5" x14ac:dyDescent="0.3">
      <c r="A718" t="s">
        <v>719</v>
      </c>
      <c r="B718">
        <v>259622317.15854993</v>
      </c>
      <c r="C718">
        <v>286599671</v>
      </c>
      <c r="D718">
        <v>26977353.841450065</v>
      </c>
      <c r="E718" s="2">
        <f t="shared" si="11"/>
        <v>9.4129046789624784</v>
      </c>
    </row>
    <row r="719" spans="1:5" x14ac:dyDescent="0.3">
      <c r="A719" t="s">
        <v>720</v>
      </c>
      <c r="B719">
        <v>2109433527.7514431</v>
      </c>
      <c r="C719">
        <v>2107959374</v>
      </c>
      <c r="D719">
        <v>1474153.7514431477</v>
      </c>
      <c r="E719" s="2">
        <f t="shared" si="11"/>
        <v>6.9932740147920308E-2</v>
      </c>
    </row>
    <row r="720" spans="1:5" x14ac:dyDescent="0.3">
      <c r="A720" t="s">
        <v>721</v>
      </c>
      <c r="B720">
        <v>2440554861.3130732</v>
      </c>
      <c r="C720">
        <v>2371866230</v>
      </c>
      <c r="D720">
        <v>68688631.313073158</v>
      </c>
      <c r="E720" s="2">
        <f t="shared" si="11"/>
        <v>2.8959740833728707</v>
      </c>
    </row>
    <row r="721" spans="1:5" x14ac:dyDescent="0.3">
      <c r="A721" t="s">
        <v>722</v>
      </c>
      <c r="B721">
        <v>2150791550.3603339</v>
      </c>
      <c r="C721">
        <v>2167355911</v>
      </c>
      <c r="D721">
        <v>16564360.63966608</v>
      </c>
      <c r="E721" s="2">
        <f t="shared" si="11"/>
        <v>0.76426582988040115</v>
      </c>
    </row>
    <row r="722" spans="1:5" x14ac:dyDescent="0.3">
      <c r="A722" t="s">
        <v>723</v>
      </c>
      <c r="B722">
        <v>2437921234.469409</v>
      </c>
      <c r="C722">
        <v>2494116549</v>
      </c>
      <c r="D722">
        <v>56195314.530591011</v>
      </c>
      <c r="E722" s="2">
        <f t="shared" si="11"/>
        <v>2.2531150179458197</v>
      </c>
    </row>
    <row r="723" spans="1:5" x14ac:dyDescent="0.3">
      <c r="A723" t="s">
        <v>724</v>
      </c>
      <c r="B723">
        <v>2419462250.129045</v>
      </c>
      <c r="C723">
        <v>2415840364</v>
      </c>
      <c r="D723">
        <v>3621886.1290450096</v>
      </c>
      <c r="E723" s="2">
        <f t="shared" si="11"/>
        <v>0.14992241139013476</v>
      </c>
    </row>
    <row r="724" spans="1:5" x14ac:dyDescent="0.3">
      <c r="A724" t="s">
        <v>725</v>
      </c>
      <c r="B724">
        <v>4813432847.1412582</v>
      </c>
      <c r="C724">
        <v>672797382</v>
      </c>
      <c r="D724">
        <v>4140635465.1412582</v>
      </c>
      <c r="E724" s="2">
        <f t="shared" si="11"/>
        <v>615.43572789069776</v>
      </c>
    </row>
    <row r="725" spans="1:5" x14ac:dyDescent="0.3">
      <c r="A725" t="s">
        <v>726</v>
      </c>
      <c r="B725">
        <v>2089987546.4884014</v>
      </c>
      <c r="C725">
        <v>2092154466</v>
      </c>
      <c r="D725">
        <v>2166919.511598587</v>
      </c>
      <c r="E725" s="2">
        <f t="shared" si="11"/>
        <v>0.10357359109060101</v>
      </c>
    </row>
    <row r="726" spans="1:5" x14ac:dyDescent="0.3">
      <c r="A726" t="s">
        <v>727</v>
      </c>
      <c r="B726">
        <v>2104588253.8743765</v>
      </c>
      <c r="C726">
        <v>2108714148</v>
      </c>
      <c r="D726">
        <v>4125894.1256234646</v>
      </c>
      <c r="E726" s="2">
        <f t="shared" si="11"/>
        <v>0.19565924236514698</v>
      </c>
    </row>
    <row r="727" spans="1:5" x14ac:dyDescent="0.3">
      <c r="A727" t="s">
        <v>728</v>
      </c>
      <c r="B727">
        <v>215342961.18351641</v>
      </c>
      <c r="C727">
        <v>210737127</v>
      </c>
      <c r="D727">
        <v>4605834.183516413</v>
      </c>
      <c r="E727" s="2">
        <f t="shared" si="11"/>
        <v>2.185582696833678</v>
      </c>
    </row>
    <row r="728" spans="1:5" x14ac:dyDescent="0.3">
      <c r="A728" t="s">
        <v>729</v>
      </c>
      <c r="B728">
        <v>2019320329.2382498</v>
      </c>
      <c r="C728">
        <v>2007474434</v>
      </c>
      <c r="D728">
        <v>11845895.238249779</v>
      </c>
      <c r="E728" s="2">
        <f t="shared" si="11"/>
        <v>0.59008946951549468</v>
      </c>
    </row>
    <row r="729" spans="1:5" x14ac:dyDescent="0.3">
      <c r="A729" t="s">
        <v>730</v>
      </c>
      <c r="B729">
        <v>190263105.18840006</v>
      </c>
      <c r="C729">
        <v>173283687</v>
      </c>
      <c r="D729">
        <v>16979418.18840006</v>
      </c>
      <c r="E729" s="2">
        <f t="shared" si="11"/>
        <v>9.798624719013544</v>
      </c>
    </row>
    <row r="730" spans="1:5" x14ac:dyDescent="0.3">
      <c r="A730" t="s">
        <v>731</v>
      </c>
      <c r="B730">
        <v>857228314.31043303</v>
      </c>
      <c r="C730">
        <v>572229697</v>
      </c>
      <c r="D730">
        <v>284998617.31043303</v>
      </c>
      <c r="E730" s="2">
        <f t="shared" si="11"/>
        <v>49.804933019831196</v>
      </c>
    </row>
    <row r="731" spans="1:5" x14ac:dyDescent="0.3">
      <c r="A731" t="s">
        <v>732</v>
      </c>
      <c r="B731">
        <v>2343704984.0311255</v>
      </c>
      <c r="C731">
        <v>2274108078</v>
      </c>
      <c r="D731">
        <v>69596906.031125546</v>
      </c>
      <c r="E731" s="2">
        <f t="shared" si="11"/>
        <v>3.0604045033925402</v>
      </c>
    </row>
    <row r="732" spans="1:5" x14ac:dyDescent="0.3">
      <c r="A732" t="s">
        <v>733</v>
      </c>
      <c r="B732">
        <v>85526423.705578715</v>
      </c>
      <c r="C732">
        <v>84548071</v>
      </c>
      <c r="D732">
        <v>978352.70557871461</v>
      </c>
      <c r="E732" s="2">
        <f t="shared" si="11"/>
        <v>1.1571555613358873</v>
      </c>
    </row>
    <row r="733" spans="1:5" x14ac:dyDescent="0.3">
      <c r="A733" t="s">
        <v>734</v>
      </c>
      <c r="B733">
        <v>2370444311.3016639</v>
      </c>
      <c r="C733">
        <v>2374266789</v>
      </c>
      <c r="D733">
        <v>3822477.6983361244</v>
      </c>
      <c r="E733" s="2">
        <f t="shared" si="11"/>
        <v>0.1609961321973461</v>
      </c>
    </row>
    <row r="734" spans="1:5" x14ac:dyDescent="0.3">
      <c r="A734" t="s">
        <v>735</v>
      </c>
      <c r="B734">
        <v>2365523539.2831516</v>
      </c>
      <c r="C734">
        <v>2359807578</v>
      </c>
      <c r="D734">
        <v>5715961.2831516266</v>
      </c>
      <c r="E734" s="2">
        <f t="shared" si="11"/>
        <v>0.24222149875440507</v>
      </c>
    </row>
    <row r="735" spans="1:5" x14ac:dyDescent="0.3">
      <c r="A735" t="s">
        <v>736</v>
      </c>
      <c r="B735">
        <v>2086707773.9153264</v>
      </c>
      <c r="C735">
        <v>2078055720</v>
      </c>
      <c r="D735">
        <v>8652053.9153263569</v>
      </c>
      <c r="E735" s="2">
        <f t="shared" si="11"/>
        <v>0.4163533168074221</v>
      </c>
    </row>
    <row r="736" spans="1:5" x14ac:dyDescent="0.3">
      <c r="A736" t="s">
        <v>737</v>
      </c>
      <c r="B736">
        <v>487505653.78763354</v>
      </c>
      <c r="C736">
        <v>423648678</v>
      </c>
      <c r="D736">
        <v>63856975.787633538</v>
      </c>
      <c r="E736" s="2">
        <f t="shared" si="11"/>
        <v>15.073096908763054</v>
      </c>
    </row>
    <row r="737" spans="1:5" x14ac:dyDescent="0.3">
      <c r="A737" t="s">
        <v>738</v>
      </c>
      <c r="B737">
        <v>269336989.68735021</v>
      </c>
      <c r="C737">
        <v>287661381</v>
      </c>
      <c r="D737">
        <v>18324391.312649786</v>
      </c>
      <c r="E737" s="2">
        <f t="shared" si="11"/>
        <v>6.370125613993971</v>
      </c>
    </row>
    <row r="738" spans="1:5" x14ac:dyDescent="0.3">
      <c r="A738" t="s">
        <v>739</v>
      </c>
      <c r="B738">
        <v>5771763336.0507011</v>
      </c>
      <c r="C738">
        <v>933012552</v>
      </c>
      <c r="D738">
        <v>4838750784.0507011</v>
      </c>
      <c r="E738" s="2">
        <f t="shared" si="11"/>
        <v>518.61582930244447</v>
      </c>
    </row>
    <row r="739" spans="1:5" x14ac:dyDescent="0.3">
      <c r="A739" t="s">
        <v>740</v>
      </c>
      <c r="B739">
        <v>2097504684.1332083</v>
      </c>
      <c r="C739">
        <v>2073979300</v>
      </c>
      <c r="D739">
        <v>23525384.133208275</v>
      </c>
      <c r="E739" s="2">
        <f t="shared" si="11"/>
        <v>1.1343114240922401</v>
      </c>
    </row>
    <row r="740" spans="1:5" x14ac:dyDescent="0.3">
      <c r="A740" t="s">
        <v>741</v>
      </c>
      <c r="B740">
        <v>30782606372.769897</v>
      </c>
      <c r="C740">
        <v>30080231228</v>
      </c>
      <c r="D740">
        <v>702375144.76989746</v>
      </c>
      <c r="E740" s="2">
        <f t="shared" si="11"/>
        <v>2.3350058031339063</v>
      </c>
    </row>
    <row r="741" spans="1:5" x14ac:dyDescent="0.3">
      <c r="A741" t="s">
        <v>742</v>
      </c>
      <c r="B741">
        <v>27883315807.518135</v>
      </c>
      <c r="C741">
        <v>28049063759</v>
      </c>
      <c r="D741">
        <v>165747951.48186493</v>
      </c>
      <c r="E741" s="2">
        <f t="shared" si="11"/>
        <v>0.59092151134164683</v>
      </c>
    </row>
    <row r="742" spans="1:5" x14ac:dyDescent="0.3">
      <c r="A742" t="s">
        <v>743</v>
      </c>
      <c r="B742">
        <v>25672058213.655762</v>
      </c>
      <c r="C742">
        <v>25692001742</v>
      </c>
      <c r="D742">
        <v>19943528.344238281</v>
      </c>
      <c r="E742" s="2">
        <f t="shared" si="11"/>
        <v>7.762543590223879E-2</v>
      </c>
    </row>
    <row r="743" spans="1:5" x14ac:dyDescent="0.3">
      <c r="A743" t="s">
        <v>744</v>
      </c>
      <c r="B743">
        <v>7290664941.3814545</v>
      </c>
      <c r="C743">
        <v>7256993453</v>
      </c>
      <c r="D743">
        <v>33671488.381454468</v>
      </c>
      <c r="E743" s="2">
        <f t="shared" si="11"/>
        <v>0.46398675428782238</v>
      </c>
    </row>
    <row r="744" spans="1:5" x14ac:dyDescent="0.3">
      <c r="A744" t="s">
        <v>745</v>
      </c>
      <c r="B744">
        <v>23409105764.397388</v>
      </c>
      <c r="C744">
        <v>21983588837</v>
      </c>
      <c r="D744">
        <v>1425516927.3973885</v>
      </c>
      <c r="E744" s="2">
        <f t="shared" si="11"/>
        <v>6.4844595573864554</v>
      </c>
    </row>
    <row r="745" spans="1:5" x14ac:dyDescent="0.3">
      <c r="A745" t="s">
        <v>746</v>
      </c>
      <c r="B745">
        <v>6030275855.5467682</v>
      </c>
      <c r="C745">
        <v>5993730805</v>
      </c>
      <c r="D745">
        <v>36545050.546768188</v>
      </c>
      <c r="E745" s="2">
        <f t="shared" si="11"/>
        <v>0.60972125268425681</v>
      </c>
    </row>
    <row r="746" spans="1:5" x14ac:dyDescent="0.3">
      <c r="A746" t="s">
        <v>747</v>
      </c>
      <c r="B746">
        <v>4799122768.5564718</v>
      </c>
      <c r="C746">
        <v>4721370249</v>
      </c>
      <c r="D746">
        <v>77752519.556471825</v>
      </c>
      <c r="E746" s="2">
        <f t="shared" si="11"/>
        <v>1.6468210594782318</v>
      </c>
    </row>
    <row r="747" spans="1:5" x14ac:dyDescent="0.3">
      <c r="A747" t="s">
        <v>748</v>
      </c>
      <c r="B747">
        <v>17370325535.335327</v>
      </c>
      <c r="C747">
        <v>18690055396</v>
      </c>
      <c r="D747">
        <v>1319729860.6646729</v>
      </c>
      <c r="E747" s="2">
        <f t="shared" si="11"/>
        <v>7.0611340239639855</v>
      </c>
    </row>
    <row r="748" spans="1:5" x14ac:dyDescent="0.3">
      <c r="A748" t="s">
        <v>749</v>
      </c>
      <c r="B748">
        <v>4740093751.9396534</v>
      </c>
      <c r="C748">
        <v>4661868774</v>
      </c>
      <c r="D748">
        <v>78224977.939653397</v>
      </c>
      <c r="E748" s="2">
        <f t="shared" si="11"/>
        <v>1.6779746863731304</v>
      </c>
    </row>
    <row r="749" spans="1:5" x14ac:dyDescent="0.3">
      <c r="A749" t="s">
        <v>750</v>
      </c>
      <c r="B749">
        <v>195682590.18948334</v>
      </c>
      <c r="C749">
        <v>198834388</v>
      </c>
      <c r="D749">
        <v>3151797.8105166554</v>
      </c>
      <c r="E749" s="2">
        <f t="shared" si="11"/>
        <v>1.5851371798507283</v>
      </c>
    </row>
    <row r="750" spans="1:5" x14ac:dyDescent="0.3">
      <c r="A750" t="s">
        <v>751</v>
      </c>
      <c r="B750">
        <v>616688482.88873339</v>
      </c>
      <c r="C750">
        <v>632194846</v>
      </c>
      <c r="D750">
        <v>15506363.111266613</v>
      </c>
      <c r="E750" s="2">
        <f t="shared" si="11"/>
        <v>2.4527822726455146</v>
      </c>
    </row>
    <row r="751" spans="1:5" x14ac:dyDescent="0.3">
      <c r="A751" t="s">
        <v>752</v>
      </c>
      <c r="B751">
        <v>770849753710.02502</v>
      </c>
      <c r="C751">
        <v>1132005447136</v>
      </c>
      <c r="D751">
        <v>361155693425.97498</v>
      </c>
      <c r="E751" s="2">
        <f t="shared" si="11"/>
        <v>31.904059679192116</v>
      </c>
    </row>
    <row r="752" spans="1:5" x14ac:dyDescent="0.3">
      <c r="A752" t="s">
        <v>753</v>
      </c>
      <c r="B752">
        <v>116890932.0327633</v>
      </c>
      <c r="C752">
        <v>117645165</v>
      </c>
      <c r="D752">
        <v>754232.96723669767</v>
      </c>
      <c r="E752" s="2">
        <f t="shared" si="11"/>
        <v>0.64110834239273473</v>
      </c>
    </row>
    <row r="753" spans="1:5" x14ac:dyDescent="0.3">
      <c r="A753" t="s">
        <v>754</v>
      </c>
      <c r="B753">
        <v>435092587.2813502</v>
      </c>
      <c r="C753">
        <v>311382408</v>
      </c>
      <c r="D753">
        <v>123710179.2813502</v>
      </c>
      <c r="E753" s="2">
        <f t="shared" si="11"/>
        <v>39.729341190447151</v>
      </c>
    </row>
    <row r="754" spans="1:5" x14ac:dyDescent="0.3">
      <c r="A754" t="s">
        <v>755</v>
      </c>
      <c r="B754">
        <v>305095952.85739988</v>
      </c>
      <c r="C754">
        <v>311644990</v>
      </c>
      <c r="D754">
        <v>6549037.1426001191</v>
      </c>
      <c r="E754" s="2">
        <f t="shared" si="11"/>
        <v>2.1014414968134476</v>
      </c>
    </row>
    <row r="755" spans="1:5" x14ac:dyDescent="0.3">
      <c r="A755" t="s">
        <v>756</v>
      </c>
      <c r="B755">
        <v>111342181.0362791</v>
      </c>
      <c r="C755">
        <v>110255680</v>
      </c>
      <c r="D755">
        <v>1086501.0362790972</v>
      </c>
      <c r="E755" s="2">
        <f t="shared" si="11"/>
        <v>0.98543769924515201</v>
      </c>
    </row>
    <row r="756" spans="1:5" x14ac:dyDescent="0.3">
      <c r="A756" t="s">
        <v>757</v>
      </c>
      <c r="B756">
        <v>100885922.96795847</v>
      </c>
      <c r="C756">
        <v>100939012</v>
      </c>
      <c r="D756">
        <v>53089.032041534781</v>
      </c>
      <c r="E756" s="2">
        <f t="shared" si="11"/>
        <v>5.2595157203970636E-2</v>
      </c>
    </row>
    <row r="757" spans="1:5" x14ac:dyDescent="0.3">
      <c r="A757" t="s">
        <v>758</v>
      </c>
      <c r="B757">
        <v>101046762.91224459</v>
      </c>
      <c r="C757">
        <v>101059954</v>
      </c>
      <c r="D757">
        <v>13191.087755411863</v>
      </c>
      <c r="E757" s="2">
        <f t="shared" si="11"/>
        <v>1.3052734771096239E-2</v>
      </c>
    </row>
    <row r="758" spans="1:5" x14ac:dyDescent="0.3">
      <c r="A758" t="s">
        <v>759</v>
      </c>
      <c r="B758">
        <v>686375547.22539973</v>
      </c>
      <c r="C758">
        <v>482243257</v>
      </c>
      <c r="D758">
        <v>204132290.22539973</v>
      </c>
      <c r="E758" s="2">
        <f t="shared" si="11"/>
        <v>42.329734477842521</v>
      </c>
    </row>
    <row r="759" spans="1:5" x14ac:dyDescent="0.3">
      <c r="A759" t="s">
        <v>760</v>
      </c>
      <c r="B759">
        <v>201400212.98313347</v>
      </c>
      <c r="C759">
        <v>219675092</v>
      </c>
      <c r="D759">
        <v>18274879.016866535</v>
      </c>
      <c r="E759" s="2">
        <f t="shared" si="11"/>
        <v>8.3190492151320168</v>
      </c>
    </row>
    <row r="760" spans="1:5" x14ac:dyDescent="0.3">
      <c r="A760" t="s">
        <v>761</v>
      </c>
      <c r="B760">
        <v>108402698.82993416</v>
      </c>
      <c r="C760">
        <v>107643629</v>
      </c>
      <c r="D760">
        <v>759069.82993416488</v>
      </c>
      <c r="E760" s="2">
        <f t="shared" si="11"/>
        <v>0.70516930447798709</v>
      </c>
    </row>
    <row r="761" spans="1:5" x14ac:dyDescent="0.3">
      <c r="A761" t="s">
        <v>762</v>
      </c>
      <c r="B761">
        <v>127491720.45436668</v>
      </c>
      <c r="C761">
        <v>125416813</v>
      </c>
      <c r="D761">
        <v>2074907.454366684</v>
      </c>
      <c r="E761" s="2">
        <f t="shared" si="11"/>
        <v>1.6544093289682653</v>
      </c>
    </row>
    <row r="762" spans="1:5" x14ac:dyDescent="0.3">
      <c r="A762" t="s">
        <v>763</v>
      </c>
      <c r="B762">
        <v>109818769.15131792</v>
      </c>
      <c r="C762">
        <v>108964898</v>
      </c>
      <c r="D762">
        <v>853871.15131792426</v>
      </c>
      <c r="E762" s="2">
        <f t="shared" si="11"/>
        <v>0.7836203832521591</v>
      </c>
    </row>
    <row r="763" spans="1:5" x14ac:dyDescent="0.3">
      <c r="A763" t="s">
        <v>764</v>
      </c>
      <c r="B763">
        <v>176604035.53663343</v>
      </c>
      <c r="C763">
        <v>176796261</v>
      </c>
      <c r="D763">
        <v>192225.46336656809</v>
      </c>
      <c r="E763" s="2">
        <f t="shared" si="11"/>
        <v>0.1087271089780389</v>
      </c>
    </row>
    <row r="764" spans="1:5" x14ac:dyDescent="0.3">
      <c r="A764" t="s">
        <v>765</v>
      </c>
      <c r="B764">
        <v>222321752.05281675</v>
      </c>
      <c r="C764">
        <v>227798919</v>
      </c>
      <c r="D764">
        <v>5477166.9471832514</v>
      </c>
      <c r="E764" s="2">
        <f t="shared" si="11"/>
        <v>2.4043867158049381</v>
      </c>
    </row>
    <row r="765" spans="1:5" x14ac:dyDescent="0.3">
      <c r="A765" t="s">
        <v>766</v>
      </c>
      <c r="B765">
        <v>155780005.99532843</v>
      </c>
      <c r="C765">
        <v>136549330</v>
      </c>
      <c r="D765">
        <v>19230675.995328426</v>
      </c>
      <c r="E765" s="2">
        <f t="shared" si="11"/>
        <v>14.083317725051032</v>
      </c>
    </row>
    <row r="766" spans="1:5" x14ac:dyDescent="0.3">
      <c r="A766" t="s">
        <v>767</v>
      </c>
      <c r="B766">
        <v>128387230.3722501</v>
      </c>
      <c r="C766">
        <v>119704848</v>
      </c>
      <c r="D766">
        <v>8682382.372250095</v>
      </c>
      <c r="E766" s="2">
        <f t="shared" si="11"/>
        <v>7.2531585122183984</v>
      </c>
    </row>
    <row r="767" spans="1:5" x14ac:dyDescent="0.3">
      <c r="A767" t="s">
        <v>768</v>
      </c>
      <c r="B767">
        <v>2190235605.8677835</v>
      </c>
      <c r="C767">
        <v>166441920</v>
      </c>
      <c r="D767">
        <v>2023793685.8677835</v>
      </c>
      <c r="E767" s="2">
        <f t="shared" si="11"/>
        <v>1215.9158497257083</v>
      </c>
    </row>
    <row r="768" spans="1:5" x14ac:dyDescent="0.3">
      <c r="A768" t="s">
        <v>769</v>
      </c>
      <c r="B768">
        <v>3088782306.2415247</v>
      </c>
      <c r="C768">
        <v>2766538321</v>
      </c>
      <c r="D768">
        <v>322243985.2415247</v>
      </c>
      <c r="E768" s="2">
        <f t="shared" si="11"/>
        <v>11.64791330723536</v>
      </c>
    </row>
    <row r="769" spans="1:5" x14ac:dyDescent="0.3">
      <c r="A769" t="s">
        <v>770</v>
      </c>
      <c r="B769">
        <v>106462151.66538331</v>
      </c>
      <c r="C769">
        <v>105179403</v>
      </c>
      <c r="D769">
        <v>1282748.6653833091</v>
      </c>
      <c r="E769" s="2">
        <f t="shared" si="11"/>
        <v>1.2195816184498682</v>
      </c>
    </row>
    <row r="770" spans="1:5" x14ac:dyDescent="0.3">
      <c r="A770" t="s">
        <v>771</v>
      </c>
      <c r="B770">
        <v>12663838481.632624</v>
      </c>
      <c r="C770">
        <v>7371567213</v>
      </c>
      <c r="D770">
        <v>5292271268.6326237</v>
      </c>
      <c r="E770" s="2">
        <f t="shared" ref="E770:E833" si="12">100*(D770/C770)</f>
        <v>71.793027394493947</v>
      </c>
    </row>
    <row r="771" spans="1:5" x14ac:dyDescent="0.3">
      <c r="A771" t="s">
        <v>772</v>
      </c>
      <c r="B771">
        <v>861839881.5814172</v>
      </c>
      <c r="C771">
        <v>901936253</v>
      </c>
      <c r="D771">
        <v>40096371.418582797</v>
      </c>
      <c r="E771" s="2">
        <f t="shared" si="12"/>
        <v>4.4455881760174458</v>
      </c>
    </row>
    <row r="772" spans="1:5" x14ac:dyDescent="0.3">
      <c r="A772" t="s">
        <v>773</v>
      </c>
      <c r="B772">
        <v>1063870984.7350421</v>
      </c>
      <c r="C772">
        <v>605243881</v>
      </c>
      <c r="D772">
        <v>458627103.7350421</v>
      </c>
      <c r="E772" s="2">
        <f t="shared" si="12"/>
        <v>75.775587020770246</v>
      </c>
    </row>
    <row r="773" spans="1:5" x14ac:dyDescent="0.3">
      <c r="A773" t="s">
        <v>774</v>
      </c>
      <c r="B773">
        <v>157741779.05578342</v>
      </c>
      <c r="C773">
        <v>170089082</v>
      </c>
      <c r="D773">
        <v>12347302.944216579</v>
      </c>
      <c r="E773" s="2">
        <f t="shared" si="12"/>
        <v>7.2593154122711878</v>
      </c>
    </row>
    <row r="774" spans="1:5" x14ac:dyDescent="0.3">
      <c r="A774" t="s">
        <v>775</v>
      </c>
      <c r="B774">
        <v>435136490.27584791</v>
      </c>
      <c r="C774">
        <v>431338062</v>
      </c>
      <c r="D774">
        <v>3798428.2758479118</v>
      </c>
      <c r="E774" s="2">
        <f t="shared" si="12"/>
        <v>0.88061513937249325</v>
      </c>
    </row>
    <row r="775" spans="1:5" x14ac:dyDescent="0.3">
      <c r="A775" t="s">
        <v>776</v>
      </c>
      <c r="B775">
        <v>754719478.99161613</v>
      </c>
      <c r="C775">
        <v>767932464</v>
      </c>
      <c r="D775">
        <v>13212985.00838387</v>
      </c>
      <c r="E775" s="2">
        <f t="shared" si="12"/>
        <v>1.7205920608643355</v>
      </c>
    </row>
    <row r="776" spans="1:5" x14ac:dyDescent="0.3">
      <c r="A776" t="s">
        <v>777</v>
      </c>
      <c r="B776">
        <v>509657003.09549999</v>
      </c>
      <c r="C776">
        <v>492343861</v>
      </c>
      <c r="D776">
        <v>17313142.095499992</v>
      </c>
      <c r="E776" s="2">
        <f t="shared" si="12"/>
        <v>3.5164736410717614</v>
      </c>
    </row>
    <row r="777" spans="1:5" x14ac:dyDescent="0.3">
      <c r="A777" t="s">
        <v>778</v>
      </c>
      <c r="B777">
        <v>785162975.57711709</v>
      </c>
      <c r="C777">
        <v>123643602</v>
      </c>
      <c r="D777">
        <v>661519373.57711709</v>
      </c>
      <c r="E777" s="2">
        <f t="shared" si="12"/>
        <v>535.02111138521911</v>
      </c>
    </row>
    <row r="778" spans="1:5" x14ac:dyDescent="0.3">
      <c r="A778" t="s">
        <v>779</v>
      </c>
      <c r="B778">
        <v>108637871.53751668</v>
      </c>
      <c r="C778">
        <v>148623332</v>
      </c>
      <c r="D778">
        <v>39985460.462483317</v>
      </c>
      <c r="E778" s="2">
        <f t="shared" si="12"/>
        <v>26.903891821294462</v>
      </c>
    </row>
    <row r="779" spans="1:5" x14ac:dyDescent="0.3">
      <c r="A779" t="s">
        <v>780</v>
      </c>
      <c r="B779">
        <v>2361266004.97087</v>
      </c>
      <c r="C779">
        <v>2360819340</v>
      </c>
      <c r="D779">
        <v>446664.97087001801</v>
      </c>
      <c r="E779" s="2">
        <f t="shared" si="12"/>
        <v>1.8919913239528866E-2</v>
      </c>
    </row>
    <row r="780" spans="1:5" x14ac:dyDescent="0.3">
      <c r="A780" t="s">
        <v>781</v>
      </c>
      <c r="B780">
        <v>309856028.75603354</v>
      </c>
      <c r="C780">
        <v>328707772</v>
      </c>
      <c r="D780">
        <v>18851743.24396646</v>
      </c>
      <c r="E780" s="2">
        <f t="shared" si="12"/>
        <v>5.7351072441227409</v>
      </c>
    </row>
    <row r="781" spans="1:5" x14ac:dyDescent="0.3">
      <c r="A781" t="s">
        <v>782</v>
      </c>
      <c r="B781">
        <v>1995101237.7948496</v>
      </c>
      <c r="C781">
        <v>1398163762</v>
      </c>
      <c r="D781">
        <v>596937475.79484963</v>
      </c>
      <c r="E781" s="2">
        <f t="shared" si="12"/>
        <v>42.694389027860502</v>
      </c>
    </row>
    <row r="782" spans="1:5" x14ac:dyDescent="0.3">
      <c r="A782" t="s">
        <v>783</v>
      </c>
      <c r="B782">
        <v>2123667755.4984498</v>
      </c>
      <c r="C782">
        <v>2135325357</v>
      </c>
      <c r="D782">
        <v>11657601.501550198</v>
      </c>
      <c r="E782" s="2">
        <f t="shared" si="12"/>
        <v>0.54594029258044341</v>
      </c>
    </row>
    <row r="783" spans="1:5" x14ac:dyDescent="0.3">
      <c r="A783" t="s">
        <v>784</v>
      </c>
      <c r="B783">
        <v>2719386265.4971189</v>
      </c>
      <c r="C783">
        <v>2152540343</v>
      </c>
      <c r="D783">
        <v>566845922.49711895</v>
      </c>
      <c r="E783" s="2">
        <f t="shared" si="12"/>
        <v>26.333811783852774</v>
      </c>
    </row>
    <row r="784" spans="1:5" x14ac:dyDescent="0.3">
      <c r="A784" t="s">
        <v>785</v>
      </c>
      <c r="B784">
        <v>679164218.57148373</v>
      </c>
      <c r="C784">
        <v>841897990</v>
      </c>
      <c r="D784">
        <v>162733771.42851627</v>
      </c>
      <c r="E784" s="2">
        <f t="shared" si="12"/>
        <v>19.329393033533226</v>
      </c>
    </row>
    <row r="785" spans="1:5" x14ac:dyDescent="0.3">
      <c r="A785" t="s">
        <v>786</v>
      </c>
      <c r="B785">
        <v>1544422004.1375835</v>
      </c>
      <c r="C785">
        <v>956729742</v>
      </c>
      <c r="D785">
        <v>587692262.13758349</v>
      </c>
      <c r="E785" s="2">
        <f t="shared" si="12"/>
        <v>61.427196870564472</v>
      </c>
    </row>
    <row r="786" spans="1:5" x14ac:dyDescent="0.3">
      <c r="A786" t="s">
        <v>787</v>
      </c>
      <c r="B786">
        <v>323968773.38945013</v>
      </c>
      <c r="C786">
        <v>274952363</v>
      </c>
      <c r="D786">
        <v>49016410.389450133</v>
      </c>
      <c r="E786" s="2">
        <f t="shared" si="12"/>
        <v>17.82723736382296</v>
      </c>
    </row>
    <row r="787" spans="1:5" x14ac:dyDescent="0.3">
      <c r="A787" t="s">
        <v>788</v>
      </c>
      <c r="B787">
        <v>2039493572.2198386</v>
      </c>
      <c r="C787">
        <v>2061045348</v>
      </c>
      <c r="D787">
        <v>21551775.780161381</v>
      </c>
      <c r="E787" s="2">
        <f t="shared" si="12"/>
        <v>1.0456720809697284</v>
      </c>
    </row>
    <row r="788" spans="1:5" x14ac:dyDescent="0.3">
      <c r="A788" t="s">
        <v>789</v>
      </c>
      <c r="B788">
        <v>160960102.43945009</v>
      </c>
      <c r="C788">
        <v>155231013</v>
      </c>
      <c r="D788">
        <v>5729089.4394500852</v>
      </c>
      <c r="E788" s="2">
        <f t="shared" si="12"/>
        <v>3.6906861127357873</v>
      </c>
    </row>
    <row r="789" spans="1:5" x14ac:dyDescent="0.3">
      <c r="A789" t="s">
        <v>790</v>
      </c>
      <c r="B789">
        <v>1823731076.1971571</v>
      </c>
      <c r="C789">
        <v>2726252831</v>
      </c>
      <c r="D789">
        <v>902521754.80284286</v>
      </c>
      <c r="E789" s="2">
        <f t="shared" si="12"/>
        <v>33.104844295449823</v>
      </c>
    </row>
    <row r="790" spans="1:5" x14ac:dyDescent="0.3">
      <c r="A790" t="s">
        <v>791</v>
      </c>
      <c r="B790">
        <v>776591448.5201838</v>
      </c>
      <c r="C790">
        <v>782325336</v>
      </c>
      <c r="D790">
        <v>5733887.4798161983</v>
      </c>
      <c r="E790" s="2">
        <f t="shared" si="12"/>
        <v>0.73292877220790897</v>
      </c>
    </row>
    <row r="791" spans="1:5" x14ac:dyDescent="0.3">
      <c r="A791" t="s">
        <v>792</v>
      </c>
      <c r="B791">
        <v>349309342.02136892</v>
      </c>
      <c r="C791">
        <v>482549924</v>
      </c>
      <c r="D791">
        <v>133240581.97863108</v>
      </c>
      <c r="E791" s="2">
        <f t="shared" si="12"/>
        <v>27.611771415102549</v>
      </c>
    </row>
    <row r="792" spans="1:5" x14ac:dyDescent="0.3">
      <c r="A792" t="s">
        <v>793</v>
      </c>
      <c r="B792">
        <v>173440736.63673311</v>
      </c>
      <c r="C792">
        <v>233612078</v>
      </c>
      <c r="D792">
        <v>60171341.363266885</v>
      </c>
      <c r="E792" s="2">
        <f t="shared" si="12"/>
        <v>25.756947961940085</v>
      </c>
    </row>
    <row r="793" spans="1:5" x14ac:dyDescent="0.3">
      <c r="A793" t="s">
        <v>794</v>
      </c>
      <c r="B793">
        <v>435136490.27584791</v>
      </c>
      <c r="C793">
        <v>432164931</v>
      </c>
      <c r="D793">
        <v>2971559.2758479118</v>
      </c>
      <c r="E793" s="2">
        <f t="shared" si="12"/>
        <v>0.68759842890813183</v>
      </c>
    </row>
    <row r="794" spans="1:5" x14ac:dyDescent="0.3">
      <c r="A794" t="s">
        <v>795</v>
      </c>
      <c r="B794">
        <v>272140339.94171655</v>
      </c>
      <c r="C794">
        <v>265702821</v>
      </c>
      <c r="D794">
        <v>6437518.9417165518</v>
      </c>
      <c r="E794" s="2">
        <f t="shared" si="12"/>
        <v>2.4228267195238216</v>
      </c>
    </row>
    <row r="795" spans="1:5" x14ac:dyDescent="0.3">
      <c r="A795" t="s">
        <v>796</v>
      </c>
      <c r="B795">
        <v>137144770.50066662</v>
      </c>
      <c r="C795">
        <v>120335689</v>
      </c>
      <c r="D795">
        <v>16809081.500666618</v>
      </c>
      <c r="E795" s="2">
        <f t="shared" si="12"/>
        <v>13.968492340345199</v>
      </c>
    </row>
    <row r="796" spans="1:5" x14ac:dyDescent="0.3">
      <c r="A796" t="s">
        <v>797</v>
      </c>
      <c r="B796">
        <v>1076372435.3328507</v>
      </c>
      <c r="C796">
        <v>717889134</v>
      </c>
      <c r="D796">
        <v>358483301.33285069</v>
      </c>
      <c r="E796" s="2">
        <f t="shared" si="12"/>
        <v>49.935746949591064</v>
      </c>
    </row>
    <row r="797" spans="1:5" x14ac:dyDescent="0.3">
      <c r="A797" t="s">
        <v>798</v>
      </c>
      <c r="B797">
        <v>2079560234.4544482</v>
      </c>
      <c r="C797">
        <v>2089596734</v>
      </c>
      <c r="D797">
        <v>10036499.545551777</v>
      </c>
      <c r="E797" s="2">
        <f t="shared" si="12"/>
        <v>0.48030796479756444</v>
      </c>
    </row>
    <row r="798" spans="1:5" x14ac:dyDescent="0.3">
      <c r="A798" t="s">
        <v>799</v>
      </c>
      <c r="B798">
        <v>19977845564.721992</v>
      </c>
      <c r="C798">
        <v>28826937554</v>
      </c>
      <c r="D798">
        <v>8849091989.2780075</v>
      </c>
      <c r="E798" s="2">
        <f t="shared" si="12"/>
        <v>30.697301691175017</v>
      </c>
    </row>
    <row r="799" spans="1:5" x14ac:dyDescent="0.3">
      <c r="A799" t="s">
        <v>800</v>
      </c>
      <c r="B799">
        <v>253520094.29351664</v>
      </c>
      <c r="C799">
        <v>245614379</v>
      </c>
      <c r="D799">
        <v>7905715.2935166359</v>
      </c>
      <c r="E799" s="2">
        <f t="shared" si="12"/>
        <v>3.2187510054192048</v>
      </c>
    </row>
    <row r="800" spans="1:5" x14ac:dyDescent="0.3">
      <c r="A800" t="s">
        <v>801</v>
      </c>
      <c r="B800">
        <v>224537127.85600004</v>
      </c>
      <c r="C800">
        <v>213951197</v>
      </c>
      <c r="D800">
        <v>10585930.856000036</v>
      </c>
      <c r="E800" s="2">
        <f t="shared" si="12"/>
        <v>4.9478250201143004</v>
      </c>
    </row>
    <row r="801" spans="1:5" x14ac:dyDescent="0.3">
      <c r="A801" t="s">
        <v>802</v>
      </c>
      <c r="B801">
        <v>726764133.38806665</v>
      </c>
      <c r="C801">
        <v>709863572</v>
      </c>
      <c r="D801">
        <v>16900561.388066649</v>
      </c>
      <c r="E801" s="2">
        <f t="shared" si="12"/>
        <v>2.3808182381369827</v>
      </c>
    </row>
    <row r="802" spans="1:5" x14ac:dyDescent="0.3">
      <c r="A802" t="s">
        <v>803</v>
      </c>
      <c r="B802">
        <v>2373122936.3661647</v>
      </c>
      <c r="C802">
        <v>2370953992</v>
      </c>
      <c r="D802">
        <v>2168944.3661646843</v>
      </c>
      <c r="E802" s="2">
        <f t="shared" si="12"/>
        <v>9.1479816710196393E-2</v>
      </c>
    </row>
    <row r="803" spans="1:5" x14ac:dyDescent="0.3">
      <c r="A803" t="s">
        <v>804</v>
      </c>
      <c r="B803">
        <v>731787376.88435018</v>
      </c>
      <c r="C803">
        <v>728653780</v>
      </c>
      <c r="D803">
        <v>3133596.8843501806</v>
      </c>
      <c r="E803" s="2">
        <f t="shared" si="12"/>
        <v>0.4300529236738716</v>
      </c>
    </row>
    <row r="804" spans="1:5" x14ac:dyDescent="0.3">
      <c r="A804" t="s">
        <v>805</v>
      </c>
      <c r="B804">
        <v>2504966377.3761339</v>
      </c>
      <c r="C804">
        <v>776851088</v>
      </c>
      <c r="D804">
        <v>1728115289.3761339</v>
      </c>
      <c r="E804" s="2">
        <f t="shared" si="12"/>
        <v>222.45129292734336</v>
      </c>
    </row>
    <row r="805" spans="1:5" x14ac:dyDescent="0.3">
      <c r="A805" t="s">
        <v>806</v>
      </c>
      <c r="B805">
        <v>1428249656.3341842</v>
      </c>
      <c r="C805">
        <v>996659145</v>
      </c>
      <c r="D805">
        <v>431590511.33418417</v>
      </c>
      <c r="E805" s="2">
        <f t="shared" si="12"/>
        <v>43.303722591557033</v>
      </c>
    </row>
    <row r="806" spans="1:5" x14ac:dyDescent="0.3">
      <c r="A806" t="s">
        <v>807</v>
      </c>
      <c r="B806">
        <v>50669333143.711296</v>
      </c>
      <c r="C806">
        <v>52955484004</v>
      </c>
      <c r="D806">
        <v>2286150860.2887039</v>
      </c>
      <c r="E806" s="2">
        <f t="shared" si="12"/>
        <v>4.3171182424015218</v>
      </c>
    </row>
    <row r="807" spans="1:5" x14ac:dyDescent="0.3">
      <c r="A807" t="s">
        <v>808</v>
      </c>
      <c r="B807">
        <v>288339164.65168571</v>
      </c>
      <c r="C807">
        <v>200594533</v>
      </c>
      <c r="D807">
        <v>87744631.651685715</v>
      </c>
      <c r="E807" s="2">
        <f t="shared" si="12"/>
        <v>43.742284667192656</v>
      </c>
    </row>
    <row r="808" spans="1:5" x14ac:dyDescent="0.3">
      <c r="A808" t="s">
        <v>809</v>
      </c>
      <c r="B808">
        <v>2119868450.74701</v>
      </c>
      <c r="C808">
        <v>2134752400</v>
      </c>
      <c r="D808">
        <v>14883949.252990007</v>
      </c>
      <c r="E808" s="2">
        <f t="shared" si="12"/>
        <v>0.69722133831492616</v>
      </c>
    </row>
    <row r="809" spans="1:5" x14ac:dyDescent="0.3">
      <c r="A809" t="s">
        <v>810</v>
      </c>
      <c r="B809">
        <v>2094646157.4322915</v>
      </c>
      <c r="C809">
        <v>2098482432</v>
      </c>
      <c r="D809">
        <v>3836274.5677084923</v>
      </c>
      <c r="E809" s="2">
        <f t="shared" si="12"/>
        <v>0.18281185056442217</v>
      </c>
    </row>
    <row r="810" spans="1:5" x14ac:dyDescent="0.3">
      <c r="A810" t="s">
        <v>811</v>
      </c>
      <c r="B810">
        <v>1173717246.7348003</v>
      </c>
      <c r="C810">
        <v>1126897799</v>
      </c>
      <c r="D810">
        <v>46819447.734800339</v>
      </c>
      <c r="E810" s="2">
        <f t="shared" si="12"/>
        <v>4.154719955647046</v>
      </c>
    </row>
    <row r="811" spans="1:5" x14ac:dyDescent="0.3">
      <c r="A811" t="s">
        <v>812</v>
      </c>
      <c r="B811">
        <v>2037363800.0302718</v>
      </c>
      <c r="C811">
        <v>2052681652</v>
      </c>
      <c r="D811">
        <v>15317851.969728231</v>
      </c>
      <c r="E811" s="2">
        <f t="shared" si="12"/>
        <v>0.74623612262542072</v>
      </c>
    </row>
    <row r="812" spans="1:5" x14ac:dyDescent="0.3">
      <c r="A812" t="s">
        <v>813</v>
      </c>
      <c r="B812">
        <v>216918949.33496639</v>
      </c>
      <c r="C812">
        <v>189558287</v>
      </c>
      <c r="D812">
        <v>27360662.334966391</v>
      </c>
      <c r="E812" s="2">
        <f t="shared" si="12"/>
        <v>14.433904614767062</v>
      </c>
    </row>
    <row r="813" spans="1:5" x14ac:dyDescent="0.3">
      <c r="A813" t="s">
        <v>814</v>
      </c>
      <c r="B813">
        <v>2502544752.0468659</v>
      </c>
      <c r="C813">
        <v>2381038386</v>
      </c>
      <c r="D813">
        <v>121506366.04686594</v>
      </c>
      <c r="E813" s="2">
        <f t="shared" si="12"/>
        <v>5.1030830397904365</v>
      </c>
    </row>
    <row r="814" spans="1:5" x14ac:dyDescent="0.3">
      <c r="A814" t="s">
        <v>815</v>
      </c>
      <c r="B814">
        <v>228841198.01424998</v>
      </c>
      <c r="C814">
        <v>228484947</v>
      </c>
      <c r="D814">
        <v>356251.01424998045</v>
      </c>
      <c r="E814" s="2">
        <f t="shared" si="12"/>
        <v>0.15591881168871069</v>
      </c>
    </row>
    <row r="815" spans="1:5" x14ac:dyDescent="0.3">
      <c r="A815" t="s">
        <v>816</v>
      </c>
      <c r="B815">
        <v>753319124.891366</v>
      </c>
      <c r="C815">
        <v>748546323</v>
      </c>
      <c r="D815">
        <v>4772801.8913660049</v>
      </c>
      <c r="E815" s="2">
        <f t="shared" si="12"/>
        <v>0.63760942305316815</v>
      </c>
    </row>
    <row r="816" spans="1:5" x14ac:dyDescent="0.3">
      <c r="A816" t="s">
        <v>817</v>
      </c>
      <c r="B816">
        <v>753319124.891366</v>
      </c>
      <c r="C816">
        <v>751994418</v>
      </c>
      <c r="D816">
        <v>1324706.8913660049</v>
      </c>
      <c r="E816" s="2">
        <f t="shared" si="12"/>
        <v>0.17615913890547055</v>
      </c>
    </row>
    <row r="817" spans="1:5" x14ac:dyDescent="0.3">
      <c r="A817" t="s">
        <v>818</v>
      </c>
      <c r="B817">
        <v>263124087.57498312</v>
      </c>
      <c r="C817">
        <v>221377688</v>
      </c>
      <c r="D817">
        <v>41746399.57498312</v>
      </c>
      <c r="E817" s="2">
        <f t="shared" si="12"/>
        <v>18.857546102380073</v>
      </c>
    </row>
    <row r="818" spans="1:5" x14ac:dyDescent="0.3">
      <c r="A818" t="s">
        <v>819</v>
      </c>
      <c r="B818">
        <v>428503306.44822603</v>
      </c>
      <c r="C818">
        <v>365333371</v>
      </c>
      <c r="D818">
        <v>63169935.448226035</v>
      </c>
      <c r="E818" s="2">
        <f t="shared" si="12"/>
        <v>17.291038942135412</v>
      </c>
    </row>
    <row r="819" spans="1:5" x14ac:dyDescent="0.3">
      <c r="A819" t="s">
        <v>820</v>
      </c>
      <c r="B819">
        <v>2095237671.4526312</v>
      </c>
      <c r="C819">
        <v>2086803498</v>
      </c>
      <c r="D819">
        <v>8434173.4526312351</v>
      </c>
      <c r="E819" s="2">
        <f t="shared" si="12"/>
        <v>0.40416711303745551</v>
      </c>
    </row>
    <row r="820" spans="1:5" x14ac:dyDescent="0.3">
      <c r="A820" t="s">
        <v>821</v>
      </c>
      <c r="B820">
        <v>2104902059.1719913</v>
      </c>
      <c r="C820">
        <v>2096197595</v>
      </c>
      <c r="D820">
        <v>8704464.1719913483</v>
      </c>
      <c r="E820" s="2">
        <f t="shared" si="12"/>
        <v>0.41525017454241231</v>
      </c>
    </row>
    <row r="821" spans="1:5" x14ac:dyDescent="0.3">
      <c r="A821" t="s">
        <v>822</v>
      </c>
      <c r="B821">
        <v>2100169875.6352839</v>
      </c>
      <c r="C821">
        <v>2110618126</v>
      </c>
      <c r="D821">
        <v>10448250.364716053</v>
      </c>
      <c r="E821" s="2">
        <f t="shared" si="12"/>
        <v>0.49503272221571237</v>
      </c>
    </row>
    <row r="822" spans="1:5" x14ac:dyDescent="0.3">
      <c r="A822" t="s">
        <v>823</v>
      </c>
      <c r="B822">
        <v>2107132147.0052495</v>
      </c>
      <c r="C822">
        <v>2101030260</v>
      </c>
      <c r="D822">
        <v>6101887.0052495003</v>
      </c>
      <c r="E822" s="2">
        <f t="shared" si="12"/>
        <v>0.29042356606751113</v>
      </c>
    </row>
    <row r="823" spans="1:5" x14ac:dyDescent="0.3">
      <c r="A823" t="s">
        <v>824</v>
      </c>
      <c r="B823">
        <v>163209525.53008342</v>
      </c>
      <c r="C823">
        <v>155397033</v>
      </c>
      <c r="D823">
        <v>7812492.5300834179</v>
      </c>
      <c r="E823" s="2">
        <f t="shared" si="12"/>
        <v>5.027439957675008</v>
      </c>
    </row>
    <row r="824" spans="1:5" x14ac:dyDescent="0.3">
      <c r="A824" t="s">
        <v>825</v>
      </c>
      <c r="B824">
        <v>2042457744.8671331</v>
      </c>
      <c r="C824">
        <v>2024742187</v>
      </c>
      <c r="D824">
        <v>17715557.867133141</v>
      </c>
      <c r="E824" s="2">
        <f t="shared" si="12"/>
        <v>0.87495375860082969</v>
      </c>
    </row>
    <row r="825" spans="1:5" x14ac:dyDescent="0.3">
      <c r="A825" t="s">
        <v>826</v>
      </c>
      <c r="B825">
        <v>157678885.47333351</v>
      </c>
      <c r="C825">
        <v>159092394</v>
      </c>
      <c r="D825">
        <v>1413508.5266664922</v>
      </c>
      <c r="E825" s="2">
        <f t="shared" si="12"/>
        <v>0.88848278106022605</v>
      </c>
    </row>
    <row r="826" spans="1:5" x14ac:dyDescent="0.3">
      <c r="A826" t="s">
        <v>827</v>
      </c>
      <c r="B826">
        <v>133643617.5393668</v>
      </c>
      <c r="C826">
        <v>121279310</v>
      </c>
      <c r="D826">
        <v>12364307.539366797</v>
      </c>
      <c r="E826" s="2">
        <f t="shared" si="12"/>
        <v>10.194902608999669</v>
      </c>
    </row>
    <row r="827" spans="1:5" x14ac:dyDescent="0.3">
      <c r="A827" t="s">
        <v>828</v>
      </c>
      <c r="B827">
        <v>241591623.13319987</v>
      </c>
      <c r="C827">
        <v>201194485</v>
      </c>
      <c r="D827">
        <v>40397138.133199871</v>
      </c>
      <c r="E827" s="2">
        <f t="shared" si="12"/>
        <v>20.078650830414098</v>
      </c>
    </row>
    <row r="828" spans="1:5" x14ac:dyDescent="0.3">
      <c r="A828" t="s">
        <v>829</v>
      </c>
      <c r="B828">
        <v>2301097184.6193476</v>
      </c>
      <c r="C828">
        <v>1861666763</v>
      </c>
      <c r="D828">
        <v>439430421.61934757</v>
      </c>
      <c r="E828" s="2">
        <f t="shared" si="12"/>
        <v>23.604139599679126</v>
      </c>
    </row>
    <row r="829" spans="1:5" x14ac:dyDescent="0.3">
      <c r="A829" t="s">
        <v>830</v>
      </c>
      <c r="B829">
        <v>2178903259.1651506</v>
      </c>
      <c r="C829">
        <v>2183945556</v>
      </c>
      <c r="D829">
        <v>5042296.8348493576</v>
      </c>
      <c r="E829" s="2">
        <f t="shared" si="12"/>
        <v>0.2308801527124405</v>
      </c>
    </row>
    <row r="830" spans="1:5" x14ac:dyDescent="0.3">
      <c r="A830" t="s">
        <v>831</v>
      </c>
      <c r="B830">
        <v>270873293.36556679</v>
      </c>
      <c r="C830">
        <v>233853815</v>
      </c>
      <c r="D830">
        <v>37019478.36556679</v>
      </c>
      <c r="E830" s="2">
        <f t="shared" si="12"/>
        <v>15.830179364645725</v>
      </c>
    </row>
    <row r="831" spans="1:5" x14ac:dyDescent="0.3">
      <c r="A831" t="s">
        <v>832</v>
      </c>
      <c r="B831">
        <v>307651808.64601672</v>
      </c>
      <c r="C831">
        <v>272740128</v>
      </c>
      <c r="D831">
        <v>34911680.646016717</v>
      </c>
      <c r="E831" s="2">
        <f t="shared" si="12"/>
        <v>12.80034621308703</v>
      </c>
    </row>
    <row r="832" spans="1:5" x14ac:dyDescent="0.3">
      <c r="A832" t="s">
        <v>833</v>
      </c>
      <c r="B832">
        <v>2383045748.9177513</v>
      </c>
      <c r="C832">
        <v>2343303510</v>
      </c>
      <c r="D832">
        <v>39742238.917751312</v>
      </c>
      <c r="E832" s="2">
        <f t="shared" si="12"/>
        <v>1.6959919510277741</v>
      </c>
    </row>
    <row r="833" spans="1:5" x14ac:dyDescent="0.3">
      <c r="A833" t="s">
        <v>834</v>
      </c>
      <c r="B833">
        <v>141252110.62051675</v>
      </c>
      <c r="C833">
        <v>108758022</v>
      </c>
      <c r="D833">
        <v>32494088.620516747</v>
      </c>
      <c r="E833" s="2">
        <f t="shared" si="12"/>
        <v>29.877417796837779</v>
      </c>
    </row>
    <row r="834" spans="1:5" x14ac:dyDescent="0.3">
      <c r="A834" t="s">
        <v>835</v>
      </c>
      <c r="B834">
        <v>2145941150.0354164</v>
      </c>
      <c r="C834">
        <v>2228438690</v>
      </c>
      <c r="D834">
        <v>82497539.964583635</v>
      </c>
      <c r="E834" s="2">
        <f t="shared" ref="E834:E897" si="13">100*(D834/C834)</f>
        <v>3.7020331918839391</v>
      </c>
    </row>
    <row r="835" spans="1:5" x14ac:dyDescent="0.3">
      <c r="A835" t="s">
        <v>836</v>
      </c>
      <c r="B835">
        <v>110505544.84398341</v>
      </c>
      <c r="C835">
        <v>110707782</v>
      </c>
      <c r="D835">
        <v>202237.15601658821</v>
      </c>
      <c r="E835" s="2">
        <f t="shared" si="13"/>
        <v>0.18267654934735139</v>
      </c>
    </row>
    <row r="836" spans="1:5" x14ac:dyDescent="0.3">
      <c r="A836" t="s">
        <v>837</v>
      </c>
      <c r="B836">
        <v>106183018.14470008</v>
      </c>
      <c r="C836">
        <v>77708250</v>
      </c>
      <c r="D836">
        <v>28474768.14470008</v>
      </c>
      <c r="E836" s="2">
        <f t="shared" si="13"/>
        <v>36.643172564946553</v>
      </c>
    </row>
    <row r="837" spans="1:5" x14ac:dyDescent="0.3">
      <c r="A837" t="s">
        <v>838</v>
      </c>
      <c r="B837">
        <v>2373542042.7858329</v>
      </c>
      <c r="C837">
        <v>2373396077</v>
      </c>
      <c r="D837">
        <v>145965.78583288193</v>
      </c>
      <c r="E837" s="2">
        <f t="shared" si="13"/>
        <v>6.1500811957768279E-3</v>
      </c>
    </row>
    <row r="838" spans="1:5" x14ac:dyDescent="0.3">
      <c r="A838" t="s">
        <v>839</v>
      </c>
      <c r="B838">
        <v>1218654667.6288331</v>
      </c>
      <c r="C838">
        <v>441577649</v>
      </c>
      <c r="D838">
        <v>777077018.62883306</v>
      </c>
      <c r="E838" s="2">
        <f t="shared" si="13"/>
        <v>175.97743463434063</v>
      </c>
    </row>
    <row r="839" spans="1:5" x14ac:dyDescent="0.3">
      <c r="A839" t="s">
        <v>840</v>
      </c>
      <c r="B839">
        <v>40108149667.690231</v>
      </c>
      <c r="C839">
        <v>27714864096</v>
      </c>
      <c r="D839">
        <v>12393285571.690231</v>
      </c>
      <c r="E839" s="2">
        <f t="shared" si="13"/>
        <v>44.717107501454123</v>
      </c>
    </row>
    <row r="840" spans="1:5" x14ac:dyDescent="0.3">
      <c r="A840" t="s">
        <v>841</v>
      </c>
      <c r="B840">
        <v>297168874.99608302</v>
      </c>
      <c r="C840">
        <v>294973586</v>
      </c>
      <c r="D840">
        <v>2195288.9960830212</v>
      </c>
      <c r="E840" s="2">
        <f t="shared" si="13"/>
        <v>0.7442323991962525</v>
      </c>
    </row>
    <row r="841" spans="1:5" x14ac:dyDescent="0.3">
      <c r="A841" t="s">
        <v>842</v>
      </c>
      <c r="B841">
        <v>428124388.29724991</v>
      </c>
      <c r="C841">
        <v>505059984</v>
      </c>
      <c r="D841">
        <v>76935595.702750087</v>
      </c>
      <c r="E841" s="2">
        <f t="shared" si="13"/>
        <v>15.232962052038177</v>
      </c>
    </row>
    <row r="842" spans="1:5" x14ac:dyDescent="0.3">
      <c r="A842" t="s">
        <v>843</v>
      </c>
      <c r="B842">
        <v>2067305613.3083239</v>
      </c>
      <c r="C842">
        <v>2066616673</v>
      </c>
      <c r="D842">
        <v>688940.30832386017</v>
      </c>
      <c r="E842" s="2">
        <f t="shared" si="13"/>
        <v>3.3336627799666466E-2</v>
      </c>
    </row>
    <row r="843" spans="1:5" x14ac:dyDescent="0.3">
      <c r="A843" t="s">
        <v>844</v>
      </c>
      <c r="B843">
        <v>157530390.89807045</v>
      </c>
      <c r="C843">
        <v>163928402</v>
      </c>
      <c r="D843">
        <v>6398011.1019295454</v>
      </c>
      <c r="E843" s="2">
        <f t="shared" si="13"/>
        <v>3.9029301962752894</v>
      </c>
    </row>
    <row r="844" spans="1:5" x14ac:dyDescent="0.3">
      <c r="A844" t="s">
        <v>845</v>
      </c>
      <c r="B844">
        <v>2487425524.0102663</v>
      </c>
      <c r="C844">
        <v>2464236241</v>
      </c>
      <c r="D844">
        <v>23189283.010266304</v>
      </c>
      <c r="E844" s="2">
        <f t="shared" si="13"/>
        <v>0.94103327531843994</v>
      </c>
    </row>
    <row r="845" spans="1:5" x14ac:dyDescent="0.3">
      <c r="A845" t="s">
        <v>846</v>
      </c>
      <c r="B845">
        <v>101898705.86464401</v>
      </c>
      <c r="C845">
        <v>100055413</v>
      </c>
      <c r="D845">
        <v>1843292.8646440059</v>
      </c>
      <c r="E845" s="2">
        <f t="shared" si="13"/>
        <v>1.8422720064570679</v>
      </c>
    </row>
    <row r="846" spans="1:5" x14ac:dyDescent="0.3">
      <c r="A846" t="s">
        <v>847</v>
      </c>
      <c r="B846">
        <v>302976712.37745023</v>
      </c>
      <c r="C846">
        <v>286636404</v>
      </c>
      <c r="D846">
        <v>16340308.377450228</v>
      </c>
      <c r="E846" s="2">
        <f t="shared" si="13"/>
        <v>5.7007093828354849</v>
      </c>
    </row>
    <row r="847" spans="1:5" x14ac:dyDescent="0.3">
      <c r="A847" t="s">
        <v>848</v>
      </c>
      <c r="B847">
        <v>87216982.491849914</v>
      </c>
      <c r="C847">
        <v>83760018</v>
      </c>
      <c r="D847">
        <v>3456964.4918499142</v>
      </c>
      <c r="E847" s="2">
        <f t="shared" si="13"/>
        <v>4.1272251061955529</v>
      </c>
    </row>
    <row r="848" spans="1:5" x14ac:dyDescent="0.3">
      <c r="A848" t="s">
        <v>849</v>
      </c>
      <c r="B848">
        <v>2079560234.4544482</v>
      </c>
      <c r="C848">
        <v>2084994480</v>
      </c>
      <c r="D848">
        <v>5434245.5455517769</v>
      </c>
      <c r="E848" s="2">
        <f t="shared" si="13"/>
        <v>0.26063596799315153</v>
      </c>
    </row>
    <row r="849" spans="1:5" x14ac:dyDescent="0.3">
      <c r="A849" t="s">
        <v>850</v>
      </c>
      <c r="B849">
        <v>4918845226.9732695</v>
      </c>
      <c r="C849">
        <v>4217872669</v>
      </c>
      <c r="D849">
        <v>700972557.97326946</v>
      </c>
      <c r="E849" s="2">
        <f t="shared" si="13"/>
        <v>16.619101926077359</v>
      </c>
    </row>
    <row r="850" spans="1:5" x14ac:dyDescent="0.3">
      <c r="A850" t="s">
        <v>851</v>
      </c>
      <c r="B850">
        <v>504354124.96214992</v>
      </c>
      <c r="C850">
        <v>453690938</v>
      </c>
      <c r="D850">
        <v>50663186.962149918</v>
      </c>
      <c r="E850" s="2">
        <f t="shared" si="13"/>
        <v>11.166894182521652</v>
      </c>
    </row>
    <row r="851" spans="1:5" x14ac:dyDescent="0.3">
      <c r="A851" t="s">
        <v>852</v>
      </c>
      <c r="B851">
        <v>304892300.03684974</v>
      </c>
      <c r="C851">
        <v>299610128</v>
      </c>
      <c r="D851">
        <v>5282172.0368497372</v>
      </c>
      <c r="E851" s="2">
        <f t="shared" si="13"/>
        <v>1.763015179797172</v>
      </c>
    </row>
    <row r="852" spans="1:5" x14ac:dyDescent="0.3">
      <c r="A852" t="s">
        <v>853</v>
      </c>
      <c r="B852">
        <v>84601326.995942906</v>
      </c>
      <c r="C852">
        <v>82757848</v>
      </c>
      <c r="D852">
        <v>1843478.9959429055</v>
      </c>
      <c r="E852" s="2">
        <f t="shared" si="13"/>
        <v>2.2275579180634395</v>
      </c>
    </row>
    <row r="853" spans="1:5" x14ac:dyDescent="0.3">
      <c r="A853" t="s">
        <v>854</v>
      </c>
      <c r="B853">
        <v>2038781423.4922848</v>
      </c>
      <c r="C853">
        <v>2017928658</v>
      </c>
      <c r="D853">
        <v>20852765.492284775</v>
      </c>
      <c r="E853" s="2">
        <f t="shared" si="13"/>
        <v>1.0333747632561139</v>
      </c>
    </row>
    <row r="854" spans="1:5" x14ac:dyDescent="0.3">
      <c r="A854" t="s">
        <v>855</v>
      </c>
      <c r="B854">
        <v>84601326.995942906</v>
      </c>
      <c r="C854">
        <v>82618324</v>
      </c>
      <c r="D854">
        <v>1983002.9959429055</v>
      </c>
      <c r="E854" s="2">
        <f t="shared" si="13"/>
        <v>2.4001975590099183</v>
      </c>
    </row>
    <row r="855" spans="1:5" x14ac:dyDescent="0.3">
      <c r="A855" t="s">
        <v>856</v>
      </c>
      <c r="B855">
        <v>762981739.91034949</v>
      </c>
      <c r="C855">
        <v>740611049</v>
      </c>
      <c r="D855">
        <v>22370690.910349488</v>
      </c>
      <c r="E855" s="2">
        <f t="shared" si="13"/>
        <v>3.0205721262942551</v>
      </c>
    </row>
    <row r="856" spans="1:5" x14ac:dyDescent="0.3">
      <c r="A856" t="s">
        <v>857</v>
      </c>
      <c r="B856">
        <v>2427576601.1281939</v>
      </c>
      <c r="C856">
        <v>2403190838</v>
      </c>
      <c r="D856">
        <v>24385763.128193855</v>
      </c>
      <c r="E856" s="2">
        <f t="shared" si="13"/>
        <v>1.0147243715562906</v>
      </c>
    </row>
    <row r="857" spans="1:5" x14ac:dyDescent="0.3">
      <c r="A857" t="s">
        <v>858</v>
      </c>
      <c r="B857">
        <v>2443028263.9170756</v>
      </c>
      <c r="C857">
        <v>2396069894</v>
      </c>
      <c r="D857">
        <v>46958369.917075634</v>
      </c>
      <c r="E857" s="2">
        <f t="shared" si="13"/>
        <v>1.9598080187336819</v>
      </c>
    </row>
    <row r="858" spans="1:5" x14ac:dyDescent="0.3">
      <c r="A858" t="s">
        <v>859</v>
      </c>
      <c r="B858">
        <v>447784011.30693173</v>
      </c>
      <c r="C858">
        <v>502913000</v>
      </c>
      <c r="D858">
        <v>55128988.693068266</v>
      </c>
      <c r="E858" s="2">
        <f t="shared" si="13"/>
        <v>10.961933513961315</v>
      </c>
    </row>
    <row r="859" spans="1:5" x14ac:dyDescent="0.3">
      <c r="A859" t="s">
        <v>860</v>
      </c>
      <c r="B859">
        <v>2054047138.1978734</v>
      </c>
      <c r="C859">
        <v>2052869366</v>
      </c>
      <c r="D859">
        <v>1177772.197873354</v>
      </c>
      <c r="E859" s="2">
        <f t="shared" si="13"/>
        <v>5.7371999279634336E-2</v>
      </c>
    </row>
    <row r="860" spans="1:5" x14ac:dyDescent="0.3">
      <c r="A860" t="s">
        <v>861</v>
      </c>
      <c r="B860">
        <v>236293801.69771671</v>
      </c>
      <c r="C860">
        <v>168167862</v>
      </c>
      <c r="D860">
        <v>68125939.697716713</v>
      </c>
      <c r="E860" s="2">
        <f t="shared" si="13"/>
        <v>40.510677181420498</v>
      </c>
    </row>
    <row r="861" spans="1:5" x14ac:dyDescent="0.3">
      <c r="A861" t="s">
        <v>862</v>
      </c>
      <c r="B861">
        <v>258224979.28215006</v>
      </c>
      <c r="C861">
        <v>273034225</v>
      </c>
      <c r="D861">
        <v>14809245.71784994</v>
      </c>
      <c r="E861" s="2">
        <f t="shared" si="13"/>
        <v>5.4239521502661221</v>
      </c>
    </row>
    <row r="862" spans="1:5" x14ac:dyDescent="0.3">
      <c r="A862" t="s">
        <v>863</v>
      </c>
      <c r="B862">
        <v>2038224257.35076</v>
      </c>
      <c r="C862">
        <v>2039377361</v>
      </c>
      <c r="D862">
        <v>1153103.6492400169</v>
      </c>
      <c r="E862" s="2">
        <f t="shared" si="13"/>
        <v>5.6541946149416766E-2</v>
      </c>
    </row>
    <row r="863" spans="1:5" x14ac:dyDescent="0.3">
      <c r="A863" t="s">
        <v>864</v>
      </c>
      <c r="B863">
        <v>94190023.303541288</v>
      </c>
      <c r="C863">
        <v>91430351</v>
      </c>
      <c r="D863">
        <v>2759672.3035412878</v>
      </c>
      <c r="E863" s="2">
        <f t="shared" si="13"/>
        <v>3.0183328329793766</v>
      </c>
    </row>
    <row r="864" spans="1:5" x14ac:dyDescent="0.3">
      <c r="A864" t="s">
        <v>865</v>
      </c>
      <c r="B864">
        <v>170986866.68574998</v>
      </c>
      <c r="C864">
        <v>196811407</v>
      </c>
      <c r="D864">
        <v>25824540.314250022</v>
      </c>
      <c r="E864" s="2">
        <f t="shared" si="13"/>
        <v>13.121465217841779</v>
      </c>
    </row>
    <row r="865" spans="1:5" x14ac:dyDescent="0.3">
      <c r="A865" t="s">
        <v>866</v>
      </c>
      <c r="B865">
        <v>297514271.47701699</v>
      </c>
      <c r="C865">
        <v>313860005</v>
      </c>
      <c r="D865">
        <v>16345733.522983015</v>
      </c>
      <c r="E865" s="2">
        <f t="shared" si="13"/>
        <v>5.2079695604997571</v>
      </c>
    </row>
    <row r="866" spans="1:5" x14ac:dyDescent="0.3">
      <c r="A866" t="s">
        <v>867</v>
      </c>
      <c r="B866">
        <v>2095237671.4526312</v>
      </c>
      <c r="C866">
        <v>2094103740</v>
      </c>
      <c r="D866">
        <v>1133931.4526312351</v>
      </c>
      <c r="E866" s="2">
        <f t="shared" si="13"/>
        <v>5.414877166645217E-2</v>
      </c>
    </row>
    <row r="867" spans="1:5" x14ac:dyDescent="0.3">
      <c r="A867" t="s">
        <v>868</v>
      </c>
      <c r="B867">
        <v>2084589558.5983119</v>
      </c>
      <c r="C867">
        <v>2074167449</v>
      </c>
      <c r="D867">
        <v>10422109.598311901</v>
      </c>
      <c r="E867" s="2">
        <f t="shared" si="13"/>
        <v>0.50247194860456523</v>
      </c>
    </row>
    <row r="868" spans="1:5" x14ac:dyDescent="0.3">
      <c r="A868" t="s">
        <v>869</v>
      </c>
      <c r="B868">
        <v>2084466096.678329</v>
      </c>
      <c r="C868">
        <v>2082207776</v>
      </c>
      <c r="D868">
        <v>2258320.6783289909</v>
      </c>
      <c r="E868" s="2">
        <f t="shared" si="13"/>
        <v>0.10845798888847252</v>
      </c>
    </row>
    <row r="869" spans="1:5" x14ac:dyDescent="0.3">
      <c r="A869" t="s">
        <v>870</v>
      </c>
      <c r="B869">
        <v>131382046.79525962</v>
      </c>
      <c r="C869">
        <v>128388913</v>
      </c>
      <c r="D869">
        <v>2993133.7952596247</v>
      </c>
      <c r="E869" s="2">
        <f t="shared" si="13"/>
        <v>2.3313023884388091</v>
      </c>
    </row>
    <row r="870" spans="1:5" x14ac:dyDescent="0.3">
      <c r="A870" t="s">
        <v>871</v>
      </c>
      <c r="B870">
        <v>14725401267.470892</v>
      </c>
      <c r="C870">
        <v>13423568577</v>
      </c>
      <c r="D870">
        <v>1301832690.470892</v>
      </c>
      <c r="E870" s="2">
        <f t="shared" si="13"/>
        <v>9.6981118173110676</v>
      </c>
    </row>
    <row r="871" spans="1:5" x14ac:dyDescent="0.3">
      <c r="A871" t="s">
        <v>872</v>
      </c>
      <c r="B871">
        <v>2039493572.2198386</v>
      </c>
      <c r="C871">
        <v>2033765152</v>
      </c>
      <c r="D871">
        <v>5728420.2198386192</v>
      </c>
      <c r="E871" s="2">
        <f t="shared" si="13"/>
        <v>0.2816657672694069</v>
      </c>
    </row>
    <row r="872" spans="1:5" x14ac:dyDescent="0.3">
      <c r="A872" t="s">
        <v>873</v>
      </c>
      <c r="B872">
        <v>471897988.47855806</v>
      </c>
      <c r="C872">
        <v>473193700</v>
      </c>
      <c r="D872">
        <v>1295711.5214419365</v>
      </c>
      <c r="E872" s="2">
        <f t="shared" si="13"/>
        <v>0.27382264840845022</v>
      </c>
    </row>
    <row r="873" spans="1:5" x14ac:dyDescent="0.3">
      <c r="A873" t="s">
        <v>874</v>
      </c>
      <c r="B873">
        <v>240940306.12621671</v>
      </c>
      <c r="C873">
        <v>224987443</v>
      </c>
      <c r="D873">
        <v>15952863.12621671</v>
      </c>
      <c r="E873" s="2">
        <f t="shared" si="13"/>
        <v>7.0905571055433114</v>
      </c>
    </row>
    <row r="874" spans="1:5" x14ac:dyDescent="0.3">
      <c r="A874" t="s">
        <v>875</v>
      </c>
      <c r="B874">
        <v>2036028488.7646005</v>
      </c>
      <c r="C874">
        <v>2035950906</v>
      </c>
      <c r="D874">
        <v>77582.764600515366</v>
      </c>
      <c r="E874" s="2">
        <f t="shared" si="13"/>
        <v>3.8106402453947663E-3</v>
      </c>
    </row>
    <row r="875" spans="1:5" x14ac:dyDescent="0.3">
      <c r="A875" t="s">
        <v>876</v>
      </c>
      <c r="B875">
        <v>1172185489.6702342</v>
      </c>
      <c r="C875">
        <v>1124727127</v>
      </c>
      <c r="D875">
        <v>47458362.670234203</v>
      </c>
      <c r="E875" s="2">
        <f t="shared" si="13"/>
        <v>4.2195445927245077</v>
      </c>
    </row>
    <row r="876" spans="1:5" x14ac:dyDescent="0.3">
      <c r="A876" t="s">
        <v>877</v>
      </c>
      <c r="B876">
        <v>2414059428.7656074</v>
      </c>
      <c r="C876">
        <v>2382341382</v>
      </c>
      <c r="D876">
        <v>31718046.765607357</v>
      </c>
      <c r="E876" s="2">
        <f t="shared" si="13"/>
        <v>1.3313812623688606</v>
      </c>
    </row>
    <row r="877" spans="1:5" x14ac:dyDescent="0.3">
      <c r="A877" t="s">
        <v>878</v>
      </c>
      <c r="B877">
        <v>2080736621.079802</v>
      </c>
      <c r="C877">
        <v>2082654681</v>
      </c>
      <c r="D877">
        <v>1918059.9201979637</v>
      </c>
      <c r="E877" s="2">
        <f t="shared" si="13"/>
        <v>9.2096877014531994E-2</v>
      </c>
    </row>
    <row r="878" spans="1:5" x14ac:dyDescent="0.3">
      <c r="A878" t="s">
        <v>879</v>
      </c>
      <c r="B878">
        <v>189235531.25068337</v>
      </c>
      <c r="C878">
        <v>197503017</v>
      </c>
      <c r="D878">
        <v>8267485.7493166327</v>
      </c>
      <c r="E878" s="2">
        <f t="shared" si="13"/>
        <v>4.1860047886340048</v>
      </c>
    </row>
    <row r="879" spans="1:5" x14ac:dyDescent="0.3">
      <c r="A879" t="s">
        <v>880</v>
      </c>
      <c r="B879">
        <v>1392801186.0954165</v>
      </c>
      <c r="C879">
        <v>1041755662</v>
      </c>
      <c r="D879">
        <v>351045524.09541655</v>
      </c>
      <c r="E879" s="2">
        <f t="shared" si="13"/>
        <v>33.697491350463764</v>
      </c>
    </row>
    <row r="880" spans="1:5" x14ac:dyDescent="0.3">
      <c r="A880" t="s">
        <v>881</v>
      </c>
      <c r="B880">
        <v>2084589558.5983119</v>
      </c>
      <c r="C880">
        <v>2063615743</v>
      </c>
      <c r="D880">
        <v>20973815.598311901</v>
      </c>
      <c r="E880" s="2">
        <f t="shared" si="13"/>
        <v>1.0163624535942446</v>
      </c>
    </row>
    <row r="881" spans="1:5" x14ac:dyDescent="0.3">
      <c r="A881" t="s">
        <v>882</v>
      </c>
      <c r="B881">
        <v>287928656.01824993</v>
      </c>
      <c r="C881">
        <v>260423253</v>
      </c>
      <c r="D881">
        <v>27505403.018249929</v>
      </c>
      <c r="E881" s="2">
        <f t="shared" si="13"/>
        <v>10.56180763483894</v>
      </c>
    </row>
    <row r="882" spans="1:5" x14ac:dyDescent="0.3">
      <c r="A882" t="s">
        <v>883</v>
      </c>
      <c r="B882">
        <v>2151964815.0139461</v>
      </c>
      <c r="C882">
        <v>2121014063</v>
      </c>
      <c r="D882">
        <v>30950752.013946056</v>
      </c>
      <c r="E882" s="2">
        <f t="shared" si="13"/>
        <v>1.4592431306263365</v>
      </c>
    </row>
    <row r="883" spans="1:5" x14ac:dyDescent="0.3">
      <c r="A883" t="s">
        <v>884</v>
      </c>
      <c r="B883">
        <v>129827946.43911678</v>
      </c>
      <c r="C883">
        <v>124609139</v>
      </c>
      <c r="D883">
        <v>5218807.439116776</v>
      </c>
      <c r="E883" s="2">
        <f t="shared" si="13"/>
        <v>4.1881418016352523</v>
      </c>
    </row>
    <row r="884" spans="1:5" x14ac:dyDescent="0.3">
      <c r="A884" t="s">
        <v>885</v>
      </c>
      <c r="B884">
        <v>2042303001.2910154</v>
      </c>
      <c r="C884">
        <v>2055261840</v>
      </c>
      <c r="D884">
        <v>12958838.708984613</v>
      </c>
      <c r="E884" s="2">
        <f t="shared" si="13"/>
        <v>0.63052008541085036</v>
      </c>
    </row>
    <row r="885" spans="1:5" x14ac:dyDescent="0.3">
      <c r="A885" t="s">
        <v>886</v>
      </c>
      <c r="B885">
        <v>150568705.07279995</v>
      </c>
      <c r="C885">
        <v>121337061</v>
      </c>
      <c r="D885">
        <v>29231644.072799951</v>
      </c>
      <c r="E885" s="2">
        <f t="shared" si="13"/>
        <v>24.091274200880761</v>
      </c>
    </row>
    <row r="886" spans="1:5" x14ac:dyDescent="0.3">
      <c r="A886" t="s">
        <v>887</v>
      </c>
      <c r="B886">
        <v>2108093561.8968921</v>
      </c>
      <c r="C886">
        <v>2099954555</v>
      </c>
      <c r="D886">
        <v>8139006.8968920708</v>
      </c>
      <c r="E886" s="2">
        <f t="shared" si="13"/>
        <v>0.38758014441374761</v>
      </c>
    </row>
    <row r="887" spans="1:5" x14ac:dyDescent="0.3">
      <c r="A887" t="s">
        <v>888</v>
      </c>
      <c r="B887">
        <v>256044588.32231671</v>
      </c>
      <c r="C887">
        <v>285162217</v>
      </c>
      <c r="D887">
        <v>29117628.677683294</v>
      </c>
      <c r="E887" s="2">
        <f t="shared" si="13"/>
        <v>10.210899951617115</v>
      </c>
    </row>
    <row r="888" spans="1:5" x14ac:dyDescent="0.3">
      <c r="A888" t="s">
        <v>889</v>
      </c>
      <c r="B888">
        <v>777204620.3783499</v>
      </c>
      <c r="C888">
        <v>780308396</v>
      </c>
      <c r="D888">
        <v>3103775.6216500998</v>
      </c>
      <c r="E888" s="2">
        <f t="shared" si="13"/>
        <v>0.39776268428746986</v>
      </c>
    </row>
    <row r="889" spans="1:5" x14ac:dyDescent="0.3">
      <c r="A889" t="s">
        <v>890</v>
      </c>
      <c r="B889">
        <v>171282293.5492833</v>
      </c>
      <c r="C889">
        <v>260336630</v>
      </c>
      <c r="D889">
        <v>89054336.450716704</v>
      </c>
      <c r="E889" s="2">
        <f t="shared" si="13"/>
        <v>34.207378520155501</v>
      </c>
    </row>
    <row r="890" spans="1:5" x14ac:dyDescent="0.3">
      <c r="A890" t="s">
        <v>891</v>
      </c>
      <c r="B890">
        <v>2374542465.7180996</v>
      </c>
      <c r="C890">
        <v>2366863803</v>
      </c>
      <c r="D890">
        <v>7678662.7180995941</v>
      </c>
      <c r="E890" s="2">
        <f t="shared" si="13"/>
        <v>0.3244235138653474</v>
      </c>
    </row>
    <row r="891" spans="1:5" x14ac:dyDescent="0.3">
      <c r="A891" t="s">
        <v>892</v>
      </c>
      <c r="B891">
        <v>213472571.80739978</v>
      </c>
      <c r="C891">
        <v>199884077</v>
      </c>
      <c r="D891">
        <v>13588494.80739978</v>
      </c>
      <c r="E891" s="2">
        <f t="shared" si="13"/>
        <v>6.7981877352840767</v>
      </c>
    </row>
    <row r="892" spans="1:5" x14ac:dyDescent="0.3">
      <c r="A892" t="s">
        <v>893</v>
      </c>
      <c r="B892">
        <v>117087289.916793</v>
      </c>
      <c r="C892">
        <v>117295895</v>
      </c>
      <c r="D892">
        <v>208605.08320699632</v>
      </c>
      <c r="E892" s="2">
        <f t="shared" si="13"/>
        <v>0.17784516943836468</v>
      </c>
    </row>
    <row r="893" spans="1:5" x14ac:dyDescent="0.3">
      <c r="A893" t="s">
        <v>894</v>
      </c>
      <c r="B893">
        <v>220307618.8070167</v>
      </c>
      <c r="C893">
        <v>213628882</v>
      </c>
      <c r="D893">
        <v>6678736.8070167005</v>
      </c>
      <c r="E893" s="2">
        <f t="shared" si="13"/>
        <v>3.1263267141082083</v>
      </c>
    </row>
    <row r="894" spans="1:5" x14ac:dyDescent="0.3">
      <c r="A894" t="s">
        <v>895</v>
      </c>
      <c r="B894">
        <v>2831145718.6771188</v>
      </c>
      <c r="C894">
        <v>942579039</v>
      </c>
      <c r="D894">
        <v>1888566679.6771188</v>
      </c>
      <c r="E894" s="2">
        <f t="shared" si="13"/>
        <v>200.36162502411838</v>
      </c>
    </row>
    <row r="895" spans="1:5" x14ac:dyDescent="0.3">
      <c r="A895" t="s">
        <v>896</v>
      </c>
      <c r="B895">
        <v>430285906.2549004</v>
      </c>
      <c r="C895">
        <v>462926417</v>
      </c>
      <c r="D895">
        <v>32640510.745099604</v>
      </c>
      <c r="E895" s="2">
        <f t="shared" si="13"/>
        <v>7.0509069144566894</v>
      </c>
    </row>
    <row r="896" spans="1:5" x14ac:dyDescent="0.3">
      <c r="A896" t="s">
        <v>897</v>
      </c>
      <c r="B896">
        <v>140596737.95291665</v>
      </c>
      <c r="C896">
        <v>120269785</v>
      </c>
      <c r="D896">
        <v>20326952.952916652</v>
      </c>
      <c r="E896" s="2">
        <f t="shared" si="13"/>
        <v>16.901130199007717</v>
      </c>
    </row>
    <row r="897" spans="1:5" x14ac:dyDescent="0.3">
      <c r="A897" t="s">
        <v>898</v>
      </c>
      <c r="B897">
        <v>2377273575.1942062</v>
      </c>
      <c r="C897">
        <v>2381664992</v>
      </c>
      <c r="D897">
        <v>4391416.8057937622</v>
      </c>
      <c r="E897" s="2">
        <f t="shared" si="13"/>
        <v>0.18438432023582277</v>
      </c>
    </row>
    <row r="898" spans="1:5" x14ac:dyDescent="0.3">
      <c r="A898" t="s">
        <v>899</v>
      </c>
      <c r="B898">
        <v>171950775.15521657</v>
      </c>
      <c r="C898">
        <v>144300018</v>
      </c>
      <c r="D898">
        <v>27650757.155216575</v>
      </c>
      <c r="E898" s="2">
        <f t="shared" ref="E898:E961" si="14">100*(D898/C898)</f>
        <v>19.16199148028975</v>
      </c>
    </row>
    <row r="899" spans="1:5" x14ac:dyDescent="0.3">
      <c r="A899" t="s">
        <v>900</v>
      </c>
      <c r="B899">
        <v>4324905802.9067202</v>
      </c>
      <c r="C899">
        <v>3682332659</v>
      </c>
      <c r="D899">
        <v>642573143.90672016</v>
      </c>
      <c r="E899" s="2">
        <f t="shared" si="14"/>
        <v>17.450165517670037</v>
      </c>
    </row>
    <row r="900" spans="1:5" x14ac:dyDescent="0.3">
      <c r="A900" t="s">
        <v>901</v>
      </c>
      <c r="B900">
        <v>2365076884.8214808</v>
      </c>
      <c r="C900">
        <v>2362911661</v>
      </c>
      <c r="D900">
        <v>2165223.821480751</v>
      </c>
      <c r="E900" s="2">
        <f t="shared" si="14"/>
        <v>9.1633718569250858E-2</v>
      </c>
    </row>
    <row r="901" spans="1:5" x14ac:dyDescent="0.3">
      <c r="A901" t="s">
        <v>902</v>
      </c>
      <c r="B901">
        <v>299975559.22900003</v>
      </c>
      <c r="C901">
        <v>256869772</v>
      </c>
      <c r="D901">
        <v>43105787.229000032</v>
      </c>
      <c r="E901" s="2">
        <f t="shared" si="14"/>
        <v>16.781183279518007</v>
      </c>
    </row>
    <row r="902" spans="1:5" x14ac:dyDescent="0.3">
      <c r="A902" t="s">
        <v>903</v>
      </c>
      <c r="B902">
        <v>723402961.68056667</v>
      </c>
      <c r="C902">
        <v>575744494</v>
      </c>
      <c r="D902">
        <v>147658467.68056667</v>
      </c>
      <c r="E902" s="2">
        <f t="shared" si="14"/>
        <v>25.64652710001716</v>
      </c>
    </row>
    <row r="903" spans="1:5" x14ac:dyDescent="0.3">
      <c r="A903" t="s">
        <v>904</v>
      </c>
      <c r="B903">
        <v>223499718.59334996</v>
      </c>
      <c r="C903">
        <v>215834727</v>
      </c>
      <c r="D903">
        <v>7664991.5933499634</v>
      </c>
      <c r="E903" s="2">
        <f t="shared" si="14"/>
        <v>3.5513245249685714</v>
      </c>
    </row>
    <row r="904" spans="1:5" x14ac:dyDescent="0.3">
      <c r="A904" t="s">
        <v>905</v>
      </c>
      <c r="B904">
        <v>2402466443.3891335</v>
      </c>
      <c r="C904">
        <v>2370086554</v>
      </c>
      <c r="D904">
        <v>32379889.389133453</v>
      </c>
      <c r="E904" s="2">
        <f t="shared" si="14"/>
        <v>1.3661901644260985</v>
      </c>
    </row>
    <row r="905" spans="1:5" x14ac:dyDescent="0.3">
      <c r="A905" t="s">
        <v>906</v>
      </c>
      <c r="B905">
        <v>2124440771.2919509</v>
      </c>
      <c r="C905">
        <v>2127698256</v>
      </c>
      <c r="D905">
        <v>3257484.7080490589</v>
      </c>
      <c r="E905" s="2">
        <f t="shared" si="14"/>
        <v>0.15309899788953246</v>
      </c>
    </row>
    <row r="906" spans="1:5" x14ac:dyDescent="0.3">
      <c r="A906" t="s">
        <v>907</v>
      </c>
      <c r="B906">
        <v>5805659057.432436</v>
      </c>
      <c r="C906">
        <v>6528464815</v>
      </c>
      <c r="D906">
        <v>722805757.56756401</v>
      </c>
      <c r="E906" s="2">
        <f t="shared" si="14"/>
        <v>11.071603785116885</v>
      </c>
    </row>
    <row r="907" spans="1:5" x14ac:dyDescent="0.3">
      <c r="A907" t="s">
        <v>908</v>
      </c>
      <c r="B907">
        <v>2455073363.9793</v>
      </c>
      <c r="C907">
        <v>2474906232</v>
      </c>
      <c r="D907">
        <v>19832868.020699978</v>
      </c>
      <c r="E907" s="2">
        <f t="shared" si="14"/>
        <v>0.80135836114780035</v>
      </c>
    </row>
    <row r="908" spans="1:5" x14ac:dyDescent="0.3">
      <c r="A908" t="s">
        <v>909</v>
      </c>
      <c r="B908">
        <v>2038224257.35076</v>
      </c>
      <c r="C908">
        <v>2031107327</v>
      </c>
      <c r="D908">
        <v>7116930.3507599831</v>
      </c>
      <c r="E908" s="2">
        <f t="shared" si="14"/>
        <v>0.35039656723959928</v>
      </c>
    </row>
    <row r="909" spans="1:5" x14ac:dyDescent="0.3">
      <c r="A909" t="s">
        <v>910</v>
      </c>
      <c r="B909">
        <v>269395823.6707834</v>
      </c>
      <c r="C909">
        <v>251465796</v>
      </c>
      <c r="D909">
        <v>17930027.670783401</v>
      </c>
      <c r="E909" s="2">
        <f t="shared" si="14"/>
        <v>7.130205362316314</v>
      </c>
    </row>
    <row r="910" spans="1:5" x14ac:dyDescent="0.3">
      <c r="A910" t="s">
        <v>911</v>
      </c>
      <c r="B910">
        <v>2067586711.6234384</v>
      </c>
      <c r="C910">
        <v>2068306736</v>
      </c>
      <c r="D910">
        <v>720024.37656164169</v>
      </c>
      <c r="E910" s="2">
        <f t="shared" si="14"/>
        <v>3.4812262805570711E-2</v>
      </c>
    </row>
    <row r="911" spans="1:5" x14ac:dyDescent="0.3">
      <c r="A911" t="s">
        <v>912</v>
      </c>
      <c r="B911">
        <v>233758193.6327498</v>
      </c>
      <c r="C911">
        <v>229307046</v>
      </c>
      <c r="D911">
        <v>4451147.6327497959</v>
      </c>
      <c r="E911" s="2">
        <f t="shared" si="14"/>
        <v>1.9411299000161537</v>
      </c>
    </row>
    <row r="912" spans="1:5" x14ac:dyDescent="0.3">
      <c r="A912" t="s">
        <v>913</v>
      </c>
      <c r="B912">
        <v>2379193587.4862609</v>
      </c>
      <c r="C912">
        <v>2370776532</v>
      </c>
      <c r="D912">
        <v>8417055.486260891</v>
      </c>
      <c r="E912" s="2">
        <f t="shared" si="14"/>
        <v>0.35503369350295605</v>
      </c>
    </row>
    <row r="913" spans="1:5" x14ac:dyDescent="0.3">
      <c r="A913" t="s">
        <v>914</v>
      </c>
      <c r="B913">
        <v>117312185.81253342</v>
      </c>
      <c r="C913">
        <v>115623376</v>
      </c>
      <c r="D913">
        <v>1688809.8125334233</v>
      </c>
      <c r="E913" s="2">
        <f t="shared" si="14"/>
        <v>1.4606127851978854</v>
      </c>
    </row>
    <row r="914" spans="1:5" x14ac:dyDescent="0.3">
      <c r="A914" t="s">
        <v>915</v>
      </c>
      <c r="B914">
        <v>727724833.56910014</v>
      </c>
      <c r="C914">
        <v>726756681</v>
      </c>
      <c r="D914">
        <v>968152.56910014153</v>
      </c>
      <c r="E914" s="2">
        <f t="shared" si="14"/>
        <v>0.13321550312657415</v>
      </c>
    </row>
    <row r="915" spans="1:5" x14ac:dyDescent="0.3">
      <c r="A915" t="s">
        <v>916</v>
      </c>
      <c r="B915">
        <v>2079560234.4544482</v>
      </c>
      <c r="C915">
        <v>2081776945</v>
      </c>
      <c r="D915">
        <v>2216710.5455517769</v>
      </c>
      <c r="E915" s="2">
        <f t="shared" si="14"/>
        <v>0.10648165505319192</v>
      </c>
    </row>
    <row r="916" spans="1:5" x14ac:dyDescent="0.3">
      <c r="A916" t="s">
        <v>917</v>
      </c>
      <c r="B916">
        <v>217636715.69131643</v>
      </c>
      <c r="C916">
        <v>214353344</v>
      </c>
      <c r="D916">
        <v>3283371.6913164258</v>
      </c>
      <c r="E916" s="2">
        <f t="shared" si="14"/>
        <v>1.5317566920329575</v>
      </c>
    </row>
    <row r="917" spans="1:5" x14ac:dyDescent="0.3">
      <c r="A917" t="s">
        <v>918</v>
      </c>
      <c r="B917">
        <v>771906847.82203352</v>
      </c>
      <c r="C917">
        <v>616347272</v>
      </c>
      <c r="D917">
        <v>155559575.82203352</v>
      </c>
      <c r="E917" s="2">
        <f t="shared" si="14"/>
        <v>25.238949353544559</v>
      </c>
    </row>
    <row r="918" spans="1:5" x14ac:dyDescent="0.3">
      <c r="A918" t="s">
        <v>919</v>
      </c>
      <c r="B918">
        <v>2427167817.9503374</v>
      </c>
      <c r="C918">
        <v>2750676211</v>
      </c>
      <c r="D918">
        <v>323508393.04966259</v>
      </c>
      <c r="E918" s="2">
        <f t="shared" si="14"/>
        <v>11.761049583224196</v>
      </c>
    </row>
    <row r="919" spans="1:5" x14ac:dyDescent="0.3">
      <c r="A919" t="s">
        <v>920</v>
      </c>
      <c r="B919">
        <v>85625528.420416728</v>
      </c>
      <c r="C919">
        <v>84926915</v>
      </c>
      <c r="D919">
        <v>698613.42041672766</v>
      </c>
      <c r="E919" s="2">
        <f t="shared" si="14"/>
        <v>0.82260543717704526</v>
      </c>
    </row>
    <row r="920" spans="1:5" x14ac:dyDescent="0.3">
      <c r="A920" t="s">
        <v>921</v>
      </c>
      <c r="B920">
        <v>2336943927.2343082</v>
      </c>
      <c r="C920">
        <v>2359409137</v>
      </c>
      <c r="D920">
        <v>22465209.765691757</v>
      </c>
      <c r="E920" s="2">
        <f t="shared" si="14"/>
        <v>0.95215405473322767</v>
      </c>
    </row>
    <row r="921" spans="1:5" x14ac:dyDescent="0.3">
      <c r="A921" t="s">
        <v>922</v>
      </c>
      <c r="B921">
        <v>176515399.99269065</v>
      </c>
      <c r="C921">
        <v>172074642</v>
      </c>
      <c r="D921">
        <v>4440757.9926906526</v>
      </c>
      <c r="E921" s="2">
        <f t="shared" si="14"/>
        <v>2.580716101498937</v>
      </c>
    </row>
    <row r="922" spans="1:5" x14ac:dyDescent="0.3">
      <c r="A922" t="s">
        <v>923</v>
      </c>
      <c r="B922">
        <v>84601326.995942906</v>
      </c>
      <c r="C922">
        <v>82171274</v>
      </c>
      <c r="D922">
        <v>2430052.9959429055</v>
      </c>
      <c r="E922" s="2">
        <f t="shared" si="14"/>
        <v>2.9573023243413576</v>
      </c>
    </row>
    <row r="923" spans="1:5" x14ac:dyDescent="0.3">
      <c r="A923" t="s">
        <v>924</v>
      </c>
      <c r="B923">
        <v>11918590824.503613</v>
      </c>
      <c r="C923">
        <v>7714317512</v>
      </c>
      <c r="D923">
        <v>4204273312.5036125</v>
      </c>
      <c r="E923" s="2">
        <f t="shared" si="14"/>
        <v>54.499614592783594</v>
      </c>
    </row>
    <row r="924" spans="1:5" x14ac:dyDescent="0.3">
      <c r="A924" t="s">
        <v>925</v>
      </c>
      <c r="B924">
        <v>46757070769.782219</v>
      </c>
      <c r="C924">
        <v>47919037668</v>
      </c>
      <c r="D924">
        <v>1161966898.2177811</v>
      </c>
      <c r="E924" s="2">
        <f t="shared" si="14"/>
        <v>2.4248544101997576</v>
      </c>
    </row>
    <row r="925" spans="1:5" x14ac:dyDescent="0.3">
      <c r="A925" t="s">
        <v>926</v>
      </c>
      <c r="B925">
        <v>1160171672.5714822</v>
      </c>
      <c r="C925">
        <v>1145304403</v>
      </c>
      <c r="D925">
        <v>14867269.571482182</v>
      </c>
      <c r="E925" s="2">
        <f t="shared" si="14"/>
        <v>1.2981063839918008</v>
      </c>
    </row>
    <row r="926" spans="1:5" x14ac:dyDescent="0.3">
      <c r="A926" t="s">
        <v>927</v>
      </c>
      <c r="B926">
        <v>1891715717.6074171</v>
      </c>
      <c r="C926">
        <v>1865289335</v>
      </c>
      <c r="D926">
        <v>26426382.607417107</v>
      </c>
      <c r="E926" s="2">
        <f t="shared" si="14"/>
        <v>1.4167444219808991</v>
      </c>
    </row>
    <row r="927" spans="1:5" x14ac:dyDescent="0.3">
      <c r="A927" t="s">
        <v>928</v>
      </c>
      <c r="B927">
        <v>8772010739.1946697</v>
      </c>
      <c r="C927">
        <v>8818799056</v>
      </c>
      <c r="D927">
        <v>46788316.805330276</v>
      </c>
      <c r="E927" s="2">
        <f t="shared" si="14"/>
        <v>0.53055202310678751</v>
      </c>
    </row>
    <row r="928" spans="1:5" x14ac:dyDescent="0.3">
      <c r="A928" t="s">
        <v>929</v>
      </c>
      <c r="B928">
        <v>7173325731.5217876</v>
      </c>
      <c r="C928">
        <v>7053324221</v>
      </c>
      <c r="D928">
        <v>120001510.52178764</v>
      </c>
      <c r="E928" s="2">
        <f t="shared" si="14"/>
        <v>1.7013468651349501</v>
      </c>
    </row>
    <row r="929" spans="1:5" x14ac:dyDescent="0.3">
      <c r="A929" t="s">
        <v>930</v>
      </c>
      <c r="B929">
        <v>6018499971.5635843</v>
      </c>
      <c r="C929">
        <v>5982659425</v>
      </c>
      <c r="D929">
        <v>35840546.563584328</v>
      </c>
      <c r="E929" s="2">
        <f t="shared" si="14"/>
        <v>0.5990738234875258</v>
      </c>
    </row>
    <row r="930" spans="1:5" x14ac:dyDescent="0.3">
      <c r="A930" t="s">
        <v>931</v>
      </c>
      <c r="B930">
        <v>6210185044.1632538</v>
      </c>
      <c r="C930">
        <v>6025145703</v>
      </c>
      <c r="D930">
        <v>185039341.16325378</v>
      </c>
      <c r="E930" s="2">
        <f t="shared" si="14"/>
        <v>3.0711181153863256</v>
      </c>
    </row>
    <row r="931" spans="1:5" x14ac:dyDescent="0.3">
      <c r="A931" t="s">
        <v>932</v>
      </c>
      <c r="B931">
        <v>22585975281.913181</v>
      </c>
      <c r="C931">
        <v>20897992506</v>
      </c>
      <c r="D931">
        <v>1687982775.9131813</v>
      </c>
      <c r="E931" s="2">
        <f t="shared" si="14"/>
        <v>8.0772484506755688</v>
      </c>
    </row>
    <row r="932" spans="1:5" x14ac:dyDescent="0.3">
      <c r="A932" t="s">
        <v>933</v>
      </c>
      <c r="B932">
        <v>22984410015.683643</v>
      </c>
      <c r="C932">
        <v>20768732040</v>
      </c>
      <c r="D932">
        <v>2215677975.6836433</v>
      </c>
      <c r="E932" s="2">
        <f t="shared" si="14"/>
        <v>10.668335319731167</v>
      </c>
    </row>
    <row r="933" spans="1:5" x14ac:dyDescent="0.3">
      <c r="A933" t="s">
        <v>934</v>
      </c>
      <c r="B933">
        <v>22586972015.717628</v>
      </c>
      <c r="C933">
        <v>20834852896</v>
      </c>
      <c r="D933">
        <v>1752119119.7176285</v>
      </c>
      <c r="E933" s="2">
        <f t="shared" si="14"/>
        <v>8.4095583897979473</v>
      </c>
    </row>
    <row r="934" spans="1:5" x14ac:dyDescent="0.3">
      <c r="A934" t="s">
        <v>935</v>
      </c>
      <c r="B934">
        <v>18803928623.342827</v>
      </c>
      <c r="C934">
        <v>18614478991</v>
      </c>
      <c r="D934">
        <v>189449632.34282684</v>
      </c>
      <c r="E934" s="2">
        <f t="shared" si="14"/>
        <v>1.0177541495221258</v>
      </c>
    </row>
    <row r="935" spans="1:5" x14ac:dyDescent="0.3">
      <c r="A935" t="s">
        <v>936</v>
      </c>
      <c r="B935">
        <v>17762790709.411652</v>
      </c>
      <c r="C935">
        <v>17021107297</v>
      </c>
      <c r="D935">
        <v>741683412.41165161</v>
      </c>
      <c r="E935" s="2">
        <f t="shared" si="14"/>
        <v>4.35743338826361</v>
      </c>
    </row>
    <row r="936" spans="1:5" x14ac:dyDescent="0.3">
      <c r="A936" t="s">
        <v>937</v>
      </c>
      <c r="B936">
        <v>826566464.85424984</v>
      </c>
      <c r="C936">
        <v>840658474</v>
      </c>
      <c r="D936">
        <v>14092009.145750165</v>
      </c>
      <c r="E936" s="2">
        <f t="shared" si="14"/>
        <v>1.6763060840507469</v>
      </c>
    </row>
    <row r="937" spans="1:5" x14ac:dyDescent="0.3">
      <c r="A937" t="s">
        <v>938</v>
      </c>
      <c r="B937">
        <v>4692384179.7769508</v>
      </c>
      <c r="C937">
        <v>7428829065</v>
      </c>
      <c r="D937">
        <v>2736444885.2230492</v>
      </c>
      <c r="E937" s="2">
        <f t="shared" si="14"/>
        <v>36.835480548549263</v>
      </c>
    </row>
    <row r="938" spans="1:5" x14ac:dyDescent="0.3">
      <c r="A938" t="s">
        <v>939</v>
      </c>
      <c r="B938">
        <v>383876557.84840029</v>
      </c>
      <c r="C938">
        <v>295137198</v>
      </c>
      <c r="D938">
        <v>88739359.848400295</v>
      </c>
      <c r="E938" s="2">
        <f t="shared" si="14"/>
        <v>30.067155360199731</v>
      </c>
    </row>
    <row r="939" spans="1:5" x14ac:dyDescent="0.3">
      <c r="A939" t="s">
        <v>940</v>
      </c>
      <c r="B939">
        <v>2764849480.0941858</v>
      </c>
      <c r="C939">
        <v>1491815049</v>
      </c>
      <c r="D939">
        <v>1273034431.0941858</v>
      </c>
      <c r="E939" s="2">
        <f t="shared" si="14"/>
        <v>85.334601762298334</v>
      </c>
    </row>
    <row r="940" spans="1:5" x14ac:dyDescent="0.3">
      <c r="A940" t="s">
        <v>941</v>
      </c>
      <c r="B940">
        <v>154530024.67428336</v>
      </c>
      <c r="C940">
        <v>154565432</v>
      </c>
      <c r="D940">
        <v>35407.325716644526</v>
      </c>
      <c r="E940" s="2">
        <f t="shared" si="14"/>
        <v>2.2907661343478485E-2</v>
      </c>
    </row>
    <row r="941" spans="1:5" x14ac:dyDescent="0.3">
      <c r="A941" t="s">
        <v>942</v>
      </c>
      <c r="B941">
        <v>463282989.9484666</v>
      </c>
      <c r="C941">
        <v>461398592</v>
      </c>
      <c r="D941">
        <v>1884397.948466599</v>
      </c>
      <c r="E941" s="2">
        <f t="shared" si="14"/>
        <v>0.4084099910878356</v>
      </c>
    </row>
    <row r="942" spans="1:5" x14ac:dyDescent="0.3">
      <c r="A942" t="s">
        <v>943</v>
      </c>
      <c r="B942">
        <v>117932409.76905286</v>
      </c>
      <c r="C942">
        <v>121872249</v>
      </c>
      <c r="D942">
        <v>3939839.2309471369</v>
      </c>
      <c r="E942" s="2">
        <f t="shared" si="14"/>
        <v>3.2327615706403656</v>
      </c>
    </row>
    <row r="943" spans="1:5" x14ac:dyDescent="0.3">
      <c r="A943" t="s">
        <v>944</v>
      </c>
      <c r="B943">
        <v>99983143.921096325</v>
      </c>
      <c r="C943">
        <v>99962569</v>
      </c>
      <c r="D943">
        <v>20574.921096324921</v>
      </c>
      <c r="E943" s="2">
        <f t="shared" si="14"/>
        <v>2.0582625378830471E-2</v>
      </c>
    </row>
    <row r="944" spans="1:5" x14ac:dyDescent="0.3">
      <c r="A944" t="s">
        <v>945</v>
      </c>
      <c r="B944">
        <v>101290046.81780498</v>
      </c>
      <c r="C944">
        <v>101042095</v>
      </c>
      <c r="D944">
        <v>247951.8178049773</v>
      </c>
      <c r="E944" s="2">
        <f t="shared" si="14"/>
        <v>0.24539457322710628</v>
      </c>
    </row>
    <row r="945" spans="1:5" x14ac:dyDescent="0.3">
      <c r="A945" t="s">
        <v>946</v>
      </c>
      <c r="B945">
        <v>205386437.0403499</v>
      </c>
      <c r="C945">
        <v>216315910</v>
      </c>
      <c r="D945">
        <v>10929472.959650099</v>
      </c>
      <c r="E945" s="2">
        <f t="shared" si="14"/>
        <v>5.0525515944019554</v>
      </c>
    </row>
    <row r="946" spans="1:5" x14ac:dyDescent="0.3">
      <c r="A946" t="s">
        <v>947</v>
      </c>
      <c r="B946">
        <v>524784466.94613296</v>
      </c>
      <c r="C946">
        <v>653195050</v>
      </c>
      <c r="D946">
        <v>128410583.05386704</v>
      </c>
      <c r="E946" s="2">
        <f t="shared" si="14"/>
        <v>19.658842034070382</v>
      </c>
    </row>
    <row r="947" spans="1:5" x14ac:dyDescent="0.3">
      <c r="A947" t="s">
        <v>948</v>
      </c>
      <c r="B947">
        <v>109818769.15131792</v>
      </c>
      <c r="C947">
        <v>107686782</v>
      </c>
      <c r="D947">
        <v>2131987.1513179243</v>
      </c>
      <c r="E947" s="2">
        <f t="shared" si="14"/>
        <v>1.9798039385353017</v>
      </c>
    </row>
    <row r="948" spans="1:5" x14ac:dyDescent="0.3">
      <c r="A948" t="s">
        <v>949</v>
      </c>
      <c r="B948">
        <v>435677563.23378658</v>
      </c>
      <c r="C948">
        <v>362127123</v>
      </c>
      <c r="D948">
        <v>73550440.233786583</v>
      </c>
      <c r="E948" s="2">
        <f t="shared" si="14"/>
        <v>20.310668702323792</v>
      </c>
    </row>
    <row r="949" spans="1:5" x14ac:dyDescent="0.3">
      <c r="A949" t="s">
        <v>950</v>
      </c>
      <c r="B949">
        <v>574688075.76328301</v>
      </c>
      <c r="C949">
        <v>470902287</v>
      </c>
      <c r="D949">
        <v>103785788.76328301</v>
      </c>
      <c r="E949" s="2">
        <f t="shared" si="14"/>
        <v>22.039771652942306</v>
      </c>
    </row>
    <row r="950" spans="1:5" x14ac:dyDescent="0.3">
      <c r="A950" t="s">
        <v>951</v>
      </c>
      <c r="B950">
        <v>101225086.00150028</v>
      </c>
      <c r="C950">
        <v>101107172</v>
      </c>
      <c r="D950">
        <v>117914.00150027871</v>
      </c>
      <c r="E950" s="2">
        <f t="shared" si="14"/>
        <v>0.11662278666075114</v>
      </c>
    </row>
    <row r="951" spans="1:5" x14ac:dyDescent="0.3">
      <c r="A951" t="s">
        <v>952</v>
      </c>
      <c r="B951">
        <v>1302876502.3778508</v>
      </c>
      <c r="C951">
        <v>2570518568</v>
      </c>
      <c r="D951">
        <v>1267642065.6221492</v>
      </c>
      <c r="E951" s="2">
        <f t="shared" si="14"/>
        <v>49.314643410976878</v>
      </c>
    </row>
    <row r="952" spans="1:5" x14ac:dyDescent="0.3">
      <c r="A952" t="s">
        <v>953</v>
      </c>
      <c r="B952">
        <v>129863364.52615017</v>
      </c>
      <c r="C952">
        <v>216813557</v>
      </c>
      <c r="D952">
        <v>86950192.473849833</v>
      </c>
      <c r="E952" s="2">
        <f t="shared" si="14"/>
        <v>40.103669566128573</v>
      </c>
    </row>
    <row r="953" spans="1:5" x14ac:dyDescent="0.3">
      <c r="A953" t="s">
        <v>954</v>
      </c>
      <c r="B953">
        <v>112085059.45896894</v>
      </c>
      <c r="C953">
        <v>110058629</v>
      </c>
      <c r="D953">
        <v>2026430.4589689374</v>
      </c>
      <c r="E953" s="2">
        <f t="shared" si="14"/>
        <v>1.8412281502879138</v>
      </c>
    </row>
    <row r="954" spans="1:5" x14ac:dyDescent="0.3">
      <c r="A954" t="s">
        <v>955</v>
      </c>
      <c r="B954">
        <v>184126434.71553329</v>
      </c>
      <c r="C954">
        <v>201197770</v>
      </c>
      <c r="D954">
        <v>17071335.284466714</v>
      </c>
      <c r="E954" s="2">
        <f t="shared" si="14"/>
        <v>8.4848531295683411</v>
      </c>
    </row>
    <row r="955" spans="1:5" x14ac:dyDescent="0.3">
      <c r="A955" t="s">
        <v>956</v>
      </c>
      <c r="B955">
        <v>618884507.35246718</v>
      </c>
      <c r="C955">
        <v>622260592</v>
      </c>
      <c r="D955">
        <v>3376084.6475328207</v>
      </c>
      <c r="E955" s="2">
        <f t="shared" si="14"/>
        <v>0.54255157580874425</v>
      </c>
    </row>
    <row r="956" spans="1:5" x14ac:dyDescent="0.3">
      <c r="A956" t="s">
        <v>957</v>
      </c>
      <c r="B956">
        <v>101225086.00150028</v>
      </c>
      <c r="C956">
        <v>101256462</v>
      </c>
      <c r="D956">
        <v>31375.998499721289</v>
      </c>
      <c r="E956" s="2">
        <f t="shared" si="14"/>
        <v>3.0986662855869176E-2</v>
      </c>
    </row>
    <row r="957" spans="1:5" x14ac:dyDescent="0.3">
      <c r="A957" t="s">
        <v>958</v>
      </c>
      <c r="B957">
        <v>337961251.35423362</v>
      </c>
      <c r="C957">
        <v>297785426</v>
      </c>
      <c r="D957">
        <v>40175825.354233623</v>
      </c>
      <c r="E957" s="2">
        <f t="shared" si="14"/>
        <v>13.49153512779152</v>
      </c>
    </row>
    <row r="958" spans="1:5" x14ac:dyDescent="0.3">
      <c r="A958" t="s">
        <v>959</v>
      </c>
      <c r="B958">
        <v>169057297.33245498</v>
      </c>
      <c r="C958">
        <v>176640600</v>
      </c>
      <c r="D958">
        <v>7583302.6675450206</v>
      </c>
      <c r="E958" s="2">
        <f t="shared" si="14"/>
        <v>4.2930689023616431</v>
      </c>
    </row>
    <row r="959" spans="1:5" x14ac:dyDescent="0.3">
      <c r="A959" t="s">
        <v>960</v>
      </c>
      <c r="B959">
        <v>18743747168.194675</v>
      </c>
      <c r="C959">
        <v>4633038608</v>
      </c>
      <c r="D959">
        <v>14110708560.194675</v>
      </c>
      <c r="E959" s="2">
        <f t="shared" si="14"/>
        <v>304.56704021048546</v>
      </c>
    </row>
    <row r="960" spans="1:5" x14ac:dyDescent="0.3">
      <c r="A960" t="s">
        <v>961</v>
      </c>
      <c r="B960">
        <v>110858274.04955763</v>
      </c>
      <c r="C960">
        <v>87752511</v>
      </c>
      <c r="D960">
        <v>23105763.049557626</v>
      </c>
      <c r="E960" s="2">
        <f t="shared" si="14"/>
        <v>26.330600442370962</v>
      </c>
    </row>
    <row r="961" spans="1:5" x14ac:dyDescent="0.3">
      <c r="A961" t="s">
        <v>962</v>
      </c>
      <c r="B961">
        <v>99890839.37104778</v>
      </c>
      <c r="C961">
        <v>100056863</v>
      </c>
      <c r="D961">
        <v>166023.62895222008</v>
      </c>
      <c r="E961" s="2">
        <f t="shared" si="14"/>
        <v>0.16592927658767403</v>
      </c>
    </row>
    <row r="962" spans="1:5" x14ac:dyDescent="0.3">
      <c r="A962" t="s">
        <v>963</v>
      </c>
      <c r="B962">
        <v>1758441083.0740328</v>
      </c>
      <c r="C962">
        <v>225012238</v>
      </c>
      <c r="D962">
        <v>1533428845.0740328</v>
      </c>
      <c r="E962" s="2">
        <f t="shared" ref="E962:E1025" si="15">100*(D962/C962)</f>
        <v>681.48686431625686</v>
      </c>
    </row>
    <row r="963" spans="1:5" x14ac:dyDescent="0.3">
      <c r="A963" t="s">
        <v>964</v>
      </c>
      <c r="B963">
        <v>80394447.952173918</v>
      </c>
      <c r="C963">
        <v>75120701</v>
      </c>
      <c r="D963">
        <v>5273746.9521739185</v>
      </c>
      <c r="E963" s="2">
        <f t="shared" si="15"/>
        <v>7.020364402848049</v>
      </c>
    </row>
    <row r="964" spans="1:5" x14ac:dyDescent="0.3">
      <c r="A964" t="s">
        <v>965</v>
      </c>
      <c r="B964">
        <v>2044163766.3866942</v>
      </c>
      <c r="C964">
        <v>2047340056</v>
      </c>
      <c r="D964">
        <v>3176289.6133058071</v>
      </c>
      <c r="E964" s="2">
        <f t="shared" si="15"/>
        <v>0.15514225904960299</v>
      </c>
    </row>
    <row r="965" spans="1:5" x14ac:dyDescent="0.3">
      <c r="A965" t="s">
        <v>966</v>
      </c>
      <c r="B965">
        <v>61624506188.301292</v>
      </c>
      <c r="C965">
        <v>3147525561</v>
      </c>
      <c r="D965">
        <v>58476980627.301292</v>
      </c>
      <c r="E965" s="2">
        <f t="shared" si="15"/>
        <v>1857.8715087137393</v>
      </c>
    </row>
    <row r="966" spans="1:5" x14ac:dyDescent="0.3">
      <c r="A966" t="s">
        <v>967</v>
      </c>
      <c r="B966">
        <v>465110303.38505316</v>
      </c>
      <c r="C966">
        <v>470664623</v>
      </c>
      <c r="D966">
        <v>5554319.6149468422</v>
      </c>
      <c r="E966" s="2">
        <f t="shared" si="15"/>
        <v>1.1801013595506289</v>
      </c>
    </row>
    <row r="967" spans="1:5" x14ac:dyDescent="0.3">
      <c r="A967" t="s">
        <v>968</v>
      </c>
      <c r="B967">
        <v>263461742.2266503</v>
      </c>
      <c r="C967">
        <v>267736167</v>
      </c>
      <c r="D967">
        <v>4274424.7733497024</v>
      </c>
      <c r="E967" s="2">
        <f t="shared" si="15"/>
        <v>1.5965062999313433</v>
      </c>
    </row>
    <row r="968" spans="1:5" x14ac:dyDescent="0.3">
      <c r="A968" t="s">
        <v>969</v>
      </c>
      <c r="B968">
        <v>308704178.91845</v>
      </c>
      <c r="C968">
        <v>338777834</v>
      </c>
      <c r="D968">
        <v>30073655.081550002</v>
      </c>
      <c r="E968" s="2">
        <f t="shared" si="15"/>
        <v>8.8771023553890487</v>
      </c>
    </row>
    <row r="969" spans="1:5" x14ac:dyDescent="0.3">
      <c r="A969" t="s">
        <v>970</v>
      </c>
      <c r="B969">
        <v>2364928025.9699564</v>
      </c>
      <c r="C969">
        <v>2361291412</v>
      </c>
      <c r="D969">
        <v>3636613.969956398</v>
      </c>
      <c r="E969" s="2">
        <f t="shared" si="15"/>
        <v>0.15400953696249661</v>
      </c>
    </row>
    <row r="970" spans="1:5" x14ac:dyDescent="0.3">
      <c r="A970" t="s">
        <v>971</v>
      </c>
      <c r="B970">
        <v>372917990.67211604</v>
      </c>
      <c r="C970">
        <v>364739623</v>
      </c>
      <c r="D970">
        <v>8178367.6721160412</v>
      </c>
      <c r="E970" s="2">
        <f t="shared" si="15"/>
        <v>2.242248211161868</v>
      </c>
    </row>
    <row r="971" spans="1:5" x14ac:dyDescent="0.3">
      <c r="A971" t="s">
        <v>972</v>
      </c>
      <c r="B971">
        <v>194113654.44775501</v>
      </c>
      <c r="C971">
        <v>173261792</v>
      </c>
      <c r="D971">
        <v>20851862.447755009</v>
      </c>
      <c r="E971" s="2">
        <f t="shared" si="15"/>
        <v>12.034887904053889</v>
      </c>
    </row>
    <row r="972" spans="1:5" x14ac:dyDescent="0.3">
      <c r="A972" t="s">
        <v>973</v>
      </c>
      <c r="B972">
        <v>2370547485.2973747</v>
      </c>
      <c r="C972">
        <v>2378292997</v>
      </c>
      <c r="D972">
        <v>7745511.7026252747</v>
      </c>
      <c r="E972" s="2">
        <f t="shared" si="15"/>
        <v>0.32567525163617483</v>
      </c>
    </row>
    <row r="973" spans="1:5" x14ac:dyDescent="0.3">
      <c r="A973" t="s">
        <v>974</v>
      </c>
      <c r="B973">
        <v>173988814.17550251</v>
      </c>
      <c r="C973">
        <v>168997677</v>
      </c>
      <c r="D973">
        <v>4991137.1755025089</v>
      </c>
      <c r="E973" s="2">
        <f t="shared" si="15"/>
        <v>2.9533762026223052</v>
      </c>
    </row>
    <row r="974" spans="1:5" x14ac:dyDescent="0.3">
      <c r="A974" t="s">
        <v>975</v>
      </c>
      <c r="B974">
        <v>2173383941.7714624</v>
      </c>
      <c r="C974">
        <v>2192204049</v>
      </c>
      <c r="D974">
        <v>18820107.22853756</v>
      </c>
      <c r="E974" s="2">
        <f t="shared" si="15"/>
        <v>0.8585016179092716</v>
      </c>
    </row>
    <row r="975" spans="1:5" x14ac:dyDescent="0.3">
      <c r="A975" t="s">
        <v>976</v>
      </c>
      <c r="B975">
        <v>1286284892.3108661</v>
      </c>
      <c r="C975">
        <v>547473998</v>
      </c>
      <c r="D975">
        <v>738810894.31086612</v>
      </c>
      <c r="E975" s="2">
        <f t="shared" si="15"/>
        <v>134.94903812963662</v>
      </c>
    </row>
    <row r="976" spans="1:5" x14ac:dyDescent="0.3">
      <c r="A976" t="s">
        <v>977</v>
      </c>
      <c r="B976">
        <v>210158538.23438334</v>
      </c>
      <c r="C976">
        <v>171531144</v>
      </c>
      <c r="D976">
        <v>38627394.234383345</v>
      </c>
      <c r="E976" s="2">
        <f t="shared" si="15"/>
        <v>22.519172515040971</v>
      </c>
    </row>
    <row r="977" spans="1:5" x14ac:dyDescent="0.3">
      <c r="A977" t="s">
        <v>978</v>
      </c>
      <c r="B977">
        <v>319923003.65313351</v>
      </c>
      <c r="C977">
        <v>298646585</v>
      </c>
      <c r="D977">
        <v>21276418.653133512</v>
      </c>
      <c r="E977" s="2">
        <f t="shared" si="15"/>
        <v>7.124279908686554</v>
      </c>
    </row>
    <row r="978" spans="1:5" x14ac:dyDescent="0.3">
      <c r="A978" t="s">
        <v>979</v>
      </c>
      <c r="B978">
        <v>941745444.9944334</v>
      </c>
      <c r="C978">
        <v>551113684</v>
      </c>
      <c r="D978">
        <v>390631760.9944334</v>
      </c>
      <c r="E978" s="2">
        <f t="shared" si="15"/>
        <v>70.88043217494004</v>
      </c>
    </row>
    <row r="979" spans="1:5" x14ac:dyDescent="0.3">
      <c r="A979" t="s">
        <v>980</v>
      </c>
      <c r="B979">
        <v>2088393706.1270487</v>
      </c>
      <c r="C979">
        <v>2104649932</v>
      </c>
      <c r="D979">
        <v>16256225.872951269</v>
      </c>
      <c r="E979" s="2">
        <f t="shared" si="15"/>
        <v>0.77239571416531749</v>
      </c>
    </row>
    <row r="980" spans="1:5" x14ac:dyDescent="0.3">
      <c r="A980" t="s">
        <v>981</v>
      </c>
      <c r="B980">
        <v>2044351031.7382448</v>
      </c>
      <c r="C980">
        <v>2034622075</v>
      </c>
      <c r="D980">
        <v>9728956.738244772</v>
      </c>
      <c r="E980" s="2">
        <f t="shared" si="15"/>
        <v>0.47817021439938773</v>
      </c>
    </row>
    <row r="981" spans="1:5" x14ac:dyDescent="0.3">
      <c r="A981" t="s">
        <v>982</v>
      </c>
      <c r="B981">
        <v>154122749.88961667</v>
      </c>
      <c r="C981">
        <v>161354226</v>
      </c>
      <c r="D981">
        <v>7231476.1103833318</v>
      </c>
      <c r="E981" s="2">
        <f t="shared" si="15"/>
        <v>4.4817395178626009</v>
      </c>
    </row>
    <row r="982" spans="1:5" x14ac:dyDescent="0.3">
      <c r="A982" t="s">
        <v>983</v>
      </c>
      <c r="B982">
        <v>456946947.40490681</v>
      </c>
      <c r="C982">
        <v>424428143</v>
      </c>
      <c r="D982">
        <v>32518804.404906809</v>
      </c>
      <c r="E982" s="2">
        <f t="shared" si="15"/>
        <v>7.6617926829858716</v>
      </c>
    </row>
    <row r="983" spans="1:5" x14ac:dyDescent="0.3">
      <c r="A983" t="s">
        <v>984</v>
      </c>
      <c r="B983">
        <v>2051634821.2941082</v>
      </c>
      <c r="C983">
        <v>2048897104</v>
      </c>
      <c r="D983">
        <v>2737717.2941081524</v>
      </c>
      <c r="E983" s="2">
        <f t="shared" si="15"/>
        <v>0.13361907187839689</v>
      </c>
    </row>
    <row r="984" spans="1:5" x14ac:dyDescent="0.3">
      <c r="A984" t="s">
        <v>985</v>
      </c>
      <c r="B984">
        <v>162757124.2407667</v>
      </c>
      <c r="C984">
        <v>134847968</v>
      </c>
      <c r="D984">
        <v>27909156.240766704</v>
      </c>
      <c r="E984" s="2">
        <f t="shared" si="15"/>
        <v>20.696756988408385</v>
      </c>
    </row>
    <row r="985" spans="1:5" x14ac:dyDescent="0.3">
      <c r="A985" t="s">
        <v>986</v>
      </c>
      <c r="B985">
        <v>2086617260.2316082</v>
      </c>
      <c r="C985">
        <v>2098036793</v>
      </c>
      <c r="D985">
        <v>11419532.768391848</v>
      </c>
      <c r="E985" s="2">
        <f t="shared" si="15"/>
        <v>0.54429611561115498</v>
      </c>
    </row>
    <row r="986" spans="1:5" x14ac:dyDescent="0.3">
      <c r="A986" t="s">
        <v>987</v>
      </c>
      <c r="B986">
        <v>196714230.51205003</v>
      </c>
      <c r="C986">
        <v>171866940</v>
      </c>
      <c r="D986">
        <v>24847290.512050033</v>
      </c>
      <c r="E986" s="2">
        <f t="shared" si="15"/>
        <v>14.457283356560623</v>
      </c>
    </row>
    <row r="987" spans="1:5" x14ac:dyDescent="0.3">
      <c r="A987" t="s">
        <v>988</v>
      </c>
      <c r="B987">
        <v>112677783.86752154</v>
      </c>
      <c r="C987">
        <v>99205380</v>
      </c>
      <c r="D987">
        <v>13472403.867521539</v>
      </c>
      <c r="E987" s="2">
        <f t="shared" si="15"/>
        <v>13.580315772714686</v>
      </c>
    </row>
    <row r="988" spans="1:5" x14ac:dyDescent="0.3">
      <c r="A988" t="s">
        <v>989</v>
      </c>
      <c r="B988">
        <v>115401524.39140013</v>
      </c>
      <c r="C988">
        <v>108012173</v>
      </c>
      <c r="D988">
        <v>7389351.3914001286</v>
      </c>
      <c r="E988" s="2">
        <f t="shared" si="15"/>
        <v>6.8412209347923483</v>
      </c>
    </row>
    <row r="989" spans="1:5" x14ac:dyDescent="0.3">
      <c r="A989" t="s">
        <v>990</v>
      </c>
      <c r="B989">
        <v>807762111.19089973</v>
      </c>
      <c r="C989">
        <v>816493897</v>
      </c>
      <c r="D989">
        <v>8731785.8091002703</v>
      </c>
      <c r="E989" s="2">
        <f t="shared" si="15"/>
        <v>1.0694245041124013</v>
      </c>
    </row>
    <row r="990" spans="1:5" x14ac:dyDescent="0.3">
      <c r="A990" t="s">
        <v>991</v>
      </c>
      <c r="B990">
        <v>100293942.95940606</v>
      </c>
      <c r="C990">
        <v>87056672</v>
      </c>
      <c r="D990">
        <v>13237270.959406063</v>
      </c>
      <c r="E990" s="2">
        <f t="shared" si="15"/>
        <v>15.205349176920135</v>
      </c>
    </row>
    <row r="991" spans="1:5" x14ac:dyDescent="0.3">
      <c r="A991" t="s">
        <v>992</v>
      </c>
      <c r="B991">
        <v>2076082064.3426394</v>
      </c>
      <c r="C991">
        <v>2083991355</v>
      </c>
      <c r="D991">
        <v>7909290.6573605537</v>
      </c>
      <c r="E991" s="2">
        <f t="shared" si="15"/>
        <v>0.37952607808973149</v>
      </c>
    </row>
    <row r="992" spans="1:5" x14ac:dyDescent="0.3">
      <c r="A992" t="s">
        <v>993</v>
      </c>
      <c r="B992">
        <v>135794847.21770012</v>
      </c>
      <c r="C992">
        <v>127710056</v>
      </c>
      <c r="D992">
        <v>8084791.2177001238</v>
      </c>
      <c r="E992" s="2">
        <f t="shared" si="15"/>
        <v>6.3305830965261833</v>
      </c>
    </row>
    <row r="993" spans="1:5" x14ac:dyDescent="0.3">
      <c r="A993" t="s">
        <v>994</v>
      </c>
      <c r="B993">
        <v>126534199.73103341</v>
      </c>
      <c r="C993">
        <v>101429168</v>
      </c>
      <c r="D993">
        <v>25105031.731033415</v>
      </c>
      <c r="E993" s="2">
        <f t="shared" si="15"/>
        <v>24.751294155378869</v>
      </c>
    </row>
    <row r="994" spans="1:5" x14ac:dyDescent="0.3">
      <c r="A994" t="s">
        <v>995</v>
      </c>
      <c r="B994">
        <v>316960062.45446688</v>
      </c>
      <c r="C994">
        <v>315907554</v>
      </c>
      <c r="D994">
        <v>1052508.4544668794</v>
      </c>
      <c r="E994" s="2">
        <f t="shared" si="15"/>
        <v>0.33316976474290938</v>
      </c>
    </row>
    <row r="995" spans="1:5" x14ac:dyDescent="0.3">
      <c r="A995" t="s">
        <v>996</v>
      </c>
      <c r="B995">
        <v>105379538.12473345</v>
      </c>
      <c r="C995">
        <v>94150480</v>
      </c>
      <c r="D995">
        <v>11229058.124733448</v>
      </c>
      <c r="E995" s="2">
        <f t="shared" si="15"/>
        <v>11.926713623481737</v>
      </c>
    </row>
    <row r="996" spans="1:5" x14ac:dyDescent="0.3">
      <c r="A996" t="s">
        <v>997</v>
      </c>
      <c r="B996">
        <v>732148043.45933294</v>
      </c>
      <c r="C996">
        <v>721036388</v>
      </c>
      <c r="D996">
        <v>11111655.459332943</v>
      </c>
      <c r="E996" s="2">
        <f t="shared" si="15"/>
        <v>1.541067225491114</v>
      </c>
    </row>
    <row r="997" spans="1:5" x14ac:dyDescent="0.3">
      <c r="A997" t="s">
        <v>998</v>
      </c>
      <c r="B997">
        <v>1241170310.0925996</v>
      </c>
      <c r="C997">
        <v>1194490375</v>
      </c>
      <c r="D997">
        <v>46679935.09259963</v>
      </c>
      <c r="E997" s="2">
        <f t="shared" si="15"/>
        <v>3.9079373153257624</v>
      </c>
    </row>
    <row r="998" spans="1:5" x14ac:dyDescent="0.3">
      <c r="A998" t="s">
        <v>999</v>
      </c>
      <c r="B998">
        <v>2086998102.6566844</v>
      </c>
      <c r="C998">
        <v>2144677772</v>
      </c>
      <c r="D998">
        <v>57679669.343315601</v>
      </c>
      <c r="E998" s="2">
        <f t="shared" si="15"/>
        <v>2.6894328880709639</v>
      </c>
    </row>
    <row r="999" spans="1:5" x14ac:dyDescent="0.3">
      <c r="A999" t="s">
        <v>1000</v>
      </c>
      <c r="B999">
        <v>1348310041.2056503</v>
      </c>
      <c r="C999">
        <v>2593036595</v>
      </c>
      <c r="D999">
        <v>1244726553.7943497</v>
      </c>
      <c r="E999" s="2">
        <f t="shared" si="15"/>
        <v>48.002660517575521</v>
      </c>
    </row>
    <row r="1000" spans="1:5" x14ac:dyDescent="0.3">
      <c r="A1000" t="s">
        <v>1001</v>
      </c>
      <c r="B1000">
        <v>413768354.75801653</v>
      </c>
      <c r="C1000">
        <v>329791703</v>
      </c>
      <c r="D1000">
        <v>83976651.758016527</v>
      </c>
      <c r="E1000" s="2">
        <f t="shared" si="15"/>
        <v>25.463542895139639</v>
      </c>
    </row>
    <row r="1001" spans="1:5" x14ac:dyDescent="0.3">
      <c r="A1001" t="s">
        <v>1002</v>
      </c>
      <c r="B1001">
        <v>260067587.97981659</v>
      </c>
      <c r="C1001">
        <v>193100110</v>
      </c>
      <c r="D1001">
        <v>66967477.979816586</v>
      </c>
      <c r="E1001" s="2">
        <f t="shared" si="15"/>
        <v>34.68018634469788</v>
      </c>
    </row>
    <row r="1002" spans="1:5" x14ac:dyDescent="0.3">
      <c r="A1002" t="s">
        <v>1003</v>
      </c>
      <c r="B1002">
        <v>184019808.92065483</v>
      </c>
      <c r="C1002">
        <v>179303368</v>
      </c>
      <c r="D1002">
        <v>4716440.9206548333</v>
      </c>
      <c r="E1002" s="2">
        <f t="shared" si="15"/>
        <v>2.6304251689543463</v>
      </c>
    </row>
    <row r="1003" spans="1:5" x14ac:dyDescent="0.3">
      <c r="A1003" t="s">
        <v>1004</v>
      </c>
      <c r="B1003">
        <v>228707688.61165723</v>
      </c>
      <c r="C1003">
        <v>226445706</v>
      </c>
      <c r="D1003">
        <v>2261982.611657232</v>
      </c>
      <c r="E1003" s="2">
        <f t="shared" si="15"/>
        <v>0.99890726638783423</v>
      </c>
    </row>
    <row r="1004" spans="1:5" x14ac:dyDescent="0.3">
      <c r="A1004" t="s">
        <v>1005</v>
      </c>
      <c r="B1004">
        <v>184937084.36085489</v>
      </c>
      <c r="C1004">
        <v>179667125</v>
      </c>
      <c r="D1004">
        <v>5269959.3608548939</v>
      </c>
      <c r="E1004" s="2">
        <f t="shared" si="15"/>
        <v>2.9331795457042542</v>
      </c>
    </row>
    <row r="1005" spans="1:5" x14ac:dyDescent="0.3">
      <c r="A1005" t="s">
        <v>1006</v>
      </c>
      <c r="B1005">
        <v>2424347082.3947344</v>
      </c>
      <c r="C1005">
        <v>2483929413</v>
      </c>
      <c r="D1005">
        <v>59582330.605265617</v>
      </c>
      <c r="E1005" s="2">
        <f t="shared" si="15"/>
        <v>2.3987127127459003</v>
      </c>
    </row>
    <row r="1006" spans="1:5" x14ac:dyDescent="0.3">
      <c r="A1006" t="s">
        <v>1007</v>
      </c>
      <c r="B1006">
        <v>2034586155.2786508</v>
      </c>
      <c r="C1006">
        <v>2060276847</v>
      </c>
      <c r="D1006">
        <v>25690691.721349239</v>
      </c>
      <c r="E1006" s="2">
        <f t="shared" si="15"/>
        <v>1.2469533771035597</v>
      </c>
    </row>
    <row r="1007" spans="1:5" x14ac:dyDescent="0.3">
      <c r="A1007" t="s">
        <v>1008</v>
      </c>
      <c r="B1007">
        <v>179633603.56660014</v>
      </c>
      <c r="C1007">
        <v>196062096</v>
      </c>
      <c r="D1007">
        <v>16428492.433399856</v>
      </c>
      <c r="E1007" s="2">
        <f t="shared" si="15"/>
        <v>8.3792292179717673</v>
      </c>
    </row>
    <row r="1008" spans="1:5" x14ac:dyDescent="0.3">
      <c r="A1008" t="s">
        <v>1009</v>
      </c>
      <c r="B1008">
        <v>438648830.5968172</v>
      </c>
      <c r="C1008">
        <v>422768647</v>
      </c>
      <c r="D1008">
        <v>15880183.596817195</v>
      </c>
      <c r="E1008" s="2">
        <f t="shared" si="15"/>
        <v>3.7562349312098342</v>
      </c>
    </row>
    <row r="1009" spans="1:5" x14ac:dyDescent="0.3">
      <c r="A1009" t="s">
        <v>1010</v>
      </c>
      <c r="B1009">
        <v>144228282.63089061</v>
      </c>
      <c r="C1009">
        <v>121732711</v>
      </c>
      <c r="D1009">
        <v>22495571.630890608</v>
      </c>
      <c r="E1009" s="2">
        <f t="shared" si="15"/>
        <v>18.479479710996173</v>
      </c>
    </row>
    <row r="1010" spans="1:5" x14ac:dyDescent="0.3">
      <c r="A1010" t="s">
        <v>1011</v>
      </c>
      <c r="B1010">
        <v>532986008.77489984</v>
      </c>
      <c r="C1010">
        <v>618515996</v>
      </c>
      <c r="D1010">
        <v>85529987.22510016</v>
      </c>
      <c r="E1010" s="2">
        <f t="shared" si="15"/>
        <v>13.828257923518628</v>
      </c>
    </row>
    <row r="1011" spans="1:5" x14ac:dyDescent="0.3">
      <c r="A1011" t="s">
        <v>1012</v>
      </c>
      <c r="B1011">
        <v>2034586155.2786508</v>
      </c>
      <c r="C1011">
        <v>2081270253</v>
      </c>
      <c r="D1011">
        <v>46684097.721349239</v>
      </c>
      <c r="E1011" s="2">
        <f t="shared" si="15"/>
        <v>2.2430579428143704</v>
      </c>
    </row>
    <row r="1012" spans="1:5" x14ac:dyDescent="0.3">
      <c r="A1012" t="s">
        <v>1013</v>
      </c>
      <c r="B1012">
        <v>736932059.31788301</v>
      </c>
      <c r="C1012">
        <v>756505926</v>
      </c>
      <c r="D1012">
        <v>19573866.682116985</v>
      </c>
      <c r="E1012" s="2">
        <f t="shared" si="15"/>
        <v>2.5874042766080043</v>
      </c>
    </row>
    <row r="1013" spans="1:5" x14ac:dyDescent="0.3">
      <c r="A1013" t="s">
        <v>1014</v>
      </c>
      <c r="B1013">
        <v>161567118.14185023</v>
      </c>
      <c r="C1013">
        <v>151274309</v>
      </c>
      <c r="D1013">
        <v>10292809.141850233</v>
      </c>
      <c r="E1013" s="2">
        <f t="shared" si="15"/>
        <v>6.8040695144409709</v>
      </c>
    </row>
    <row r="1014" spans="1:5" x14ac:dyDescent="0.3">
      <c r="A1014" t="s">
        <v>1015</v>
      </c>
      <c r="B1014">
        <v>2581555186.6491895</v>
      </c>
      <c r="C1014">
        <v>2072634165</v>
      </c>
      <c r="D1014">
        <v>508921021.64918947</v>
      </c>
      <c r="E1014" s="2">
        <f t="shared" si="15"/>
        <v>24.55431017413483</v>
      </c>
    </row>
    <row r="1015" spans="1:5" x14ac:dyDescent="0.3">
      <c r="A1015" t="s">
        <v>1016</v>
      </c>
      <c r="B1015">
        <v>730366718.55016696</v>
      </c>
      <c r="C1015">
        <v>748054481</v>
      </c>
      <c r="D1015">
        <v>17687762.449833035</v>
      </c>
      <c r="E1015" s="2">
        <f t="shared" si="15"/>
        <v>2.3645019044853548</v>
      </c>
    </row>
    <row r="1016" spans="1:5" x14ac:dyDescent="0.3">
      <c r="A1016" t="s">
        <v>1017</v>
      </c>
      <c r="B1016">
        <v>2043521953.6211565</v>
      </c>
      <c r="C1016">
        <v>2034412447</v>
      </c>
      <c r="D1016">
        <v>9109506.6211564541</v>
      </c>
      <c r="E1016" s="2">
        <f t="shared" si="15"/>
        <v>0.44777088513145802</v>
      </c>
    </row>
    <row r="1017" spans="1:5" x14ac:dyDescent="0.3">
      <c r="A1017" t="s">
        <v>1018</v>
      </c>
      <c r="B1017">
        <v>613615476.60762131</v>
      </c>
      <c r="C1017">
        <v>506098360</v>
      </c>
      <c r="D1017">
        <v>107517116.60762131</v>
      </c>
      <c r="E1017" s="2">
        <f t="shared" si="15"/>
        <v>21.244312391690286</v>
      </c>
    </row>
    <row r="1018" spans="1:5" x14ac:dyDescent="0.3">
      <c r="A1018" t="s">
        <v>1019</v>
      </c>
      <c r="B1018">
        <v>640596561.85068333</v>
      </c>
      <c r="C1018">
        <v>1392370449</v>
      </c>
      <c r="D1018">
        <v>751773887.14931667</v>
      </c>
      <c r="E1018" s="2">
        <f t="shared" si="15"/>
        <v>53.992375929066895</v>
      </c>
    </row>
    <row r="1019" spans="1:5" x14ac:dyDescent="0.3">
      <c r="A1019" t="s">
        <v>1020</v>
      </c>
      <c r="B1019">
        <v>750992322.74673402</v>
      </c>
      <c r="C1019">
        <v>960608921</v>
      </c>
      <c r="D1019">
        <v>209616598.25326598</v>
      </c>
      <c r="E1019" s="2">
        <f t="shared" si="15"/>
        <v>21.821221276505923</v>
      </c>
    </row>
    <row r="1020" spans="1:5" x14ac:dyDescent="0.3">
      <c r="A1020" t="s">
        <v>1021</v>
      </c>
      <c r="B1020">
        <v>2044351031.7382448</v>
      </c>
      <c r="C1020">
        <v>2035706035</v>
      </c>
      <c r="D1020">
        <v>8644996.738244772</v>
      </c>
      <c r="E1020" s="2">
        <f t="shared" si="15"/>
        <v>0.42466822761297024</v>
      </c>
    </row>
    <row r="1021" spans="1:5" x14ac:dyDescent="0.3">
      <c r="A1021" t="s">
        <v>1022</v>
      </c>
      <c r="B1021">
        <v>166396166.02780953</v>
      </c>
      <c r="C1021">
        <v>169018695</v>
      </c>
      <c r="D1021">
        <v>2622528.9721904695</v>
      </c>
      <c r="E1021" s="2">
        <f t="shared" si="15"/>
        <v>1.5516206489409172</v>
      </c>
    </row>
    <row r="1022" spans="1:5" x14ac:dyDescent="0.3">
      <c r="A1022" t="s">
        <v>1023</v>
      </c>
      <c r="B1022">
        <v>199459228.74941707</v>
      </c>
      <c r="C1022">
        <v>189455780</v>
      </c>
      <c r="D1022">
        <v>10003448.749417067</v>
      </c>
      <c r="E1022" s="2">
        <f t="shared" si="15"/>
        <v>5.2800968909035486</v>
      </c>
    </row>
    <row r="1023" spans="1:5" x14ac:dyDescent="0.3">
      <c r="A1023" t="s">
        <v>1024</v>
      </c>
      <c r="B1023">
        <v>2186198557.440649</v>
      </c>
      <c r="C1023">
        <v>2186864093</v>
      </c>
      <c r="D1023">
        <v>665535.55935096741</v>
      </c>
      <c r="E1023" s="2">
        <f t="shared" si="15"/>
        <v>3.0433329692562992E-2</v>
      </c>
    </row>
    <row r="1024" spans="1:5" x14ac:dyDescent="0.3">
      <c r="A1024" t="s">
        <v>1025</v>
      </c>
      <c r="B1024">
        <v>543232324.18584967</v>
      </c>
      <c r="C1024">
        <v>278282858</v>
      </c>
      <c r="D1024">
        <v>264949466.18584967</v>
      </c>
      <c r="E1024" s="2">
        <f t="shared" si="15"/>
        <v>95.208690930524241</v>
      </c>
    </row>
    <row r="1025" spans="1:5" x14ac:dyDescent="0.3">
      <c r="A1025" t="s">
        <v>1026</v>
      </c>
      <c r="B1025">
        <v>106489693.14187394</v>
      </c>
      <c r="C1025">
        <v>103736885</v>
      </c>
      <c r="D1025">
        <v>2752808.1418739408</v>
      </c>
      <c r="E1025" s="2">
        <f t="shared" si="15"/>
        <v>2.6536444986505434</v>
      </c>
    </row>
    <row r="1026" spans="1:5" x14ac:dyDescent="0.3">
      <c r="A1026" t="s">
        <v>1027</v>
      </c>
      <c r="B1026">
        <v>2043906993.5156791</v>
      </c>
      <c r="C1026">
        <v>2042232472</v>
      </c>
      <c r="D1026">
        <v>1674521.515679121</v>
      </c>
      <c r="E1026" s="2">
        <f t="shared" ref="E1026:E1089" si="16">100*(D1026/C1026)</f>
        <v>8.1994657250710937E-2</v>
      </c>
    </row>
    <row r="1027" spans="1:5" x14ac:dyDescent="0.3">
      <c r="A1027" t="s">
        <v>1028</v>
      </c>
      <c r="B1027">
        <v>126703038.78363116</v>
      </c>
      <c r="C1027">
        <v>109590525</v>
      </c>
      <c r="D1027">
        <v>17112513.783631161</v>
      </c>
      <c r="E1027" s="2">
        <f t="shared" si="16"/>
        <v>15.61495739128101</v>
      </c>
    </row>
    <row r="1028" spans="1:5" x14ac:dyDescent="0.3">
      <c r="A1028" t="s">
        <v>1029</v>
      </c>
      <c r="B1028">
        <v>121983238.98498356</v>
      </c>
      <c r="C1028">
        <v>119944747</v>
      </c>
      <c r="D1028">
        <v>2038491.9849835634</v>
      </c>
      <c r="E1028" s="2">
        <f t="shared" si="16"/>
        <v>1.6995258533360893</v>
      </c>
    </row>
    <row r="1029" spans="1:5" x14ac:dyDescent="0.3">
      <c r="A1029" t="s">
        <v>1030</v>
      </c>
      <c r="B1029">
        <v>289404529.60431713</v>
      </c>
      <c r="C1029">
        <v>265366229</v>
      </c>
      <c r="D1029">
        <v>24038300.604317129</v>
      </c>
      <c r="E1029" s="2">
        <f t="shared" si="16"/>
        <v>9.0585379665312011</v>
      </c>
    </row>
    <row r="1030" spans="1:5" x14ac:dyDescent="0.3">
      <c r="A1030" t="s">
        <v>1031</v>
      </c>
      <c r="B1030">
        <v>122397560.88332164</v>
      </c>
      <c r="C1030">
        <v>113945948</v>
      </c>
      <c r="D1030">
        <v>8451612.8833216429</v>
      </c>
      <c r="E1030" s="2">
        <f t="shared" si="16"/>
        <v>7.4172123113334782</v>
      </c>
    </row>
    <row r="1031" spans="1:5" x14ac:dyDescent="0.3">
      <c r="A1031" t="s">
        <v>1032</v>
      </c>
      <c r="B1031">
        <v>2228740648.2881308</v>
      </c>
      <c r="C1031">
        <v>2178580273</v>
      </c>
      <c r="D1031">
        <v>50160375.28813076</v>
      </c>
      <c r="E1031" s="2">
        <f t="shared" si="16"/>
        <v>2.3024341085700613</v>
      </c>
    </row>
    <row r="1032" spans="1:5" x14ac:dyDescent="0.3">
      <c r="A1032" t="s">
        <v>1033</v>
      </c>
      <c r="B1032">
        <v>2044351031.7382448</v>
      </c>
      <c r="C1032">
        <v>2052538079</v>
      </c>
      <c r="D1032">
        <v>8187047.261755228</v>
      </c>
      <c r="E1032" s="2">
        <f t="shared" si="16"/>
        <v>0.39887431787594269</v>
      </c>
    </row>
    <row r="1033" spans="1:5" x14ac:dyDescent="0.3">
      <c r="A1033" t="s">
        <v>1034</v>
      </c>
      <c r="B1033">
        <v>619435965.94564998</v>
      </c>
      <c r="C1033">
        <v>318492925</v>
      </c>
      <c r="D1033">
        <v>300943040.94564998</v>
      </c>
      <c r="E1033" s="2">
        <f t="shared" si="16"/>
        <v>94.48970991919208</v>
      </c>
    </row>
    <row r="1034" spans="1:5" x14ac:dyDescent="0.3">
      <c r="A1034" t="s">
        <v>1035</v>
      </c>
      <c r="B1034">
        <v>2091446103.9082415</v>
      </c>
      <c r="C1034">
        <v>2106491209</v>
      </c>
      <c r="D1034">
        <v>15045105.09175849</v>
      </c>
      <c r="E1034" s="2">
        <f t="shared" si="16"/>
        <v>0.71422586657272347</v>
      </c>
    </row>
    <row r="1035" spans="1:5" x14ac:dyDescent="0.3">
      <c r="A1035" t="s">
        <v>1036</v>
      </c>
      <c r="B1035">
        <v>370679586.63971597</v>
      </c>
      <c r="C1035">
        <v>360168983</v>
      </c>
      <c r="D1035">
        <v>10510603.63971597</v>
      </c>
      <c r="E1035" s="2">
        <f t="shared" si="16"/>
        <v>2.9182423073105022</v>
      </c>
    </row>
    <row r="1036" spans="1:5" x14ac:dyDescent="0.3">
      <c r="A1036" t="s">
        <v>1037</v>
      </c>
      <c r="B1036">
        <v>439096871.56571496</v>
      </c>
      <c r="C1036">
        <v>438091961</v>
      </c>
      <c r="D1036">
        <v>1004910.5657149553</v>
      </c>
      <c r="E1036" s="2">
        <f t="shared" si="16"/>
        <v>0.22938347542856541</v>
      </c>
    </row>
    <row r="1037" spans="1:5" x14ac:dyDescent="0.3">
      <c r="A1037" t="s">
        <v>1038</v>
      </c>
      <c r="B1037">
        <v>2180334952.7672048</v>
      </c>
      <c r="C1037">
        <v>2182779225</v>
      </c>
      <c r="D1037">
        <v>2444272.2327952385</v>
      </c>
      <c r="E1037" s="2">
        <f t="shared" si="16"/>
        <v>0.11197981934225339</v>
      </c>
    </row>
    <row r="1038" spans="1:5" x14ac:dyDescent="0.3">
      <c r="A1038" t="s">
        <v>1039</v>
      </c>
      <c r="B1038">
        <v>2034586155.2786508</v>
      </c>
      <c r="C1038">
        <v>2027629036</v>
      </c>
      <c r="D1038">
        <v>6957119.2786507607</v>
      </c>
      <c r="E1038" s="2">
        <f t="shared" si="16"/>
        <v>0.34311598202279642</v>
      </c>
    </row>
    <row r="1039" spans="1:5" x14ac:dyDescent="0.3">
      <c r="A1039" t="s">
        <v>1040</v>
      </c>
      <c r="B1039">
        <v>2379385712.7739468</v>
      </c>
      <c r="C1039">
        <v>2379863347</v>
      </c>
      <c r="D1039">
        <v>477634.22605323792</v>
      </c>
      <c r="E1039" s="2">
        <f t="shared" si="16"/>
        <v>2.0069817313474424E-2</v>
      </c>
    </row>
    <row r="1040" spans="1:5" x14ac:dyDescent="0.3">
      <c r="A1040" t="s">
        <v>1041</v>
      </c>
      <c r="B1040">
        <v>183957923.23257151</v>
      </c>
      <c r="C1040">
        <v>178768036</v>
      </c>
      <c r="D1040">
        <v>5189887.2325715125</v>
      </c>
      <c r="E1040" s="2">
        <f t="shared" si="16"/>
        <v>2.9031404879178249</v>
      </c>
    </row>
    <row r="1041" spans="1:5" x14ac:dyDescent="0.3">
      <c r="A1041" t="s">
        <v>1042</v>
      </c>
      <c r="B1041">
        <v>2044351031.7382448</v>
      </c>
      <c r="C1041">
        <v>2052251718</v>
      </c>
      <c r="D1041">
        <v>7900686.261755228</v>
      </c>
      <c r="E1041" s="2">
        <f t="shared" si="16"/>
        <v>0.38497647206039409</v>
      </c>
    </row>
    <row r="1042" spans="1:5" x14ac:dyDescent="0.3">
      <c r="A1042" t="s">
        <v>1043</v>
      </c>
      <c r="B1042">
        <v>733853052.52408373</v>
      </c>
      <c r="C1042">
        <v>727080157</v>
      </c>
      <c r="D1042">
        <v>6772895.5240837336</v>
      </c>
      <c r="E1042" s="2">
        <f t="shared" si="16"/>
        <v>0.931519786213026</v>
      </c>
    </row>
    <row r="1043" spans="1:5" x14ac:dyDescent="0.3">
      <c r="A1043" t="s">
        <v>1044</v>
      </c>
      <c r="B1043">
        <v>234310160.56744996</v>
      </c>
      <c r="C1043">
        <v>230085566</v>
      </c>
      <c r="D1043">
        <v>4224594.5674499571</v>
      </c>
      <c r="E1043" s="2">
        <f t="shared" si="16"/>
        <v>1.8360971706716955</v>
      </c>
    </row>
    <row r="1044" spans="1:5" x14ac:dyDescent="0.3">
      <c r="A1044" t="s">
        <v>1045</v>
      </c>
      <c r="B1044">
        <v>24377873564.297825</v>
      </c>
      <c r="C1044">
        <v>30826374073</v>
      </c>
      <c r="D1044">
        <v>6448500508.7021751</v>
      </c>
      <c r="E1044" s="2">
        <f t="shared" si="16"/>
        <v>20.91877719199627</v>
      </c>
    </row>
    <row r="1045" spans="1:5" x14ac:dyDescent="0.3">
      <c r="A1045" t="s">
        <v>1046</v>
      </c>
      <c r="B1045">
        <v>7143824694.4138155</v>
      </c>
      <c r="C1045">
        <v>3535341152</v>
      </c>
      <c r="D1045">
        <v>3608483542.4138155</v>
      </c>
      <c r="E1045" s="2">
        <f t="shared" si="16"/>
        <v>102.06889200416876</v>
      </c>
    </row>
    <row r="1046" spans="1:5" x14ac:dyDescent="0.3">
      <c r="A1046" t="s">
        <v>1047</v>
      </c>
      <c r="B1046">
        <v>240997477.98140734</v>
      </c>
      <c r="C1046">
        <v>264551124</v>
      </c>
      <c r="D1046">
        <v>23553646.018592656</v>
      </c>
      <c r="E1046" s="2">
        <f t="shared" si="16"/>
        <v>8.9032492708640518</v>
      </c>
    </row>
    <row r="1047" spans="1:5" x14ac:dyDescent="0.3">
      <c r="A1047" t="s">
        <v>1048</v>
      </c>
      <c r="B1047">
        <v>140941140.39755008</v>
      </c>
      <c r="C1047">
        <v>131967954</v>
      </c>
      <c r="D1047">
        <v>8973186.3975500762</v>
      </c>
      <c r="E1047" s="2">
        <f t="shared" si="16"/>
        <v>6.7995192208178636</v>
      </c>
    </row>
    <row r="1048" spans="1:5" x14ac:dyDescent="0.3">
      <c r="A1048" t="s">
        <v>1049</v>
      </c>
      <c r="B1048">
        <v>277659648.36680007</v>
      </c>
      <c r="C1048">
        <v>267936028</v>
      </c>
      <c r="D1048">
        <v>9723620.3668000698</v>
      </c>
      <c r="E1048" s="2">
        <f t="shared" si="16"/>
        <v>3.6290828222623612</v>
      </c>
    </row>
    <row r="1049" spans="1:5" x14ac:dyDescent="0.3">
      <c r="A1049" t="s">
        <v>1050</v>
      </c>
      <c r="B1049">
        <v>1175993042.3104506</v>
      </c>
      <c r="C1049">
        <v>1114315122</v>
      </c>
      <c r="D1049">
        <v>61677920.310450554</v>
      </c>
      <c r="E1049" s="2">
        <f t="shared" si="16"/>
        <v>5.5350518980438421</v>
      </c>
    </row>
    <row r="1050" spans="1:5" x14ac:dyDescent="0.3">
      <c r="A1050" t="s">
        <v>1051</v>
      </c>
      <c r="B1050">
        <v>2075449742.03146</v>
      </c>
      <c r="C1050">
        <v>2085374999</v>
      </c>
      <c r="D1050">
        <v>9925256.9685399532</v>
      </c>
      <c r="E1050" s="2">
        <f t="shared" si="16"/>
        <v>0.47594590772879763</v>
      </c>
    </row>
    <row r="1051" spans="1:5" x14ac:dyDescent="0.3">
      <c r="A1051" t="s">
        <v>1052</v>
      </c>
      <c r="B1051">
        <v>2413466894.0040679</v>
      </c>
      <c r="C1051">
        <v>2353959996</v>
      </c>
      <c r="D1051">
        <v>59506898.004067898</v>
      </c>
      <c r="E1051" s="2">
        <f t="shared" si="16"/>
        <v>2.5279485677405669</v>
      </c>
    </row>
    <row r="1052" spans="1:5" x14ac:dyDescent="0.3">
      <c r="A1052" t="s">
        <v>1053</v>
      </c>
      <c r="B1052">
        <v>2475631970.1701641</v>
      </c>
      <c r="C1052">
        <v>2457450687</v>
      </c>
      <c r="D1052">
        <v>18181283.170164108</v>
      </c>
      <c r="E1052" s="2">
        <f t="shared" si="16"/>
        <v>0.73984325570981879</v>
      </c>
    </row>
    <row r="1053" spans="1:5" x14ac:dyDescent="0.3">
      <c r="A1053" t="s">
        <v>1054</v>
      </c>
      <c r="B1053">
        <v>228527778.44744989</v>
      </c>
      <c r="C1053">
        <v>210561531</v>
      </c>
      <c r="D1053">
        <v>17966247.447449893</v>
      </c>
      <c r="E1053" s="2">
        <f t="shared" si="16"/>
        <v>8.5325402803277921</v>
      </c>
    </row>
    <row r="1054" spans="1:5" x14ac:dyDescent="0.3">
      <c r="A1054" t="s">
        <v>1055</v>
      </c>
      <c r="B1054">
        <v>2336521170.108634</v>
      </c>
      <c r="C1054">
        <v>2353576445</v>
      </c>
      <c r="D1054">
        <v>17055274.891366005</v>
      </c>
      <c r="E1054" s="2">
        <f t="shared" si="16"/>
        <v>0.72465353430939883</v>
      </c>
    </row>
    <row r="1055" spans="1:5" x14ac:dyDescent="0.3">
      <c r="A1055" t="s">
        <v>1056</v>
      </c>
      <c r="B1055">
        <v>193976721.50486904</v>
      </c>
      <c r="C1055">
        <v>196009265</v>
      </c>
      <c r="D1055">
        <v>2032543.4951309562</v>
      </c>
      <c r="E1055" s="2">
        <f t="shared" si="16"/>
        <v>1.0369629696488869</v>
      </c>
    </row>
    <row r="1056" spans="1:5" x14ac:dyDescent="0.3">
      <c r="A1056" t="s">
        <v>1057</v>
      </c>
      <c r="B1056">
        <v>240416889.66709983</v>
      </c>
      <c r="C1056">
        <v>208764176</v>
      </c>
      <c r="D1056">
        <v>31652713.667099833</v>
      </c>
      <c r="E1056" s="2">
        <f t="shared" si="16"/>
        <v>15.161946974609203</v>
      </c>
    </row>
    <row r="1057" spans="1:5" x14ac:dyDescent="0.3">
      <c r="A1057" t="s">
        <v>1058</v>
      </c>
      <c r="B1057">
        <v>546358033.13605011</v>
      </c>
      <c r="C1057">
        <v>337344992</v>
      </c>
      <c r="D1057">
        <v>209013041.13605011</v>
      </c>
      <c r="E1057" s="2">
        <f t="shared" si="16"/>
        <v>61.958246333192967</v>
      </c>
    </row>
    <row r="1058" spans="1:5" x14ac:dyDescent="0.3">
      <c r="A1058" t="s">
        <v>1059</v>
      </c>
      <c r="B1058">
        <v>2082598036.296824</v>
      </c>
      <c r="C1058">
        <v>2078592261</v>
      </c>
      <c r="D1058">
        <v>4005775.2968239784</v>
      </c>
      <c r="E1058" s="2">
        <f t="shared" si="16"/>
        <v>0.1927157803857511</v>
      </c>
    </row>
    <row r="1059" spans="1:5" x14ac:dyDescent="0.3">
      <c r="A1059" t="s">
        <v>1060</v>
      </c>
      <c r="B1059">
        <v>2044164755.1831439</v>
      </c>
      <c r="C1059">
        <v>2038603887</v>
      </c>
      <c r="D1059">
        <v>5560868.1831438541</v>
      </c>
      <c r="E1059" s="2">
        <f t="shared" si="16"/>
        <v>0.27277825862125682</v>
      </c>
    </row>
    <row r="1060" spans="1:5" x14ac:dyDescent="0.3">
      <c r="A1060" t="s">
        <v>1061</v>
      </c>
      <c r="B1060">
        <v>209577040.11403346</v>
      </c>
      <c r="C1060">
        <v>182831842</v>
      </c>
      <c r="D1060">
        <v>26745198.114033461</v>
      </c>
      <c r="E1060" s="2">
        <f t="shared" si="16"/>
        <v>14.628304250215596</v>
      </c>
    </row>
    <row r="1061" spans="1:5" x14ac:dyDescent="0.3">
      <c r="A1061" t="s">
        <v>1062</v>
      </c>
      <c r="B1061">
        <v>2423158128.9255919</v>
      </c>
      <c r="C1061">
        <v>2371986466</v>
      </c>
      <c r="D1061">
        <v>51171662.925591946</v>
      </c>
      <c r="E1061" s="2">
        <f t="shared" si="16"/>
        <v>2.1573336804018655</v>
      </c>
    </row>
    <row r="1062" spans="1:5" x14ac:dyDescent="0.3">
      <c r="A1062" t="s">
        <v>1063</v>
      </c>
      <c r="B1062">
        <v>691682439.84605014</v>
      </c>
      <c r="C1062">
        <v>793168416</v>
      </c>
      <c r="D1062">
        <v>101485976.15394986</v>
      </c>
      <c r="E1062" s="2">
        <f t="shared" si="16"/>
        <v>12.795009749095943</v>
      </c>
    </row>
    <row r="1063" spans="1:5" x14ac:dyDescent="0.3">
      <c r="A1063" t="s">
        <v>1064</v>
      </c>
      <c r="B1063">
        <v>2087790635.2041626</v>
      </c>
      <c r="C1063">
        <v>2069012859</v>
      </c>
      <c r="D1063">
        <v>18777776.204162598</v>
      </c>
      <c r="E1063" s="2">
        <f t="shared" si="16"/>
        <v>0.90757174961388665</v>
      </c>
    </row>
    <row r="1064" spans="1:5" x14ac:dyDescent="0.3">
      <c r="A1064" t="s">
        <v>1065</v>
      </c>
      <c r="B1064">
        <v>239098749.94844988</v>
      </c>
      <c r="C1064">
        <v>237948548</v>
      </c>
      <c r="D1064">
        <v>1150201.9484498799</v>
      </c>
      <c r="E1064" s="2">
        <f t="shared" si="16"/>
        <v>0.48338262961364231</v>
      </c>
    </row>
    <row r="1065" spans="1:5" x14ac:dyDescent="0.3">
      <c r="A1065" t="s">
        <v>1066</v>
      </c>
      <c r="B1065">
        <v>381473825.6990329</v>
      </c>
      <c r="C1065">
        <v>384556982</v>
      </c>
      <c r="D1065">
        <v>3083156.3009670973</v>
      </c>
      <c r="E1065" s="2">
        <f t="shared" si="16"/>
        <v>0.80174238026631317</v>
      </c>
    </row>
    <row r="1066" spans="1:5" x14ac:dyDescent="0.3">
      <c r="A1066" t="s">
        <v>1067</v>
      </c>
      <c r="B1066">
        <v>2087866054.9995973</v>
      </c>
      <c r="C1066">
        <v>2069174057</v>
      </c>
      <c r="D1066">
        <v>18691997.999597311</v>
      </c>
      <c r="E1066" s="2">
        <f t="shared" si="16"/>
        <v>0.90335551696883232</v>
      </c>
    </row>
    <row r="1067" spans="1:5" x14ac:dyDescent="0.3">
      <c r="A1067" t="s">
        <v>1068</v>
      </c>
      <c r="B1067">
        <v>2089179289.7878537</v>
      </c>
      <c r="C1067">
        <v>2088385021</v>
      </c>
      <c r="D1067">
        <v>794268.7878537178</v>
      </c>
      <c r="E1067" s="2">
        <f t="shared" si="16"/>
        <v>3.8032679791650252E-2</v>
      </c>
    </row>
    <row r="1068" spans="1:5" x14ac:dyDescent="0.3">
      <c r="A1068" t="s">
        <v>1069</v>
      </c>
      <c r="B1068">
        <v>339321317.27878314</v>
      </c>
      <c r="C1068">
        <v>340740866</v>
      </c>
      <c r="D1068">
        <v>1419548.7212168574</v>
      </c>
      <c r="E1068" s="2">
        <f t="shared" si="16"/>
        <v>0.41660653677415299</v>
      </c>
    </row>
    <row r="1069" spans="1:5" x14ac:dyDescent="0.3">
      <c r="A1069" t="s">
        <v>1070</v>
      </c>
      <c r="B1069">
        <v>100939759.56791686</v>
      </c>
      <c r="C1069">
        <v>104775754</v>
      </c>
      <c r="D1069">
        <v>3835994.4320831448</v>
      </c>
      <c r="E1069" s="2">
        <f t="shared" si="16"/>
        <v>3.6611470551508938</v>
      </c>
    </row>
    <row r="1070" spans="1:5" x14ac:dyDescent="0.3">
      <c r="A1070" t="s">
        <v>1071</v>
      </c>
      <c r="B1070">
        <v>798811870.14578283</v>
      </c>
      <c r="C1070">
        <v>758930492</v>
      </c>
      <c r="D1070">
        <v>39881378.145782828</v>
      </c>
      <c r="E1070" s="2">
        <f t="shared" si="16"/>
        <v>5.2549447632132855</v>
      </c>
    </row>
    <row r="1071" spans="1:5" x14ac:dyDescent="0.3">
      <c r="A1071" t="s">
        <v>1072</v>
      </c>
      <c r="B1071">
        <v>2057932142.338356</v>
      </c>
      <c r="C1071">
        <v>2045789606</v>
      </c>
      <c r="D1071">
        <v>12142536.338356018</v>
      </c>
      <c r="E1071" s="2">
        <f t="shared" si="16"/>
        <v>0.59353788399079477</v>
      </c>
    </row>
    <row r="1072" spans="1:5" x14ac:dyDescent="0.3">
      <c r="A1072" t="s">
        <v>1073</v>
      </c>
      <c r="B1072">
        <v>28327194854.750851</v>
      </c>
      <c r="C1072">
        <v>19982269453</v>
      </c>
      <c r="D1072">
        <v>8344925401.7508507</v>
      </c>
      <c r="E1072" s="2">
        <f t="shared" si="16"/>
        <v>41.761649853530528</v>
      </c>
    </row>
    <row r="1073" spans="1:5" x14ac:dyDescent="0.3">
      <c r="A1073" t="s">
        <v>1074</v>
      </c>
      <c r="B1073">
        <v>256658392.02085006</v>
      </c>
      <c r="C1073">
        <v>224516710</v>
      </c>
      <c r="D1073">
        <v>32141682.020850062</v>
      </c>
      <c r="E1073" s="2">
        <f t="shared" si="16"/>
        <v>14.315942016453947</v>
      </c>
    </row>
    <row r="1074" spans="1:5" x14ac:dyDescent="0.3">
      <c r="A1074" t="s">
        <v>1075</v>
      </c>
      <c r="B1074">
        <v>250543500.58009756</v>
      </c>
      <c r="C1074">
        <v>246856930</v>
      </c>
      <c r="D1074">
        <v>3686570.5800975561</v>
      </c>
      <c r="E1074" s="2">
        <f t="shared" si="16"/>
        <v>1.4934037217823117</v>
      </c>
    </row>
    <row r="1075" spans="1:5" x14ac:dyDescent="0.3">
      <c r="A1075" t="s">
        <v>1076</v>
      </c>
      <c r="B1075">
        <v>2034586155.2786508</v>
      </c>
      <c r="C1075">
        <v>2036850568</v>
      </c>
      <c r="D1075">
        <v>2264412.7213492393</v>
      </c>
      <c r="E1075" s="2">
        <f t="shared" si="16"/>
        <v>0.11117225568357154</v>
      </c>
    </row>
    <row r="1076" spans="1:5" x14ac:dyDescent="0.3">
      <c r="A1076" t="s">
        <v>1077</v>
      </c>
      <c r="B1076">
        <v>125740868.90251672</v>
      </c>
      <c r="C1076">
        <v>157495362</v>
      </c>
      <c r="D1076">
        <v>31754493.097483277</v>
      </c>
      <c r="E1076" s="2">
        <f t="shared" si="16"/>
        <v>20.162176647134078</v>
      </c>
    </row>
    <row r="1077" spans="1:5" x14ac:dyDescent="0.3">
      <c r="A1077" t="s">
        <v>1078</v>
      </c>
      <c r="B1077">
        <v>2142918169.6161215</v>
      </c>
      <c r="C1077">
        <v>2127467810</v>
      </c>
      <c r="D1077">
        <v>15450359.616121531</v>
      </c>
      <c r="E1077" s="2">
        <f t="shared" si="16"/>
        <v>0.72623235677166509</v>
      </c>
    </row>
    <row r="1078" spans="1:5" x14ac:dyDescent="0.3">
      <c r="A1078" t="s">
        <v>1079</v>
      </c>
      <c r="B1078">
        <v>123239728.29658338</v>
      </c>
      <c r="C1078">
        <v>151982750</v>
      </c>
      <c r="D1078">
        <v>28743021.703416616</v>
      </c>
      <c r="E1078" s="2">
        <f t="shared" si="16"/>
        <v>18.912028966061357</v>
      </c>
    </row>
    <row r="1079" spans="1:5" x14ac:dyDescent="0.3">
      <c r="A1079" t="s">
        <v>1080</v>
      </c>
      <c r="B1079">
        <v>2259411226.3817616</v>
      </c>
      <c r="C1079">
        <v>2333650484</v>
      </c>
      <c r="D1079">
        <v>74239257.618238449</v>
      </c>
      <c r="E1079" s="2">
        <f t="shared" si="16"/>
        <v>3.1812500683902094</v>
      </c>
    </row>
    <row r="1080" spans="1:5" x14ac:dyDescent="0.3">
      <c r="A1080" t="s">
        <v>1081</v>
      </c>
      <c r="B1080">
        <v>478639191.9621169</v>
      </c>
      <c r="C1080">
        <v>472491008</v>
      </c>
      <c r="D1080">
        <v>6148183.9621168971</v>
      </c>
      <c r="E1080" s="2">
        <f t="shared" si="16"/>
        <v>1.3012277182038769</v>
      </c>
    </row>
    <row r="1081" spans="1:5" x14ac:dyDescent="0.3">
      <c r="A1081" t="s">
        <v>1082</v>
      </c>
      <c r="B1081">
        <v>2408335447.2850971</v>
      </c>
      <c r="C1081">
        <v>2554339180</v>
      </c>
      <c r="D1081">
        <v>146003732.71490288</v>
      </c>
      <c r="E1081" s="2">
        <f t="shared" si="16"/>
        <v>5.7159101601731246</v>
      </c>
    </row>
    <row r="1082" spans="1:5" x14ac:dyDescent="0.3">
      <c r="A1082" t="s">
        <v>1083</v>
      </c>
      <c r="B1082">
        <v>2350740161.8320799</v>
      </c>
      <c r="C1082">
        <v>2332595488</v>
      </c>
      <c r="D1082">
        <v>18144673.832079887</v>
      </c>
      <c r="E1082" s="2">
        <f t="shared" si="16"/>
        <v>0.77787485766069897</v>
      </c>
    </row>
    <row r="1083" spans="1:5" x14ac:dyDescent="0.3">
      <c r="A1083" t="s">
        <v>1084</v>
      </c>
      <c r="B1083">
        <v>2158282749.1689677</v>
      </c>
      <c r="C1083">
        <v>2202726542</v>
      </c>
      <c r="D1083">
        <v>44443792.831032276</v>
      </c>
      <c r="E1083" s="2">
        <f t="shared" si="16"/>
        <v>2.0176718255130681</v>
      </c>
    </row>
    <row r="1084" spans="1:5" x14ac:dyDescent="0.3">
      <c r="A1084" t="s">
        <v>1085</v>
      </c>
      <c r="B1084">
        <v>751170275.10116661</v>
      </c>
      <c r="C1084">
        <v>742946305</v>
      </c>
      <c r="D1084">
        <v>8223970.1011666059</v>
      </c>
      <c r="E1084" s="2">
        <f t="shared" si="16"/>
        <v>1.1069400366916968</v>
      </c>
    </row>
    <row r="1085" spans="1:5" x14ac:dyDescent="0.3">
      <c r="A1085" t="s">
        <v>1086</v>
      </c>
      <c r="B1085">
        <v>427337687.97160983</v>
      </c>
      <c r="C1085">
        <v>433859837</v>
      </c>
      <c r="D1085">
        <v>6522149.0283901691</v>
      </c>
      <c r="E1085" s="2">
        <f t="shared" si="16"/>
        <v>1.5032848104790508</v>
      </c>
    </row>
    <row r="1086" spans="1:5" x14ac:dyDescent="0.3">
      <c r="A1086" t="s">
        <v>1087</v>
      </c>
      <c r="B1086">
        <v>2083913779.955771</v>
      </c>
      <c r="C1086">
        <v>2070279601</v>
      </c>
      <c r="D1086">
        <v>13634178.955770969</v>
      </c>
      <c r="E1086" s="2">
        <f t="shared" si="16"/>
        <v>0.65856703361156133</v>
      </c>
    </row>
    <row r="1087" spans="1:5" x14ac:dyDescent="0.3">
      <c r="A1087" t="s">
        <v>1088</v>
      </c>
      <c r="B1087">
        <v>1615657253.6917007</v>
      </c>
      <c r="C1087">
        <v>623321986</v>
      </c>
      <c r="D1087">
        <v>992335267.6917007</v>
      </c>
      <c r="E1087" s="2">
        <f t="shared" si="16"/>
        <v>159.20106942797631</v>
      </c>
    </row>
    <row r="1088" spans="1:5" x14ac:dyDescent="0.3">
      <c r="A1088" t="s">
        <v>1089</v>
      </c>
      <c r="B1088">
        <v>1089502303.31815</v>
      </c>
      <c r="C1088">
        <v>1173457360</v>
      </c>
      <c r="D1088">
        <v>83955056.681849957</v>
      </c>
      <c r="E1088" s="2">
        <f t="shared" si="16"/>
        <v>7.1545042490380695</v>
      </c>
    </row>
    <row r="1089" spans="1:5" x14ac:dyDescent="0.3">
      <c r="A1089" t="s">
        <v>1090</v>
      </c>
      <c r="B1089">
        <v>2415415870.0344048</v>
      </c>
      <c r="C1089">
        <v>2378697061</v>
      </c>
      <c r="D1089">
        <v>36718809.034404755</v>
      </c>
      <c r="E1089" s="2">
        <f t="shared" si="16"/>
        <v>1.5436521798605254</v>
      </c>
    </row>
    <row r="1090" spans="1:5" x14ac:dyDescent="0.3">
      <c r="A1090" t="s">
        <v>1091</v>
      </c>
      <c r="B1090">
        <v>913099414.36979938</v>
      </c>
      <c r="C1090">
        <v>933495104</v>
      </c>
      <c r="D1090">
        <v>20395689.630200624</v>
      </c>
      <c r="E1090" s="2">
        <f t="shared" ref="E1090:E1153" si="17">100*(D1090/C1090)</f>
        <v>2.1848737655725965</v>
      </c>
    </row>
    <row r="1091" spans="1:5" x14ac:dyDescent="0.3">
      <c r="A1091" t="s">
        <v>1092</v>
      </c>
      <c r="B1091">
        <v>105113404.96551681</v>
      </c>
      <c r="C1091">
        <v>99241343</v>
      </c>
      <c r="D1091">
        <v>5872061.9655168056</v>
      </c>
      <c r="E1091" s="2">
        <f t="shared" si="17"/>
        <v>5.9169513309758468</v>
      </c>
    </row>
    <row r="1092" spans="1:5" x14ac:dyDescent="0.3">
      <c r="A1092" t="s">
        <v>1093</v>
      </c>
      <c r="B1092">
        <v>2044351031.7382448</v>
      </c>
      <c r="C1092">
        <v>2043614147</v>
      </c>
      <c r="D1092">
        <v>736884.73824477196</v>
      </c>
      <c r="E1092" s="2">
        <f t="shared" si="17"/>
        <v>3.6057919217603263E-2</v>
      </c>
    </row>
    <row r="1093" spans="1:5" x14ac:dyDescent="0.3">
      <c r="A1093" t="s">
        <v>1094</v>
      </c>
      <c r="B1093">
        <v>2368566276.8842731</v>
      </c>
      <c r="C1093">
        <v>2378801237</v>
      </c>
      <c r="D1093">
        <v>10234960.115726948</v>
      </c>
      <c r="E1093" s="2">
        <f t="shared" si="17"/>
        <v>0.43025705370132816</v>
      </c>
    </row>
    <row r="1094" spans="1:5" x14ac:dyDescent="0.3">
      <c r="A1094" t="s">
        <v>1095</v>
      </c>
      <c r="B1094">
        <v>2428103175.6622682</v>
      </c>
      <c r="C1094">
        <v>2403113666</v>
      </c>
      <c r="D1094">
        <v>24989509.662268162</v>
      </c>
      <c r="E1094" s="2">
        <f t="shared" si="17"/>
        <v>1.0398804690692547</v>
      </c>
    </row>
    <row r="1095" spans="1:5" x14ac:dyDescent="0.3">
      <c r="A1095" t="s">
        <v>1096</v>
      </c>
      <c r="B1095">
        <v>2044351031.7382448</v>
      </c>
      <c r="C1095">
        <v>2058662490</v>
      </c>
      <c r="D1095">
        <v>14311458.261755228</v>
      </c>
      <c r="E1095" s="2">
        <f t="shared" si="17"/>
        <v>0.69518234928131561</v>
      </c>
    </row>
    <row r="1096" spans="1:5" x14ac:dyDescent="0.3">
      <c r="A1096" t="s">
        <v>1097</v>
      </c>
      <c r="B1096">
        <v>253422481.47006682</v>
      </c>
      <c r="C1096">
        <v>246236080</v>
      </c>
      <c r="D1096">
        <v>7186401.4700668156</v>
      </c>
      <c r="E1096" s="2">
        <f t="shared" si="17"/>
        <v>2.9185005991269906</v>
      </c>
    </row>
    <row r="1097" spans="1:5" x14ac:dyDescent="0.3">
      <c r="A1097" t="s">
        <v>1098</v>
      </c>
      <c r="B1097">
        <v>167852248.44050258</v>
      </c>
      <c r="C1097">
        <v>165943333</v>
      </c>
      <c r="D1097">
        <v>1908915.440502584</v>
      </c>
      <c r="E1097" s="2">
        <f t="shared" si="17"/>
        <v>1.15034174979635</v>
      </c>
    </row>
    <row r="1098" spans="1:5" x14ac:dyDescent="0.3">
      <c r="A1098" t="s">
        <v>1099</v>
      </c>
      <c r="B1098">
        <v>171333397.7345002</v>
      </c>
      <c r="C1098">
        <v>186141258</v>
      </c>
      <c r="D1098">
        <v>14807860.2654998</v>
      </c>
      <c r="E1098" s="2">
        <f t="shared" si="17"/>
        <v>7.9551736270632709</v>
      </c>
    </row>
    <row r="1099" spans="1:5" x14ac:dyDescent="0.3">
      <c r="A1099" t="s">
        <v>1100</v>
      </c>
      <c r="B1099">
        <v>212584788.80974999</v>
      </c>
      <c r="C1099">
        <v>215854254</v>
      </c>
      <c r="D1099">
        <v>3269465.1902500093</v>
      </c>
      <c r="E1099" s="2">
        <f t="shared" si="17"/>
        <v>1.5146633108514087</v>
      </c>
    </row>
    <row r="1100" spans="1:5" x14ac:dyDescent="0.3">
      <c r="A1100" t="s">
        <v>1101</v>
      </c>
      <c r="B1100">
        <v>82573555.692347214</v>
      </c>
      <c r="C1100">
        <v>85942386</v>
      </c>
      <c r="D1100">
        <v>3368830.3076527864</v>
      </c>
      <c r="E1100" s="2">
        <f t="shared" si="17"/>
        <v>3.9198705835939749</v>
      </c>
    </row>
    <row r="1101" spans="1:5" x14ac:dyDescent="0.3">
      <c r="A1101" t="s">
        <v>1102</v>
      </c>
      <c r="B1101">
        <v>2369880430.3627572</v>
      </c>
      <c r="C1101">
        <v>2420871729</v>
      </c>
      <c r="D1101">
        <v>50991298.637242794</v>
      </c>
      <c r="E1101" s="2">
        <f t="shared" si="17"/>
        <v>2.1063197205539672</v>
      </c>
    </row>
    <row r="1102" spans="1:5" x14ac:dyDescent="0.3">
      <c r="A1102" t="s">
        <v>1103</v>
      </c>
      <c r="B1102">
        <v>2091180582.0318506</v>
      </c>
      <c r="C1102">
        <v>2142445853</v>
      </c>
      <c r="D1102">
        <v>51265270.968149424</v>
      </c>
      <c r="E1102" s="2">
        <f t="shared" si="17"/>
        <v>2.3928385819582916</v>
      </c>
    </row>
    <row r="1103" spans="1:5" x14ac:dyDescent="0.3">
      <c r="A1103" t="s">
        <v>1104</v>
      </c>
      <c r="B1103">
        <v>359885945.02923328</v>
      </c>
      <c r="C1103">
        <v>289621014</v>
      </c>
      <c r="D1103">
        <v>70264931.029233277</v>
      </c>
      <c r="E1103" s="2">
        <f t="shared" si="17"/>
        <v>24.260991997367039</v>
      </c>
    </row>
    <row r="1104" spans="1:5" x14ac:dyDescent="0.3">
      <c r="A1104" t="s">
        <v>1105</v>
      </c>
      <c r="B1104">
        <v>180505545.16315007</v>
      </c>
      <c r="C1104">
        <v>164682379</v>
      </c>
      <c r="D1104">
        <v>15823166.163150072</v>
      </c>
      <c r="E1104" s="2">
        <f t="shared" si="17"/>
        <v>9.6082934065156245</v>
      </c>
    </row>
    <row r="1105" spans="1:5" x14ac:dyDescent="0.3">
      <c r="A1105" t="s">
        <v>1106</v>
      </c>
      <c r="B1105">
        <v>122585197.6010002</v>
      </c>
      <c r="C1105">
        <v>119110347</v>
      </c>
      <c r="D1105">
        <v>3474850.6010002047</v>
      </c>
      <c r="E1105" s="2">
        <f t="shared" si="17"/>
        <v>2.9173373166314462</v>
      </c>
    </row>
    <row r="1106" spans="1:5" x14ac:dyDescent="0.3">
      <c r="A1106" t="s">
        <v>1107</v>
      </c>
      <c r="B1106">
        <v>98047317782.32991</v>
      </c>
      <c r="C1106">
        <v>28896351891</v>
      </c>
      <c r="D1106">
        <v>69150965891.32991</v>
      </c>
      <c r="E1106" s="2">
        <f t="shared" si="17"/>
        <v>239.30690681015525</v>
      </c>
    </row>
    <row r="1107" spans="1:5" x14ac:dyDescent="0.3">
      <c r="A1107" t="s">
        <v>1108</v>
      </c>
      <c r="B1107">
        <v>31839406189.228123</v>
      </c>
      <c r="C1107">
        <v>29027390658</v>
      </c>
      <c r="D1107">
        <v>2812015531.2281227</v>
      </c>
      <c r="E1107" s="2">
        <f t="shared" si="17"/>
        <v>9.687455425667503</v>
      </c>
    </row>
    <row r="1108" spans="1:5" x14ac:dyDescent="0.3">
      <c r="A1108" t="s">
        <v>1109</v>
      </c>
      <c r="B1108">
        <v>41375015592.966766</v>
      </c>
      <c r="C1108">
        <v>41406099464</v>
      </c>
      <c r="D1108">
        <v>31083871.033233643</v>
      </c>
      <c r="E1108" s="2">
        <f t="shared" si="17"/>
        <v>7.5070753912135857E-2</v>
      </c>
    </row>
    <row r="1109" spans="1:5" x14ac:dyDescent="0.3">
      <c r="A1109" t="s">
        <v>1110</v>
      </c>
      <c r="B1109">
        <v>47018994438.556358</v>
      </c>
      <c r="C1109">
        <v>48055863913</v>
      </c>
      <c r="D1109">
        <v>1036869474.4436417</v>
      </c>
      <c r="E1109" s="2">
        <f t="shared" si="17"/>
        <v>2.1576336164110645</v>
      </c>
    </row>
    <row r="1110" spans="1:5" x14ac:dyDescent="0.3">
      <c r="A1110" t="s">
        <v>1111</v>
      </c>
      <c r="B1110">
        <v>32514866657.822811</v>
      </c>
      <c r="C1110">
        <v>29093663084</v>
      </c>
      <c r="D1110">
        <v>3421203573.8228111</v>
      </c>
      <c r="E1110" s="2">
        <f t="shared" si="17"/>
        <v>11.759274052033328</v>
      </c>
    </row>
    <row r="1111" spans="1:5" x14ac:dyDescent="0.3">
      <c r="A1111" t="s">
        <v>1112</v>
      </c>
      <c r="B1111">
        <v>47207932990.29377</v>
      </c>
      <c r="C1111">
        <v>47901434863</v>
      </c>
      <c r="D1111">
        <v>693501872.70623016</v>
      </c>
      <c r="E1111" s="2">
        <f t="shared" si="17"/>
        <v>1.4477684743466934</v>
      </c>
    </row>
    <row r="1112" spans="1:5" x14ac:dyDescent="0.3">
      <c r="A1112" t="s">
        <v>1113</v>
      </c>
      <c r="B1112">
        <v>8943572646.6636639</v>
      </c>
      <c r="C1112">
        <v>9061488333</v>
      </c>
      <c r="D1112">
        <v>117915686.33633614</v>
      </c>
      <c r="E1112" s="2">
        <f t="shared" si="17"/>
        <v>1.3012838730577234</v>
      </c>
    </row>
    <row r="1113" spans="1:5" x14ac:dyDescent="0.3">
      <c r="A1113" t="s">
        <v>1114</v>
      </c>
      <c r="B1113">
        <v>30629987191.548355</v>
      </c>
      <c r="C1113">
        <v>30368727486</v>
      </c>
      <c r="D1113">
        <v>261259705.5483551</v>
      </c>
      <c r="E1113" s="2">
        <f t="shared" si="17"/>
        <v>0.86029190939526845</v>
      </c>
    </row>
    <row r="1114" spans="1:5" x14ac:dyDescent="0.3">
      <c r="A1114" t="s">
        <v>1115</v>
      </c>
      <c r="B1114">
        <v>8954111006.9981003</v>
      </c>
      <c r="C1114">
        <v>8966668115</v>
      </c>
      <c r="D1114">
        <v>12557108.001899719</v>
      </c>
      <c r="E1114" s="2">
        <f t="shared" si="17"/>
        <v>0.14004207405528268</v>
      </c>
    </row>
    <row r="1115" spans="1:5" x14ac:dyDescent="0.3">
      <c r="A1115" t="s">
        <v>1116</v>
      </c>
      <c r="B1115">
        <v>30585548419.627117</v>
      </c>
      <c r="C1115">
        <v>30203015213</v>
      </c>
      <c r="D1115">
        <v>382533206.62711716</v>
      </c>
      <c r="E1115" s="2">
        <f t="shared" si="17"/>
        <v>1.2665397938894094</v>
      </c>
    </row>
    <row r="1116" spans="1:5" x14ac:dyDescent="0.3">
      <c r="A1116" t="s">
        <v>1117</v>
      </c>
      <c r="B1116">
        <v>27854703171.110867</v>
      </c>
      <c r="C1116">
        <v>27725210919</v>
      </c>
      <c r="D1116">
        <v>129492252.11086655</v>
      </c>
      <c r="E1116" s="2">
        <f t="shared" si="17"/>
        <v>0.46705596754225559</v>
      </c>
    </row>
    <row r="1117" spans="1:5" x14ac:dyDescent="0.3">
      <c r="A1117" t="s">
        <v>1118</v>
      </c>
      <c r="B1117">
        <v>7286121129.3577595</v>
      </c>
      <c r="C1117">
        <v>7349692882</v>
      </c>
      <c r="D1117">
        <v>63571752.642240524</v>
      </c>
      <c r="E1117" s="2">
        <f t="shared" si="17"/>
        <v>0.86495794671819481</v>
      </c>
    </row>
    <row r="1118" spans="1:5" x14ac:dyDescent="0.3">
      <c r="A1118" t="s">
        <v>1119</v>
      </c>
      <c r="B1118">
        <v>7553787655.8799477</v>
      </c>
      <c r="C1118">
        <v>7492784959</v>
      </c>
      <c r="D1118">
        <v>61002696.879947662</v>
      </c>
      <c r="E1118" s="2">
        <f t="shared" si="17"/>
        <v>0.81415251089882057</v>
      </c>
    </row>
    <row r="1119" spans="1:5" x14ac:dyDescent="0.3">
      <c r="A1119" t="s">
        <v>1120</v>
      </c>
      <c r="B1119">
        <v>7553924800.1960297</v>
      </c>
      <c r="C1119">
        <v>7522226141</v>
      </c>
      <c r="D1119">
        <v>31698659.196029663</v>
      </c>
      <c r="E1119" s="2">
        <f t="shared" si="17"/>
        <v>0.42139997657416434</v>
      </c>
    </row>
    <row r="1120" spans="1:5" x14ac:dyDescent="0.3">
      <c r="A1120" t="s">
        <v>1121</v>
      </c>
      <c r="B1120">
        <v>7213549740.8607817</v>
      </c>
      <c r="C1120">
        <v>7426561252</v>
      </c>
      <c r="D1120">
        <v>213011511.13921833</v>
      </c>
      <c r="E1120" s="2">
        <f t="shared" si="17"/>
        <v>2.8682387973552843</v>
      </c>
    </row>
    <row r="1121" spans="1:5" x14ac:dyDescent="0.3">
      <c r="A1121" t="s">
        <v>1122</v>
      </c>
      <c r="B1121">
        <v>22800162191.900192</v>
      </c>
      <c r="C1121">
        <v>23793505172</v>
      </c>
      <c r="D1121">
        <v>993342980.09980774</v>
      </c>
      <c r="E1121" s="2">
        <f t="shared" si="17"/>
        <v>4.1748492831092641</v>
      </c>
    </row>
    <row r="1122" spans="1:5" x14ac:dyDescent="0.3">
      <c r="A1122" t="s">
        <v>1123</v>
      </c>
      <c r="B1122">
        <v>22785782307.499996</v>
      </c>
      <c r="C1122">
        <v>23710300765</v>
      </c>
      <c r="D1122">
        <v>924518457.50000381</v>
      </c>
      <c r="E1122" s="2">
        <f t="shared" si="17"/>
        <v>3.8992270349633573</v>
      </c>
    </row>
    <row r="1123" spans="1:5" x14ac:dyDescent="0.3">
      <c r="A1123" t="s">
        <v>1124</v>
      </c>
      <c r="B1123">
        <v>5985366821.3463087</v>
      </c>
      <c r="C1123">
        <v>6053925633</v>
      </c>
      <c r="D1123">
        <v>68558811.653691292</v>
      </c>
      <c r="E1123" s="2">
        <f t="shared" si="17"/>
        <v>1.1324686791654099</v>
      </c>
    </row>
    <row r="1124" spans="1:5" x14ac:dyDescent="0.3">
      <c r="A1124" t="s">
        <v>1125</v>
      </c>
      <c r="B1124">
        <v>18957451536.548546</v>
      </c>
      <c r="C1124">
        <v>18867836393</v>
      </c>
      <c r="D1124">
        <v>89615143.548545837</v>
      </c>
      <c r="E1124" s="2">
        <f t="shared" si="17"/>
        <v>0.47496247943825293</v>
      </c>
    </row>
    <row r="1125" spans="1:5" x14ac:dyDescent="0.3">
      <c r="A1125" t="s">
        <v>1126</v>
      </c>
      <c r="B1125">
        <v>775151859.05298352</v>
      </c>
      <c r="C1125">
        <v>780681604</v>
      </c>
      <c r="D1125">
        <v>5529744.9470164776</v>
      </c>
      <c r="E1125" s="2">
        <f t="shared" si="17"/>
        <v>0.70832269118211189</v>
      </c>
    </row>
    <row r="1126" spans="1:5" x14ac:dyDescent="0.3">
      <c r="A1126" t="s">
        <v>1127</v>
      </c>
      <c r="B1126">
        <v>407392398.76983756</v>
      </c>
      <c r="C1126">
        <v>448805923</v>
      </c>
      <c r="D1126">
        <v>41413524.230162442</v>
      </c>
      <c r="E1126" s="2">
        <f t="shared" si="17"/>
        <v>9.2274905717236795</v>
      </c>
    </row>
    <row r="1127" spans="1:5" x14ac:dyDescent="0.3">
      <c r="A1127" t="s">
        <v>1128</v>
      </c>
      <c r="B1127">
        <v>2272512506.8398247</v>
      </c>
      <c r="C1127">
        <v>1276192506</v>
      </c>
      <c r="D1127">
        <v>996320000.83982468</v>
      </c>
      <c r="E1127" s="2">
        <f t="shared" si="17"/>
        <v>78.06972664042776</v>
      </c>
    </row>
    <row r="1128" spans="1:5" x14ac:dyDescent="0.3">
      <c r="A1128" t="s">
        <v>1129</v>
      </c>
      <c r="B1128">
        <v>86056024.518457308</v>
      </c>
      <c r="C1128">
        <v>83799919</v>
      </c>
      <c r="D1128">
        <v>2256105.5184573084</v>
      </c>
      <c r="E1128" s="2">
        <f t="shared" si="17"/>
        <v>2.692252624322117</v>
      </c>
    </row>
    <row r="1129" spans="1:5" x14ac:dyDescent="0.3">
      <c r="A1129" t="s">
        <v>1130</v>
      </c>
      <c r="B1129">
        <v>78358128027.014816</v>
      </c>
      <c r="C1129">
        <v>27700941872</v>
      </c>
      <c r="D1129">
        <v>50657186155.014816</v>
      </c>
      <c r="E1129" s="2">
        <f t="shared" si="17"/>
        <v>182.87171024397151</v>
      </c>
    </row>
    <row r="1130" spans="1:5" x14ac:dyDescent="0.3">
      <c r="A1130" t="s">
        <v>1131</v>
      </c>
      <c r="B1130">
        <v>110902500.22160473</v>
      </c>
      <c r="C1130">
        <v>114619094</v>
      </c>
      <c r="D1130">
        <v>3716593.7783952653</v>
      </c>
      <c r="E1130" s="2">
        <f t="shared" si="17"/>
        <v>3.2425607712404929</v>
      </c>
    </row>
    <row r="1131" spans="1:5" x14ac:dyDescent="0.3">
      <c r="A1131" t="s">
        <v>1132</v>
      </c>
      <c r="B1131">
        <v>260220095.77049989</v>
      </c>
      <c r="C1131">
        <v>185177516</v>
      </c>
      <c r="D1131">
        <v>75042579.770499885</v>
      </c>
      <c r="E1131" s="2">
        <f t="shared" si="17"/>
        <v>40.524671348599298</v>
      </c>
    </row>
    <row r="1132" spans="1:5" x14ac:dyDescent="0.3">
      <c r="A1132" t="s">
        <v>1133</v>
      </c>
      <c r="B1132">
        <v>135722829.14576665</v>
      </c>
      <c r="C1132">
        <v>113577193</v>
      </c>
      <c r="D1132">
        <v>22145636.145766646</v>
      </c>
      <c r="E1132" s="2">
        <f t="shared" si="17"/>
        <v>19.498312610848416</v>
      </c>
    </row>
    <row r="1133" spans="1:5" x14ac:dyDescent="0.3">
      <c r="A1133" t="s">
        <v>1134</v>
      </c>
      <c r="B1133">
        <v>54729200091.5401</v>
      </c>
      <c r="C1133">
        <v>29437392092</v>
      </c>
      <c r="D1133">
        <v>25291807999.5401</v>
      </c>
      <c r="E1133" s="2">
        <f t="shared" si="17"/>
        <v>85.917284793762292</v>
      </c>
    </row>
    <row r="1134" spans="1:5" x14ac:dyDescent="0.3">
      <c r="A1134" t="s">
        <v>1135</v>
      </c>
      <c r="B1134">
        <v>167637918.10846663</v>
      </c>
      <c r="C1134">
        <v>146854571</v>
      </c>
      <c r="D1134">
        <v>20783347.108466625</v>
      </c>
      <c r="E1134" s="2">
        <f t="shared" si="17"/>
        <v>14.152332451719618</v>
      </c>
    </row>
    <row r="1135" spans="1:5" x14ac:dyDescent="0.3">
      <c r="A1135" t="s">
        <v>1136</v>
      </c>
      <c r="B1135">
        <v>112045095.68755643</v>
      </c>
      <c r="C1135">
        <v>117429090</v>
      </c>
      <c r="D1135">
        <v>5383994.3124435693</v>
      </c>
      <c r="E1135" s="2">
        <f t="shared" si="17"/>
        <v>4.5848897512903903</v>
      </c>
    </row>
    <row r="1136" spans="1:5" x14ac:dyDescent="0.3">
      <c r="A1136" t="s">
        <v>1137</v>
      </c>
      <c r="B1136">
        <v>108138817.14460015</v>
      </c>
      <c r="C1136">
        <v>112374564</v>
      </c>
      <c r="D1136">
        <v>4235746.855399847</v>
      </c>
      <c r="E1136" s="2">
        <f t="shared" si="17"/>
        <v>3.7693110474714251</v>
      </c>
    </row>
    <row r="1137" spans="1:5" x14ac:dyDescent="0.3">
      <c r="A1137" t="s">
        <v>1138</v>
      </c>
      <c r="B1137">
        <v>105365369.95584245</v>
      </c>
      <c r="C1137">
        <v>102983852</v>
      </c>
      <c r="D1137">
        <v>2381517.9558424503</v>
      </c>
      <c r="E1137" s="2">
        <f t="shared" si="17"/>
        <v>2.3125159037966947</v>
      </c>
    </row>
    <row r="1138" spans="1:5" x14ac:dyDescent="0.3">
      <c r="A1138" t="s">
        <v>1139</v>
      </c>
      <c r="B1138">
        <v>4218420164.0829988</v>
      </c>
      <c r="C1138">
        <v>5216827199</v>
      </c>
      <c r="D1138">
        <v>998407034.91700125</v>
      </c>
      <c r="E1138" s="2">
        <f t="shared" si="17"/>
        <v>19.13820406220055</v>
      </c>
    </row>
    <row r="1139" spans="1:5" x14ac:dyDescent="0.3">
      <c r="A1139" t="s">
        <v>1140</v>
      </c>
      <c r="B1139">
        <v>153772204.23210004</v>
      </c>
      <c r="C1139">
        <v>203357058</v>
      </c>
      <c r="D1139">
        <v>49584853.76789996</v>
      </c>
      <c r="E1139" s="2">
        <f t="shared" si="17"/>
        <v>24.383148662536197</v>
      </c>
    </row>
    <row r="1140" spans="1:5" x14ac:dyDescent="0.3">
      <c r="A1140" t="s">
        <v>1141</v>
      </c>
      <c r="B1140">
        <v>176803783.33649752</v>
      </c>
      <c r="C1140">
        <v>179216903</v>
      </c>
      <c r="D1140">
        <v>2413119.6635024846</v>
      </c>
      <c r="E1140" s="2">
        <f t="shared" si="17"/>
        <v>1.3464799486589079</v>
      </c>
    </row>
    <row r="1141" spans="1:5" x14ac:dyDescent="0.3">
      <c r="A1141" t="s">
        <v>1142</v>
      </c>
      <c r="B1141">
        <v>863369313.911901</v>
      </c>
      <c r="C1141">
        <v>336119851</v>
      </c>
      <c r="D1141">
        <v>527249462.911901</v>
      </c>
      <c r="E1141" s="2">
        <f t="shared" si="17"/>
        <v>156.86352988175668</v>
      </c>
    </row>
    <row r="1142" spans="1:5" x14ac:dyDescent="0.3">
      <c r="A1142" t="s">
        <v>1143</v>
      </c>
      <c r="B1142">
        <v>100583800.20631015</v>
      </c>
      <c r="C1142">
        <v>109821894</v>
      </c>
      <c r="D1142">
        <v>9238093.793689847</v>
      </c>
      <c r="E1142" s="2">
        <f t="shared" si="17"/>
        <v>8.4118871540221729</v>
      </c>
    </row>
    <row r="1143" spans="1:5" x14ac:dyDescent="0.3">
      <c r="A1143" t="s">
        <v>1144</v>
      </c>
      <c r="B1143">
        <v>134202267.39821662</v>
      </c>
      <c r="C1143">
        <v>115105996</v>
      </c>
      <c r="D1143">
        <v>19096271.39821662</v>
      </c>
      <c r="E1143" s="2">
        <f t="shared" si="17"/>
        <v>16.590162165154819</v>
      </c>
    </row>
    <row r="1144" spans="1:5" x14ac:dyDescent="0.3">
      <c r="A1144" t="s">
        <v>1145</v>
      </c>
      <c r="B1144">
        <v>137076544.47434998</v>
      </c>
      <c r="C1144">
        <v>158277910</v>
      </c>
      <c r="D1144">
        <v>21201365.525650024</v>
      </c>
      <c r="E1144" s="2">
        <f t="shared" si="17"/>
        <v>13.395024944194692</v>
      </c>
    </row>
    <row r="1145" spans="1:5" x14ac:dyDescent="0.3">
      <c r="A1145" t="s">
        <v>1146</v>
      </c>
      <c r="B1145">
        <v>124941315.46248336</v>
      </c>
      <c r="C1145">
        <v>123249331</v>
      </c>
      <c r="D1145">
        <v>1691984.4624833614</v>
      </c>
      <c r="E1145" s="2">
        <f t="shared" si="17"/>
        <v>1.3728143177372389</v>
      </c>
    </row>
    <row r="1146" spans="1:5" x14ac:dyDescent="0.3">
      <c r="A1146" t="s">
        <v>1147</v>
      </c>
      <c r="B1146">
        <v>108879350.74127524</v>
      </c>
      <c r="C1146">
        <v>133658249</v>
      </c>
      <c r="D1146">
        <v>24778898.258724764</v>
      </c>
      <c r="E1146" s="2">
        <f t="shared" si="17"/>
        <v>18.538996615708143</v>
      </c>
    </row>
    <row r="1147" spans="1:5" x14ac:dyDescent="0.3">
      <c r="A1147" t="s">
        <v>1148</v>
      </c>
      <c r="B1147">
        <v>116477012.89291193</v>
      </c>
      <c r="C1147">
        <v>116423419</v>
      </c>
      <c r="D1147">
        <v>53593.892911925912</v>
      </c>
      <c r="E1147" s="2">
        <f t="shared" si="17"/>
        <v>4.6033601634672759E-2</v>
      </c>
    </row>
    <row r="1148" spans="1:5" x14ac:dyDescent="0.3">
      <c r="A1148" t="s">
        <v>1149</v>
      </c>
      <c r="B1148">
        <v>2075363490.2566524</v>
      </c>
      <c r="C1148">
        <v>2090434527</v>
      </c>
      <c r="D1148">
        <v>15071036.743347645</v>
      </c>
      <c r="E1148" s="2">
        <f t="shared" si="17"/>
        <v>0.72095234501203032</v>
      </c>
    </row>
    <row r="1149" spans="1:5" x14ac:dyDescent="0.3">
      <c r="A1149" t="s">
        <v>1150</v>
      </c>
      <c r="B1149">
        <v>265040189.23606688</v>
      </c>
      <c r="C1149">
        <v>259541824</v>
      </c>
      <c r="D1149">
        <v>5498365.2360668778</v>
      </c>
      <c r="E1149" s="2">
        <f t="shared" si="17"/>
        <v>2.118489094099484</v>
      </c>
    </row>
    <row r="1150" spans="1:5" x14ac:dyDescent="0.3">
      <c r="A1150" t="s">
        <v>1151</v>
      </c>
      <c r="B1150">
        <v>175423683.59756675</v>
      </c>
      <c r="C1150">
        <v>145778598</v>
      </c>
      <c r="D1150">
        <v>29645085.597566754</v>
      </c>
      <c r="E1150" s="2">
        <f t="shared" si="17"/>
        <v>20.335691249799751</v>
      </c>
    </row>
    <row r="1151" spans="1:5" x14ac:dyDescent="0.3">
      <c r="A1151" t="s">
        <v>1152</v>
      </c>
      <c r="B1151">
        <v>224344781.49181423</v>
      </c>
      <c r="C1151">
        <v>176501534</v>
      </c>
      <c r="D1151">
        <v>47843247.491814226</v>
      </c>
      <c r="E1151" s="2">
        <f t="shared" si="17"/>
        <v>27.106420214916788</v>
      </c>
    </row>
    <row r="1152" spans="1:5" x14ac:dyDescent="0.3">
      <c r="A1152" t="s">
        <v>1153</v>
      </c>
      <c r="B1152">
        <v>434708386.22862554</v>
      </c>
      <c r="C1152">
        <v>433441876</v>
      </c>
      <c r="D1152">
        <v>1266510.228625536</v>
      </c>
      <c r="E1152" s="2">
        <f t="shared" si="17"/>
        <v>0.29219840046685658</v>
      </c>
    </row>
    <row r="1153" spans="1:5" x14ac:dyDescent="0.3">
      <c r="A1153" t="s">
        <v>1154</v>
      </c>
      <c r="B1153">
        <v>6367758119.473237</v>
      </c>
      <c r="C1153">
        <v>1905990591</v>
      </c>
      <c r="D1153">
        <v>4461767528.473237</v>
      </c>
      <c r="E1153" s="2">
        <f t="shared" si="17"/>
        <v>234.0917919291679</v>
      </c>
    </row>
    <row r="1154" spans="1:5" x14ac:dyDescent="0.3">
      <c r="A1154" t="s">
        <v>1155</v>
      </c>
      <c r="B1154">
        <v>3934239026.7466154</v>
      </c>
      <c r="C1154">
        <v>10713631475</v>
      </c>
      <c r="D1154">
        <v>6779392448.2533846</v>
      </c>
      <c r="E1154" s="2">
        <f t="shared" ref="E1154:E1217" si="18">100*(D1154/C1154)</f>
        <v>63.278193431171616</v>
      </c>
    </row>
    <row r="1155" spans="1:5" x14ac:dyDescent="0.3">
      <c r="A1155" t="s">
        <v>1156</v>
      </c>
      <c r="B1155">
        <v>523504051.33140033</v>
      </c>
      <c r="C1155">
        <v>506443135</v>
      </c>
      <c r="D1155">
        <v>17060916.331400335</v>
      </c>
      <c r="E1155" s="2">
        <f t="shared" si="18"/>
        <v>3.3687723561304339</v>
      </c>
    </row>
    <row r="1156" spans="1:5" x14ac:dyDescent="0.3">
      <c r="A1156" t="s">
        <v>1157</v>
      </c>
      <c r="B1156">
        <v>1317371404.0756505</v>
      </c>
      <c r="C1156">
        <v>502154749</v>
      </c>
      <c r="D1156">
        <v>815216655.07565045</v>
      </c>
      <c r="E1156" s="2">
        <f t="shared" si="18"/>
        <v>162.34371111675983</v>
      </c>
    </row>
    <row r="1157" spans="1:5" x14ac:dyDescent="0.3">
      <c r="A1157" t="s">
        <v>1158</v>
      </c>
      <c r="B1157">
        <v>2386604354.9794693</v>
      </c>
      <c r="C1157">
        <v>2377117185</v>
      </c>
      <c r="D1157">
        <v>9487169.9794692993</v>
      </c>
      <c r="E1157" s="2">
        <f t="shared" si="18"/>
        <v>0.39910400881096231</v>
      </c>
    </row>
    <row r="1158" spans="1:5" x14ac:dyDescent="0.3">
      <c r="A1158" t="s">
        <v>1159</v>
      </c>
      <c r="B1158">
        <v>323895042.23101652</v>
      </c>
      <c r="C1158">
        <v>302361494</v>
      </c>
      <c r="D1158">
        <v>21533548.231016517</v>
      </c>
      <c r="E1158" s="2">
        <f t="shared" si="18"/>
        <v>7.1217892021053828</v>
      </c>
    </row>
    <row r="1159" spans="1:5" x14ac:dyDescent="0.3">
      <c r="A1159" t="s">
        <v>1160</v>
      </c>
      <c r="B1159">
        <v>84226301.779910207</v>
      </c>
      <c r="C1159">
        <v>82650500</v>
      </c>
      <c r="D1159">
        <v>1575801.7799102068</v>
      </c>
      <c r="E1159" s="2">
        <f t="shared" si="18"/>
        <v>1.9065846908490656</v>
      </c>
    </row>
    <row r="1160" spans="1:5" x14ac:dyDescent="0.3">
      <c r="A1160" t="s">
        <v>1161</v>
      </c>
      <c r="B1160">
        <v>182112284.42890376</v>
      </c>
      <c r="C1160">
        <v>185748030</v>
      </c>
      <c r="D1160">
        <v>3635745.5710962415</v>
      </c>
      <c r="E1160" s="2">
        <f t="shared" si="18"/>
        <v>1.9573535025357962</v>
      </c>
    </row>
    <row r="1161" spans="1:5" x14ac:dyDescent="0.3">
      <c r="A1161" t="s">
        <v>1162</v>
      </c>
      <c r="B1161">
        <v>212405325.0680666</v>
      </c>
      <c r="C1161">
        <v>211066563</v>
      </c>
      <c r="D1161">
        <v>1338762.068066597</v>
      </c>
      <c r="E1161" s="2">
        <f t="shared" si="18"/>
        <v>0.63428429829816146</v>
      </c>
    </row>
    <row r="1162" spans="1:5" x14ac:dyDescent="0.3">
      <c r="A1162" t="s">
        <v>1163</v>
      </c>
      <c r="B1162">
        <v>852838742.86425567</v>
      </c>
      <c r="C1162">
        <v>900591230</v>
      </c>
      <c r="D1162">
        <v>47752487.135744333</v>
      </c>
      <c r="E1162" s="2">
        <f t="shared" si="18"/>
        <v>5.3023486732981322</v>
      </c>
    </row>
    <row r="1163" spans="1:5" x14ac:dyDescent="0.3">
      <c r="A1163" t="s">
        <v>1164</v>
      </c>
      <c r="B1163">
        <v>2094017598.2192619</v>
      </c>
      <c r="C1163">
        <v>2102250754</v>
      </c>
      <c r="D1163">
        <v>8233155.7807381153</v>
      </c>
      <c r="E1163" s="2">
        <f t="shared" si="18"/>
        <v>0.3916352873258675</v>
      </c>
    </row>
    <row r="1164" spans="1:5" x14ac:dyDescent="0.3">
      <c r="A1164" t="s">
        <v>1165</v>
      </c>
      <c r="B1164">
        <v>2104051157.0606625</v>
      </c>
      <c r="C1164">
        <v>2140765496</v>
      </c>
      <c r="D1164">
        <v>36714338.939337492</v>
      </c>
      <c r="E1164" s="2">
        <f t="shared" si="18"/>
        <v>1.7150098414767001</v>
      </c>
    </row>
    <row r="1165" spans="1:5" x14ac:dyDescent="0.3">
      <c r="A1165" t="s">
        <v>1166</v>
      </c>
      <c r="B1165">
        <v>2081169124.0439627</v>
      </c>
      <c r="C1165">
        <v>2089494321</v>
      </c>
      <c r="D1165">
        <v>8325196.9560372829</v>
      </c>
      <c r="E1165" s="2">
        <f t="shared" si="18"/>
        <v>0.39843118367763597</v>
      </c>
    </row>
    <row r="1166" spans="1:5" x14ac:dyDescent="0.3">
      <c r="A1166" t="s">
        <v>1167</v>
      </c>
      <c r="B1166">
        <v>2439367057.2307673</v>
      </c>
      <c r="C1166">
        <v>2387806433</v>
      </c>
      <c r="D1166">
        <v>51560624.23076725</v>
      </c>
      <c r="E1166" s="2">
        <f t="shared" si="18"/>
        <v>2.159330149973143</v>
      </c>
    </row>
    <row r="1167" spans="1:5" x14ac:dyDescent="0.3">
      <c r="A1167" t="s">
        <v>1168</v>
      </c>
      <c r="B1167">
        <v>1392753339.2091835</v>
      </c>
      <c r="C1167">
        <v>1221253739</v>
      </c>
      <c r="D1167">
        <v>171499600.20918345</v>
      </c>
      <c r="E1167" s="2">
        <f t="shared" si="18"/>
        <v>14.04291301082219</v>
      </c>
    </row>
    <row r="1168" spans="1:5" x14ac:dyDescent="0.3">
      <c r="A1168" t="s">
        <v>1169</v>
      </c>
      <c r="B1168">
        <v>215118326.49468341</v>
      </c>
      <c r="C1168">
        <v>204621031</v>
      </c>
      <c r="D1168">
        <v>10497295.494683415</v>
      </c>
      <c r="E1168" s="2">
        <f t="shared" si="18"/>
        <v>5.1301156305303808</v>
      </c>
    </row>
    <row r="1169" spans="1:5" x14ac:dyDescent="0.3">
      <c r="A1169" t="s">
        <v>1170</v>
      </c>
      <c r="B1169">
        <v>2083619861.3752863</v>
      </c>
      <c r="C1169">
        <v>2090554450</v>
      </c>
      <c r="D1169">
        <v>6934588.6247136593</v>
      </c>
      <c r="E1169" s="2">
        <f t="shared" si="18"/>
        <v>0.33171050027965832</v>
      </c>
    </row>
    <row r="1170" spans="1:5" x14ac:dyDescent="0.3">
      <c r="A1170" t="s">
        <v>1171</v>
      </c>
      <c r="B1170">
        <v>934536475.65971601</v>
      </c>
      <c r="C1170">
        <v>1058148531</v>
      </c>
      <c r="D1170">
        <v>123612055.34028399</v>
      </c>
      <c r="E1170" s="2">
        <f t="shared" si="18"/>
        <v>11.681919099151875</v>
      </c>
    </row>
    <row r="1171" spans="1:5" x14ac:dyDescent="0.3">
      <c r="A1171" t="s">
        <v>1172</v>
      </c>
      <c r="B1171">
        <v>114941554.54235016</v>
      </c>
      <c r="C1171">
        <v>93879582</v>
      </c>
      <c r="D1171">
        <v>21061972.542350158</v>
      </c>
      <c r="E1171" s="2">
        <f t="shared" si="18"/>
        <v>22.435094078657229</v>
      </c>
    </row>
    <row r="1172" spans="1:5" x14ac:dyDescent="0.3">
      <c r="A1172" t="s">
        <v>1173</v>
      </c>
      <c r="B1172">
        <v>2390638382.841011</v>
      </c>
      <c r="C1172">
        <v>2395395109</v>
      </c>
      <c r="D1172">
        <v>4756726.1589889526</v>
      </c>
      <c r="E1172" s="2">
        <f t="shared" si="18"/>
        <v>0.19857793568655702</v>
      </c>
    </row>
    <row r="1173" spans="1:5" x14ac:dyDescent="0.3">
      <c r="A1173" t="s">
        <v>1174</v>
      </c>
      <c r="B1173">
        <v>2187884637.1139431</v>
      </c>
      <c r="C1173">
        <v>2190541779</v>
      </c>
      <c r="D1173">
        <v>2657141.8860569</v>
      </c>
      <c r="E1173" s="2">
        <f t="shared" si="18"/>
        <v>0.12130067143799955</v>
      </c>
    </row>
    <row r="1174" spans="1:5" x14ac:dyDescent="0.3">
      <c r="A1174" t="s">
        <v>1175</v>
      </c>
      <c r="B1174">
        <v>123084031.9568667</v>
      </c>
      <c r="C1174">
        <v>120990480</v>
      </c>
      <c r="D1174">
        <v>2093551.9568666965</v>
      </c>
      <c r="E1174" s="2">
        <f t="shared" si="18"/>
        <v>1.7303443683062474</v>
      </c>
    </row>
    <row r="1175" spans="1:5" x14ac:dyDescent="0.3">
      <c r="A1175" t="s">
        <v>1176</v>
      </c>
      <c r="B1175">
        <v>177837982.31050384</v>
      </c>
      <c r="C1175">
        <v>197477248</v>
      </c>
      <c r="D1175">
        <v>19639265.68949616</v>
      </c>
      <c r="E1175" s="2">
        <f t="shared" si="18"/>
        <v>9.9450776676289117</v>
      </c>
    </row>
    <row r="1176" spans="1:5" x14ac:dyDescent="0.3">
      <c r="A1176" t="s">
        <v>1177</v>
      </c>
      <c r="B1176">
        <v>241662973.41973335</v>
      </c>
      <c r="C1176">
        <v>190954483</v>
      </c>
      <c r="D1176">
        <v>50708490.419733346</v>
      </c>
      <c r="E1176" s="2">
        <f t="shared" si="18"/>
        <v>26.555276222414399</v>
      </c>
    </row>
    <row r="1177" spans="1:5" x14ac:dyDescent="0.3">
      <c r="A1177" t="s">
        <v>1178</v>
      </c>
      <c r="B1177">
        <v>2406985421.4332809</v>
      </c>
      <c r="C1177">
        <v>2375731298</v>
      </c>
      <c r="D1177">
        <v>31254123.433280945</v>
      </c>
      <c r="E1177" s="2">
        <f t="shared" si="18"/>
        <v>1.3155580119516086</v>
      </c>
    </row>
    <row r="1178" spans="1:5" x14ac:dyDescent="0.3">
      <c r="A1178" t="s">
        <v>1179</v>
      </c>
      <c r="B1178">
        <v>862170832.47625017</v>
      </c>
      <c r="C1178">
        <v>785604416</v>
      </c>
      <c r="D1178">
        <v>76566416.476250172</v>
      </c>
      <c r="E1178" s="2">
        <f t="shared" si="18"/>
        <v>9.7461794914668829</v>
      </c>
    </row>
    <row r="1179" spans="1:5" x14ac:dyDescent="0.3">
      <c r="A1179" t="s">
        <v>1180</v>
      </c>
      <c r="B1179">
        <v>719805543.59738302</v>
      </c>
      <c r="C1179">
        <v>746395680</v>
      </c>
      <c r="D1179">
        <v>26590136.402616978</v>
      </c>
      <c r="E1179" s="2">
        <f t="shared" si="18"/>
        <v>3.5624719053327021</v>
      </c>
    </row>
    <row r="1180" spans="1:5" x14ac:dyDescent="0.3">
      <c r="A1180" t="s">
        <v>1181</v>
      </c>
      <c r="B1180">
        <v>2044259484.3030946</v>
      </c>
      <c r="C1180">
        <v>2020118242</v>
      </c>
      <c r="D1180">
        <v>24141242.303094625</v>
      </c>
      <c r="E1180" s="2">
        <f t="shared" si="18"/>
        <v>1.1950410526065942</v>
      </c>
    </row>
    <row r="1181" spans="1:5" x14ac:dyDescent="0.3">
      <c r="A1181" t="s">
        <v>1182</v>
      </c>
      <c r="B1181">
        <v>259862988.82893321</v>
      </c>
      <c r="C1181">
        <v>232907284</v>
      </c>
      <c r="D1181">
        <v>26955704.828933209</v>
      </c>
      <c r="E1181" s="2">
        <f t="shared" si="18"/>
        <v>11.573577419301841</v>
      </c>
    </row>
    <row r="1182" spans="1:5" x14ac:dyDescent="0.3">
      <c r="A1182" t="s">
        <v>1183</v>
      </c>
      <c r="B1182">
        <v>2044259484.3030946</v>
      </c>
      <c r="C1182">
        <v>2045220900</v>
      </c>
      <c r="D1182">
        <v>961415.69690537453</v>
      </c>
      <c r="E1182" s="2">
        <f t="shared" si="18"/>
        <v>4.7007914739448167E-2</v>
      </c>
    </row>
    <row r="1183" spans="1:5" x14ac:dyDescent="0.3">
      <c r="A1183" t="s">
        <v>1184</v>
      </c>
      <c r="B1183">
        <v>699189744.19054997</v>
      </c>
      <c r="C1183">
        <v>866211366</v>
      </c>
      <c r="D1183">
        <v>167021621.80945003</v>
      </c>
      <c r="E1183" s="2">
        <f t="shared" si="18"/>
        <v>19.281855256728416</v>
      </c>
    </row>
    <row r="1184" spans="1:5" x14ac:dyDescent="0.3">
      <c r="A1184" t="s">
        <v>1185</v>
      </c>
      <c r="B1184">
        <v>167163437.07971913</v>
      </c>
      <c r="C1184">
        <v>165876782</v>
      </c>
      <c r="D1184">
        <v>1286655.0797191262</v>
      </c>
      <c r="E1184" s="2">
        <f t="shared" si="18"/>
        <v>0.77566918299580112</v>
      </c>
    </row>
    <row r="1185" spans="1:5" x14ac:dyDescent="0.3">
      <c r="A1185" t="s">
        <v>1186</v>
      </c>
      <c r="B1185">
        <v>348347967.90458304</v>
      </c>
      <c r="C1185">
        <v>380687435</v>
      </c>
      <c r="D1185">
        <v>32339467.095416963</v>
      </c>
      <c r="E1185" s="2">
        <f t="shared" si="18"/>
        <v>8.4950182543894464</v>
      </c>
    </row>
    <row r="1186" spans="1:5" x14ac:dyDescent="0.3">
      <c r="A1186" t="s">
        <v>1187</v>
      </c>
      <c r="B1186">
        <v>2457881335.3997784</v>
      </c>
      <c r="C1186">
        <v>2573148903</v>
      </c>
      <c r="D1186">
        <v>115267567.60022163</v>
      </c>
      <c r="E1186" s="2">
        <f t="shared" si="18"/>
        <v>4.4796306760884574</v>
      </c>
    </row>
    <row r="1187" spans="1:5" x14ac:dyDescent="0.3">
      <c r="A1187" t="s">
        <v>1188</v>
      </c>
      <c r="B1187">
        <v>2094017598.2192619</v>
      </c>
      <c r="C1187">
        <v>2100957244</v>
      </c>
      <c r="D1187">
        <v>6939645.7807381153</v>
      </c>
      <c r="E1187" s="2">
        <f t="shared" si="18"/>
        <v>0.33030875809379945</v>
      </c>
    </row>
    <row r="1188" spans="1:5" x14ac:dyDescent="0.3">
      <c r="A1188" t="s">
        <v>1189</v>
      </c>
      <c r="B1188">
        <v>733330724.4807837</v>
      </c>
      <c r="C1188">
        <v>731689453</v>
      </c>
      <c r="D1188">
        <v>1641271.4807837009</v>
      </c>
      <c r="E1188" s="2">
        <f t="shared" si="18"/>
        <v>0.22431257879341071</v>
      </c>
    </row>
    <row r="1189" spans="1:5" x14ac:dyDescent="0.3">
      <c r="A1189" t="s">
        <v>1190</v>
      </c>
      <c r="B1189">
        <v>268834581.18806684</v>
      </c>
      <c r="C1189">
        <v>256759820</v>
      </c>
      <c r="D1189">
        <v>12074761.18806684</v>
      </c>
      <c r="E1189" s="2">
        <f t="shared" si="18"/>
        <v>4.702745619648292</v>
      </c>
    </row>
    <row r="1190" spans="1:5" x14ac:dyDescent="0.3">
      <c r="A1190" t="s">
        <v>1191</v>
      </c>
      <c r="B1190">
        <v>169025216.95688328</v>
      </c>
      <c r="C1190">
        <v>151690990</v>
      </c>
      <c r="D1190">
        <v>17334226.956883281</v>
      </c>
      <c r="E1190" s="2">
        <f t="shared" si="18"/>
        <v>11.427327988882716</v>
      </c>
    </row>
    <row r="1191" spans="1:5" x14ac:dyDescent="0.3">
      <c r="A1191" t="s">
        <v>1192</v>
      </c>
      <c r="B1191">
        <v>2046602470.8525133</v>
      </c>
      <c r="C1191">
        <v>2025518492</v>
      </c>
      <c r="D1191">
        <v>21083978.852513313</v>
      </c>
      <c r="E1191" s="2">
        <f t="shared" si="18"/>
        <v>1.040917618663405</v>
      </c>
    </row>
    <row r="1192" spans="1:5" x14ac:dyDescent="0.3">
      <c r="A1192" t="s">
        <v>1193</v>
      </c>
      <c r="B1192">
        <v>282440339.4449001</v>
      </c>
      <c r="C1192">
        <v>260954720</v>
      </c>
      <c r="D1192">
        <v>21485619.444900095</v>
      </c>
      <c r="E1192" s="2">
        <f t="shared" si="18"/>
        <v>8.2334664975211389</v>
      </c>
    </row>
    <row r="1193" spans="1:5" x14ac:dyDescent="0.3">
      <c r="A1193" t="s">
        <v>1194</v>
      </c>
      <c r="B1193">
        <v>20688113302.438244</v>
      </c>
      <c r="C1193">
        <v>54868437625</v>
      </c>
      <c r="D1193">
        <v>34180324322.561756</v>
      </c>
      <c r="E1193" s="2">
        <f t="shared" si="18"/>
        <v>62.295056688452142</v>
      </c>
    </row>
    <row r="1194" spans="1:5" x14ac:dyDescent="0.3">
      <c r="A1194" t="s">
        <v>1195</v>
      </c>
      <c r="B1194">
        <v>2386308052.379159</v>
      </c>
      <c r="C1194">
        <v>2375321510</v>
      </c>
      <c r="D1194">
        <v>10986542.379158974</v>
      </c>
      <c r="E1194" s="2">
        <f t="shared" si="18"/>
        <v>0.46252864435008523</v>
      </c>
    </row>
    <row r="1195" spans="1:5" x14ac:dyDescent="0.3">
      <c r="A1195" t="s">
        <v>1196</v>
      </c>
      <c r="B1195">
        <v>1215903799.0367839</v>
      </c>
      <c r="C1195">
        <v>1214337950</v>
      </c>
      <c r="D1195">
        <v>1565849.0367839336</v>
      </c>
      <c r="E1195" s="2">
        <f t="shared" si="18"/>
        <v>0.12894672663272475</v>
      </c>
    </row>
    <row r="1196" spans="1:5" x14ac:dyDescent="0.3">
      <c r="A1196" t="s">
        <v>1197</v>
      </c>
      <c r="B1196">
        <v>2097500845.6254199</v>
      </c>
      <c r="C1196">
        <v>2089617026</v>
      </c>
      <c r="D1196">
        <v>7883819.6254198551</v>
      </c>
      <c r="E1196" s="2">
        <f t="shared" si="18"/>
        <v>0.37728538422714092</v>
      </c>
    </row>
    <row r="1197" spans="1:5" x14ac:dyDescent="0.3">
      <c r="A1197" t="s">
        <v>1198</v>
      </c>
      <c r="B1197">
        <v>238070004.83418334</v>
      </c>
      <c r="C1197">
        <v>231713700</v>
      </c>
      <c r="D1197">
        <v>6356304.8341833353</v>
      </c>
      <c r="E1197" s="2">
        <f t="shared" si="18"/>
        <v>2.7431717823259203</v>
      </c>
    </row>
    <row r="1198" spans="1:5" x14ac:dyDescent="0.3">
      <c r="A1198" t="s">
        <v>1199</v>
      </c>
      <c r="B1198">
        <v>2386604354.9794693</v>
      </c>
      <c r="C1198">
        <v>2370462847</v>
      </c>
      <c r="D1198">
        <v>16141507.979469299</v>
      </c>
      <c r="E1198" s="2">
        <f t="shared" si="18"/>
        <v>0.68094330184915564</v>
      </c>
    </row>
    <row r="1199" spans="1:5" x14ac:dyDescent="0.3">
      <c r="A1199" t="s">
        <v>1200</v>
      </c>
      <c r="B1199">
        <v>353539596.35023552</v>
      </c>
      <c r="C1199">
        <v>291647304</v>
      </c>
      <c r="D1199">
        <v>61892292.350235522</v>
      </c>
      <c r="E1199" s="2">
        <f t="shared" si="18"/>
        <v>21.221623344831443</v>
      </c>
    </row>
    <row r="1200" spans="1:5" x14ac:dyDescent="0.3">
      <c r="A1200" t="s">
        <v>1201</v>
      </c>
      <c r="B1200">
        <v>201157402.54021418</v>
      </c>
      <c r="C1200">
        <v>306944220</v>
      </c>
      <c r="D1200">
        <v>105786817.45978582</v>
      </c>
      <c r="E1200" s="2">
        <f t="shared" si="18"/>
        <v>34.464508717507634</v>
      </c>
    </row>
    <row r="1201" spans="1:5" x14ac:dyDescent="0.3">
      <c r="A1201" t="s">
        <v>1202</v>
      </c>
      <c r="B1201">
        <v>2097143291.3921282</v>
      </c>
      <c r="C1201">
        <v>2067453040</v>
      </c>
      <c r="D1201">
        <v>29690251.392128229</v>
      </c>
      <c r="E1201" s="2">
        <f t="shared" si="18"/>
        <v>1.4360786348079873</v>
      </c>
    </row>
    <row r="1202" spans="1:5" x14ac:dyDescent="0.3">
      <c r="A1202" t="s">
        <v>1203</v>
      </c>
      <c r="B1202">
        <v>3685038035.4283681</v>
      </c>
      <c r="C1202">
        <v>1750248587</v>
      </c>
      <c r="D1202">
        <v>1934789448.4283681</v>
      </c>
      <c r="E1202" s="2">
        <f t="shared" si="18"/>
        <v>110.54369435285069</v>
      </c>
    </row>
    <row r="1203" spans="1:5" x14ac:dyDescent="0.3">
      <c r="A1203" t="s">
        <v>1204</v>
      </c>
      <c r="B1203">
        <v>562366976.56918907</v>
      </c>
      <c r="C1203">
        <v>534478409</v>
      </c>
      <c r="D1203">
        <v>27888567.569189072</v>
      </c>
      <c r="E1203" s="2">
        <f t="shared" si="18"/>
        <v>5.217903492372705</v>
      </c>
    </row>
    <row r="1204" spans="1:5" x14ac:dyDescent="0.3">
      <c r="A1204" t="s">
        <v>1205</v>
      </c>
      <c r="B1204">
        <v>2094017598.2192619</v>
      </c>
      <c r="C1204">
        <v>2091438813</v>
      </c>
      <c r="D1204">
        <v>2578785.2192618847</v>
      </c>
      <c r="E1204" s="2">
        <f t="shared" si="18"/>
        <v>0.12330196815860109</v>
      </c>
    </row>
    <row r="1205" spans="1:5" x14ac:dyDescent="0.3">
      <c r="A1205" t="s">
        <v>1206</v>
      </c>
      <c r="B1205">
        <v>804980001.09221637</v>
      </c>
      <c r="C1205">
        <v>724747987</v>
      </c>
      <c r="D1205">
        <v>80232014.092216372</v>
      </c>
      <c r="E1205" s="2">
        <f t="shared" si="18"/>
        <v>11.070332795862788</v>
      </c>
    </row>
    <row r="1206" spans="1:5" x14ac:dyDescent="0.3">
      <c r="A1206" t="s">
        <v>1207</v>
      </c>
      <c r="B1206">
        <v>733458005.20443332</v>
      </c>
      <c r="C1206">
        <v>732640976</v>
      </c>
      <c r="D1206">
        <v>817029.20443332195</v>
      </c>
      <c r="E1206" s="2">
        <f t="shared" si="18"/>
        <v>0.1115183604518077</v>
      </c>
    </row>
    <row r="1207" spans="1:5" x14ac:dyDescent="0.3">
      <c r="A1207" t="s">
        <v>1208</v>
      </c>
      <c r="B1207">
        <v>2084121127.6308918</v>
      </c>
      <c r="C1207">
        <v>2080022171</v>
      </c>
      <c r="D1207">
        <v>4098956.6308917999</v>
      </c>
      <c r="E1207" s="2">
        <f t="shared" si="18"/>
        <v>0.19706312211668248</v>
      </c>
    </row>
    <row r="1208" spans="1:5" x14ac:dyDescent="0.3">
      <c r="A1208" t="s">
        <v>1209</v>
      </c>
      <c r="B1208">
        <v>212405325.0680666</v>
      </c>
      <c r="C1208">
        <v>205145758</v>
      </c>
      <c r="D1208">
        <v>7259567.068066597</v>
      </c>
      <c r="E1208" s="2">
        <f t="shared" si="18"/>
        <v>3.5387361351466975</v>
      </c>
    </row>
    <row r="1209" spans="1:5" x14ac:dyDescent="0.3">
      <c r="A1209" t="s">
        <v>1210</v>
      </c>
      <c r="B1209">
        <v>466222363.16271687</v>
      </c>
      <c r="C1209">
        <v>522071923</v>
      </c>
      <c r="D1209">
        <v>55849559.837283134</v>
      </c>
      <c r="E1209" s="2">
        <f t="shared" si="18"/>
        <v>10.697675430686422</v>
      </c>
    </row>
    <row r="1210" spans="1:5" x14ac:dyDescent="0.3">
      <c r="A1210" t="s">
        <v>1211</v>
      </c>
      <c r="B1210">
        <v>2405840784.1273336</v>
      </c>
      <c r="C1210">
        <v>2382630378</v>
      </c>
      <c r="D1210">
        <v>23210406.127333641</v>
      </c>
      <c r="E1210" s="2">
        <f t="shared" si="18"/>
        <v>0.97415051623813564</v>
      </c>
    </row>
    <row r="1211" spans="1:5" x14ac:dyDescent="0.3">
      <c r="A1211" t="s">
        <v>1212</v>
      </c>
      <c r="B1211">
        <v>2149965743.8542838</v>
      </c>
      <c r="C1211">
        <v>2090528668</v>
      </c>
      <c r="D1211">
        <v>59437075.85428381</v>
      </c>
      <c r="E1211" s="2">
        <f t="shared" si="18"/>
        <v>2.8431600467429612</v>
      </c>
    </row>
    <row r="1212" spans="1:5" x14ac:dyDescent="0.3">
      <c r="A1212" t="s">
        <v>1213</v>
      </c>
      <c r="B1212">
        <v>257199697.03385025</v>
      </c>
      <c r="C1212">
        <v>238251035</v>
      </c>
      <c r="D1212">
        <v>18948662.033850253</v>
      </c>
      <c r="E1212" s="2">
        <f t="shared" si="18"/>
        <v>7.9532338794877644</v>
      </c>
    </row>
    <row r="1213" spans="1:5" x14ac:dyDescent="0.3">
      <c r="A1213" t="s">
        <v>1214</v>
      </c>
      <c r="B1213">
        <v>2363308114.9835448</v>
      </c>
      <c r="C1213">
        <v>2364056128</v>
      </c>
      <c r="D1213">
        <v>748013.01645517349</v>
      </c>
      <c r="E1213" s="2">
        <f t="shared" si="18"/>
        <v>3.1641085319238808E-2</v>
      </c>
    </row>
    <row r="1214" spans="1:5" x14ac:dyDescent="0.3">
      <c r="A1214" t="s">
        <v>1215</v>
      </c>
      <c r="B1214">
        <v>2044259484.3030946</v>
      </c>
      <c r="C1214">
        <v>2047404278</v>
      </c>
      <c r="D1214">
        <v>3144793.6969053745</v>
      </c>
      <c r="E1214" s="2">
        <f t="shared" si="18"/>
        <v>0.1535990586078757</v>
      </c>
    </row>
    <row r="1215" spans="1:5" x14ac:dyDescent="0.3">
      <c r="A1215" t="s">
        <v>1216</v>
      </c>
      <c r="B1215">
        <v>320884236.3678503</v>
      </c>
      <c r="C1215">
        <v>391375532</v>
      </c>
      <c r="D1215">
        <v>70491295.632149696</v>
      </c>
      <c r="E1215" s="2">
        <f t="shared" si="18"/>
        <v>18.011165713892836</v>
      </c>
    </row>
    <row r="1216" spans="1:5" x14ac:dyDescent="0.3">
      <c r="A1216" t="s">
        <v>1217</v>
      </c>
      <c r="B1216">
        <v>114861740.47083329</v>
      </c>
      <c r="C1216">
        <v>98034452</v>
      </c>
      <c r="D1216">
        <v>16827288.470833287</v>
      </c>
      <c r="E1216" s="2">
        <f t="shared" si="18"/>
        <v>17.164668264615063</v>
      </c>
    </row>
    <row r="1217" spans="1:5" x14ac:dyDescent="0.3">
      <c r="A1217" t="s">
        <v>1218</v>
      </c>
      <c r="B1217">
        <v>2533375680.1801682</v>
      </c>
      <c r="C1217">
        <v>2546265313</v>
      </c>
      <c r="D1217">
        <v>12889632.819831848</v>
      </c>
      <c r="E1217" s="2">
        <f t="shared" si="18"/>
        <v>0.50621719402230447</v>
      </c>
    </row>
    <row r="1218" spans="1:5" x14ac:dyDescent="0.3">
      <c r="A1218" t="s">
        <v>1219</v>
      </c>
      <c r="B1218">
        <v>2503263769.7102189</v>
      </c>
      <c r="C1218">
        <v>2411510198</v>
      </c>
      <c r="D1218">
        <v>91753571.710218906</v>
      </c>
      <c r="E1218" s="2">
        <f t="shared" ref="E1218:E1281" si="19">100*(D1218/C1218)</f>
        <v>3.8048179015089909</v>
      </c>
    </row>
    <row r="1219" spans="1:5" x14ac:dyDescent="0.3">
      <c r="A1219" t="s">
        <v>1220</v>
      </c>
      <c r="B1219">
        <v>179049473.32094994</v>
      </c>
      <c r="C1219">
        <v>188079071</v>
      </c>
      <c r="D1219">
        <v>9029597.6790500581</v>
      </c>
      <c r="E1219" s="2">
        <f t="shared" si="19"/>
        <v>4.8009582517823359</v>
      </c>
    </row>
    <row r="1220" spans="1:5" x14ac:dyDescent="0.3">
      <c r="A1220" t="s">
        <v>1221</v>
      </c>
      <c r="B1220">
        <v>2091926811.779002</v>
      </c>
      <c r="C1220">
        <v>2097589331</v>
      </c>
      <c r="D1220">
        <v>5662519.2209980488</v>
      </c>
      <c r="E1220" s="2">
        <f t="shared" si="19"/>
        <v>0.26995366239293905</v>
      </c>
    </row>
    <row r="1221" spans="1:5" x14ac:dyDescent="0.3">
      <c r="A1221" t="s">
        <v>1222</v>
      </c>
      <c r="B1221">
        <v>2219681143.5201716</v>
      </c>
      <c r="C1221">
        <v>2288519152</v>
      </c>
      <c r="D1221">
        <v>68838008.479828358</v>
      </c>
      <c r="E1221" s="2">
        <f t="shared" si="19"/>
        <v>3.0079717016861722</v>
      </c>
    </row>
    <row r="1222" spans="1:5" x14ac:dyDescent="0.3">
      <c r="A1222" t="s">
        <v>1223</v>
      </c>
      <c r="B1222">
        <v>137139157.34871665</v>
      </c>
      <c r="C1222">
        <v>155342826</v>
      </c>
      <c r="D1222">
        <v>18203668.651283354</v>
      </c>
      <c r="E1222" s="2">
        <f t="shared" si="19"/>
        <v>11.718383861050238</v>
      </c>
    </row>
    <row r="1223" spans="1:5" x14ac:dyDescent="0.3">
      <c r="A1223" t="s">
        <v>1224</v>
      </c>
      <c r="B1223">
        <v>550636248.0993166</v>
      </c>
      <c r="C1223">
        <v>437681866</v>
      </c>
      <c r="D1223">
        <v>112954382.0993166</v>
      </c>
      <c r="E1223" s="2">
        <f t="shared" si="19"/>
        <v>25.807416499023194</v>
      </c>
    </row>
    <row r="1224" spans="1:5" x14ac:dyDescent="0.3">
      <c r="A1224" t="s">
        <v>1225</v>
      </c>
      <c r="B1224">
        <v>150267694.81292868</v>
      </c>
      <c r="C1224">
        <v>159355742</v>
      </c>
      <c r="D1224">
        <v>9088047.1870713234</v>
      </c>
      <c r="E1224" s="2">
        <f t="shared" si="19"/>
        <v>5.7029932357701441</v>
      </c>
    </row>
    <row r="1225" spans="1:5" x14ac:dyDescent="0.3">
      <c r="A1225" t="s">
        <v>1226</v>
      </c>
      <c r="B1225">
        <v>174156684.51799768</v>
      </c>
      <c r="C1225">
        <v>143632886</v>
      </c>
      <c r="D1225">
        <v>30523798.517997682</v>
      </c>
      <c r="E1225" s="2">
        <f t="shared" si="19"/>
        <v>21.251260326272135</v>
      </c>
    </row>
    <row r="1226" spans="1:5" x14ac:dyDescent="0.3">
      <c r="A1226" t="s">
        <v>1227</v>
      </c>
      <c r="B1226">
        <v>179133757.1073333</v>
      </c>
      <c r="C1226">
        <v>180530900</v>
      </c>
      <c r="D1226">
        <v>1397142.8926666975</v>
      </c>
      <c r="E1226" s="2">
        <f t="shared" si="19"/>
        <v>0.77390789757692313</v>
      </c>
    </row>
    <row r="1227" spans="1:5" x14ac:dyDescent="0.3">
      <c r="A1227" t="s">
        <v>1228</v>
      </c>
      <c r="B1227">
        <v>2440022655.8200321</v>
      </c>
      <c r="C1227">
        <v>2393332954</v>
      </c>
      <c r="D1227">
        <v>46689701.82003212</v>
      </c>
      <c r="E1227" s="2">
        <f t="shared" si="19"/>
        <v>1.9508235050204437</v>
      </c>
    </row>
    <row r="1228" spans="1:5" x14ac:dyDescent="0.3">
      <c r="A1228" t="s">
        <v>1229</v>
      </c>
      <c r="B1228">
        <v>182170305.44876653</v>
      </c>
      <c r="C1228">
        <v>123952545</v>
      </c>
      <c r="D1228">
        <v>58217760.44876653</v>
      </c>
      <c r="E1228" s="2">
        <f t="shared" si="19"/>
        <v>46.967781459240335</v>
      </c>
    </row>
    <row r="1229" spans="1:5" x14ac:dyDescent="0.3">
      <c r="A1229" t="s">
        <v>1230</v>
      </c>
      <c r="B1229">
        <v>801143573.1332165</v>
      </c>
      <c r="C1229">
        <v>787639055</v>
      </c>
      <c r="D1229">
        <v>13504518.1332165</v>
      </c>
      <c r="E1229" s="2">
        <f t="shared" si="19"/>
        <v>1.7145566928771072</v>
      </c>
    </row>
    <row r="1230" spans="1:5" x14ac:dyDescent="0.3">
      <c r="A1230" t="s">
        <v>1231</v>
      </c>
      <c r="B1230">
        <v>2075139012.0288494</v>
      </c>
      <c r="C1230">
        <v>2074207473</v>
      </c>
      <c r="D1230">
        <v>931539.02884936333</v>
      </c>
      <c r="E1230" s="2">
        <f t="shared" si="19"/>
        <v>4.4910600360630527E-2</v>
      </c>
    </row>
    <row r="1231" spans="1:5" x14ac:dyDescent="0.3">
      <c r="A1231" t="s">
        <v>1232</v>
      </c>
      <c r="B1231">
        <v>3040172593.0656695</v>
      </c>
      <c r="C1231">
        <v>3395614557</v>
      </c>
      <c r="D1231">
        <v>355441963.93433046</v>
      </c>
      <c r="E1231" s="2">
        <f t="shared" si="19"/>
        <v>10.467676998309278</v>
      </c>
    </row>
    <row r="1232" spans="1:5" x14ac:dyDescent="0.3">
      <c r="A1232" t="s">
        <v>1233</v>
      </c>
      <c r="B1232">
        <v>2363308114.9835448</v>
      </c>
      <c r="C1232">
        <v>2359674287</v>
      </c>
      <c r="D1232">
        <v>3633827.9835448265</v>
      </c>
      <c r="E1232" s="2">
        <f t="shared" si="19"/>
        <v>0.15399701575613373</v>
      </c>
    </row>
    <row r="1233" spans="1:5" x14ac:dyDescent="0.3">
      <c r="A1233" t="s">
        <v>1234</v>
      </c>
      <c r="B1233">
        <v>2553771186.4682245</v>
      </c>
      <c r="C1233">
        <v>2596751910</v>
      </c>
      <c r="D1233">
        <v>42980723.531775475</v>
      </c>
      <c r="E1233" s="2">
        <f t="shared" si="19"/>
        <v>1.6551725009331169</v>
      </c>
    </row>
    <row r="1234" spans="1:5" x14ac:dyDescent="0.3">
      <c r="A1234" t="s">
        <v>1235</v>
      </c>
      <c r="B1234">
        <v>2080202316.0865922</v>
      </c>
      <c r="C1234">
        <v>2073046646</v>
      </c>
      <c r="D1234">
        <v>7155670.0865921974</v>
      </c>
      <c r="E1234" s="2">
        <f t="shared" si="19"/>
        <v>0.34517651112189196</v>
      </c>
    </row>
    <row r="1235" spans="1:5" x14ac:dyDescent="0.3">
      <c r="A1235" t="s">
        <v>1236</v>
      </c>
      <c r="B1235">
        <v>2190710420.583766</v>
      </c>
      <c r="C1235">
        <v>2206370062</v>
      </c>
      <c r="D1235">
        <v>15659641.416234016</v>
      </c>
      <c r="E1235" s="2">
        <f t="shared" si="19"/>
        <v>0.70974682288967794</v>
      </c>
    </row>
    <row r="1236" spans="1:5" x14ac:dyDescent="0.3">
      <c r="A1236" t="s">
        <v>1237</v>
      </c>
      <c r="B1236">
        <v>173048959.5243499</v>
      </c>
      <c r="C1236">
        <v>119559350</v>
      </c>
      <c r="D1236">
        <v>53489609.524349898</v>
      </c>
      <c r="E1236" s="2">
        <f t="shared" si="19"/>
        <v>44.738959792228627</v>
      </c>
    </row>
    <row r="1237" spans="1:5" x14ac:dyDescent="0.3">
      <c r="A1237" t="s">
        <v>1238</v>
      </c>
      <c r="B1237">
        <v>809588426.4326669</v>
      </c>
      <c r="C1237">
        <v>809470437</v>
      </c>
      <c r="D1237">
        <v>117989.43266689777</v>
      </c>
      <c r="E1237" s="2">
        <f t="shared" si="19"/>
        <v>1.4576126226941846E-2</v>
      </c>
    </row>
    <row r="1238" spans="1:5" x14ac:dyDescent="0.3">
      <c r="A1238" t="s">
        <v>1239</v>
      </c>
      <c r="B1238">
        <v>445204526.38391697</v>
      </c>
      <c r="C1238">
        <v>370178491</v>
      </c>
      <c r="D1238">
        <v>75026035.383916974</v>
      </c>
      <c r="E1238" s="2">
        <f t="shared" si="19"/>
        <v>20.267529639888497</v>
      </c>
    </row>
    <row r="1239" spans="1:5" x14ac:dyDescent="0.3">
      <c r="A1239" t="s">
        <v>1240</v>
      </c>
      <c r="B1239">
        <v>212089743.38593322</v>
      </c>
      <c r="C1239">
        <v>206183313</v>
      </c>
      <c r="D1239">
        <v>5906430.3859332204</v>
      </c>
      <c r="E1239" s="2">
        <f t="shared" si="19"/>
        <v>2.8646500533887629</v>
      </c>
    </row>
    <row r="1240" spans="1:5" x14ac:dyDescent="0.3">
      <c r="A1240" t="s">
        <v>1241</v>
      </c>
      <c r="B1240">
        <v>15490339278.927063</v>
      </c>
      <c r="C1240">
        <v>13511989517</v>
      </c>
      <c r="D1240">
        <v>1978349761.927063</v>
      </c>
      <c r="E1240" s="2">
        <f t="shared" si="19"/>
        <v>14.641439437456775</v>
      </c>
    </row>
    <row r="1241" spans="1:5" x14ac:dyDescent="0.3">
      <c r="A1241" t="s">
        <v>1242</v>
      </c>
      <c r="B1241">
        <v>160763747.12896672</v>
      </c>
      <c r="C1241">
        <v>147100681</v>
      </c>
      <c r="D1241">
        <v>13663066.128966719</v>
      </c>
      <c r="E1241" s="2">
        <f t="shared" si="19"/>
        <v>9.2882412481603112</v>
      </c>
    </row>
    <row r="1242" spans="1:5" x14ac:dyDescent="0.3">
      <c r="A1242" t="s">
        <v>1243</v>
      </c>
      <c r="B1242">
        <v>2161738056.1666179</v>
      </c>
      <c r="C1242">
        <v>2158907923</v>
      </c>
      <c r="D1242">
        <v>2830133.1666178703</v>
      </c>
      <c r="E1242" s="2">
        <f t="shared" si="19"/>
        <v>0.13109096207702742</v>
      </c>
    </row>
    <row r="1243" spans="1:5" x14ac:dyDescent="0.3">
      <c r="A1243" t="s">
        <v>1244</v>
      </c>
      <c r="B1243">
        <v>2386604354.9794693</v>
      </c>
      <c r="C1243">
        <v>2364489464</v>
      </c>
      <c r="D1243">
        <v>22114890.979469299</v>
      </c>
      <c r="E1243" s="2">
        <f t="shared" si="19"/>
        <v>0.93529243061449729</v>
      </c>
    </row>
    <row r="1244" spans="1:5" x14ac:dyDescent="0.3">
      <c r="A1244" t="s">
        <v>1245</v>
      </c>
      <c r="B1244">
        <v>739352612.26699984</v>
      </c>
      <c r="C1244">
        <v>737450858</v>
      </c>
      <c r="D1244">
        <v>1901754.2669998407</v>
      </c>
      <c r="E1244" s="2">
        <f t="shared" si="19"/>
        <v>0.25788216887529081</v>
      </c>
    </row>
    <row r="1245" spans="1:5" x14ac:dyDescent="0.3">
      <c r="A1245" t="s">
        <v>1246</v>
      </c>
      <c r="B1245">
        <v>2080202316.0865922</v>
      </c>
      <c r="C1245">
        <v>2087347741</v>
      </c>
      <c r="D1245">
        <v>7145424.9134078026</v>
      </c>
      <c r="E1245" s="2">
        <f t="shared" si="19"/>
        <v>0.34232077257930177</v>
      </c>
    </row>
    <row r="1246" spans="1:5" x14ac:dyDescent="0.3">
      <c r="A1246" t="s">
        <v>1247</v>
      </c>
      <c r="B1246">
        <v>53103135911.593254</v>
      </c>
      <c r="C1246">
        <v>53185430838</v>
      </c>
      <c r="D1246">
        <v>82294926.406745911</v>
      </c>
      <c r="E1246" s="2">
        <f t="shared" si="19"/>
        <v>0.154732085667242</v>
      </c>
    </row>
    <row r="1247" spans="1:5" x14ac:dyDescent="0.3">
      <c r="A1247" t="s">
        <v>1248</v>
      </c>
      <c r="B1247">
        <v>126304345.31033327</v>
      </c>
      <c r="C1247">
        <v>111450682</v>
      </c>
      <c r="D1247">
        <v>14853663.310333267</v>
      </c>
      <c r="E1247" s="2">
        <f t="shared" si="19"/>
        <v>13.327566098100025</v>
      </c>
    </row>
    <row r="1248" spans="1:5" x14ac:dyDescent="0.3">
      <c r="A1248" t="s">
        <v>1249</v>
      </c>
      <c r="B1248">
        <v>2042631560.6804543</v>
      </c>
      <c r="C1248">
        <v>2086687474</v>
      </c>
      <c r="D1248">
        <v>44055913.319545746</v>
      </c>
      <c r="E1248" s="2">
        <f t="shared" si="19"/>
        <v>2.1112846973243364</v>
      </c>
    </row>
    <row r="1249" spans="1:5" x14ac:dyDescent="0.3">
      <c r="A1249" t="s">
        <v>1250</v>
      </c>
      <c r="B1249">
        <v>2394979390.1085582</v>
      </c>
      <c r="C1249">
        <v>2373802367</v>
      </c>
      <c r="D1249">
        <v>21177023.108558178</v>
      </c>
      <c r="E1249" s="2">
        <f t="shared" si="19"/>
        <v>0.89211399411154835</v>
      </c>
    </row>
    <row r="1250" spans="1:5" x14ac:dyDescent="0.3">
      <c r="A1250" t="s">
        <v>1251</v>
      </c>
      <c r="B1250">
        <v>226156611.88625002</v>
      </c>
      <c r="C1250">
        <v>230521745</v>
      </c>
      <c r="D1250">
        <v>4365133.1137499809</v>
      </c>
      <c r="E1250" s="2">
        <f t="shared" si="19"/>
        <v>1.8935884394550202</v>
      </c>
    </row>
    <row r="1251" spans="1:5" x14ac:dyDescent="0.3">
      <c r="A1251" t="s">
        <v>1252</v>
      </c>
      <c r="B1251">
        <v>2080214436.0644078</v>
      </c>
      <c r="C1251">
        <v>2084747184</v>
      </c>
      <c r="D1251">
        <v>4532747.9355921745</v>
      </c>
      <c r="E1251" s="2">
        <f t="shared" si="19"/>
        <v>0.21742434624112075</v>
      </c>
    </row>
    <row r="1252" spans="1:5" x14ac:dyDescent="0.3">
      <c r="A1252" t="s">
        <v>1253</v>
      </c>
      <c r="B1252">
        <v>114421516.91170004</v>
      </c>
      <c r="C1252">
        <v>120094485</v>
      </c>
      <c r="D1252">
        <v>5672968.0882999599</v>
      </c>
      <c r="E1252" s="2">
        <f t="shared" si="19"/>
        <v>4.7237540410785392</v>
      </c>
    </row>
    <row r="1253" spans="1:5" x14ac:dyDescent="0.3">
      <c r="A1253" t="s">
        <v>1254</v>
      </c>
      <c r="B1253">
        <v>4352395476.6565752</v>
      </c>
      <c r="C1253">
        <v>3655376339</v>
      </c>
      <c r="D1253">
        <v>697019137.6565752</v>
      </c>
      <c r="E1253" s="2">
        <f t="shared" si="19"/>
        <v>19.06832766355484</v>
      </c>
    </row>
    <row r="1254" spans="1:5" x14ac:dyDescent="0.3">
      <c r="A1254" t="s">
        <v>1255</v>
      </c>
      <c r="B1254">
        <v>865235867.90226734</v>
      </c>
      <c r="C1254">
        <v>818311650</v>
      </c>
      <c r="D1254">
        <v>46924217.902267337</v>
      </c>
      <c r="E1254" s="2">
        <f t="shared" si="19"/>
        <v>5.7342722546192926</v>
      </c>
    </row>
    <row r="1255" spans="1:5" x14ac:dyDescent="0.3">
      <c r="A1255" t="s">
        <v>1256</v>
      </c>
      <c r="B1255">
        <v>2044259484.3030946</v>
      </c>
      <c r="C1255">
        <v>2075031887</v>
      </c>
      <c r="D1255">
        <v>30772402.696905375</v>
      </c>
      <c r="E1255" s="2">
        <f t="shared" si="19"/>
        <v>1.4829845695236477</v>
      </c>
    </row>
    <row r="1256" spans="1:5" x14ac:dyDescent="0.3">
      <c r="A1256" t="s">
        <v>1257</v>
      </c>
      <c r="B1256">
        <v>138776525.75828332</v>
      </c>
      <c r="C1256">
        <v>140192334</v>
      </c>
      <c r="D1256">
        <v>1415808.2417166829</v>
      </c>
      <c r="E1256" s="2">
        <f t="shared" si="19"/>
        <v>1.0099041804359166</v>
      </c>
    </row>
    <row r="1257" spans="1:5" x14ac:dyDescent="0.3">
      <c r="A1257" t="s">
        <v>1258</v>
      </c>
      <c r="B1257">
        <v>2024255732.664062</v>
      </c>
      <c r="C1257">
        <v>2033859047</v>
      </c>
      <c r="D1257">
        <v>9603314.3359379768</v>
      </c>
      <c r="E1257" s="2">
        <f t="shared" si="19"/>
        <v>0.4721720686644012</v>
      </c>
    </row>
    <row r="1258" spans="1:5" x14ac:dyDescent="0.3">
      <c r="A1258" t="s">
        <v>1259</v>
      </c>
      <c r="B1258">
        <v>796161516.28790808</v>
      </c>
      <c r="C1258">
        <v>854058701</v>
      </c>
      <c r="D1258">
        <v>57897184.712091923</v>
      </c>
      <c r="E1258" s="2">
        <f t="shared" si="19"/>
        <v>6.7790638564189178</v>
      </c>
    </row>
    <row r="1259" spans="1:5" x14ac:dyDescent="0.3">
      <c r="A1259" t="s">
        <v>1260</v>
      </c>
      <c r="B1259">
        <v>207205930.22153336</v>
      </c>
      <c r="C1259">
        <v>204291487</v>
      </c>
      <c r="D1259">
        <v>2914443.2215333581</v>
      </c>
      <c r="E1259" s="2">
        <f t="shared" si="19"/>
        <v>1.4266102148120141</v>
      </c>
    </row>
    <row r="1260" spans="1:5" x14ac:dyDescent="0.3">
      <c r="A1260" t="s">
        <v>1261</v>
      </c>
      <c r="B1260">
        <v>2046172812.45573</v>
      </c>
      <c r="C1260">
        <v>2050854207</v>
      </c>
      <c r="D1260">
        <v>4681394.5442700386</v>
      </c>
      <c r="E1260" s="2">
        <f t="shared" si="19"/>
        <v>0.22826559432120758</v>
      </c>
    </row>
    <row r="1261" spans="1:5" x14ac:dyDescent="0.3">
      <c r="A1261" t="s">
        <v>1262</v>
      </c>
      <c r="B1261">
        <v>4751567150.622221</v>
      </c>
      <c r="C1261">
        <v>5447322853</v>
      </c>
      <c r="D1261">
        <v>695755702.37777901</v>
      </c>
      <c r="E1261" s="2">
        <f t="shared" si="19"/>
        <v>12.772433746874503</v>
      </c>
    </row>
    <row r="1262" spans="1:5" x14ac:dyDescent="0.3">
      <c r="A1262" t="s">
        <v>1263</v>
      </c>
      <c r="B1262">
        <v>248426659.36016676</v>
      </c>
      <c r="C1262">
        <v>236966073</v>
      </c>
      <c r="D1262">
        <v>11460586.360166758</v>
      </c>
      <c r="E1262" s="2">
        <f t="shared" si="19"/>
        <v>4.8363827847063821</v>
      </c>
    </row>
    <row r="1263" spans="1:5" x14ac:dyDescent="0.3">
      <c r="A1263" t="s">
        <v>1264</v>
      </c>
      <c r="B1263">
        <v>722254705.88508272</v>
      </c>
      <c r="C1263">
        <v>552476319</v>
      </c>
      <c r="D1263">
        <v>169778386.88508272</v>
      </c>
      <c r="E1263" s="2">
        <f t="shared" si="19"/>
        <v>30.730436952010376</v>
      </c>
    </row>
    <row r="1264" spans="1:5" x14ac:dyDescent="0.3">
      <c r="A1264" t="s">
        <v>1265</v>
      </c>
      <c r="B1264">
        <v>476538313.1487096</v>
      </c>
      <c r="C1264">
        <v>497909188</v>
      </c>
      <c r="D1264">
        <v>21370874.851290405</v>
      </c>
      <c r="E1264" s="2">
        <f t="shared" si="19"/>
        <v>4.2921230148680056</v>
      </c>
    </row>
    <row r="1265" spans="1:5" x14ac:dyDescent="0.3">
      <c r="A1265" t="s">
        <v>1266</v>
      </c>
      <c r="B1265">
        <v>719522388.61999953</v>
      </c>
      <c r="C1265">
        <v>558312000</v>
      </c>
      <c r="D1265">
        <v>161210388.61999953</v>
      </c>
      <c r="E1265" s="2">
        <f t="shared" si="19"/>
        <v>28.874605707919503</v>
      </c>
    </row>
    <row r="1266" spans="1:5" x14ac:dyDescent="0.3">
      <c r="A1266" t="s">
        <v>1267</v>
      </c>
      <c r="B1266">
        <v>274194067.74363339</v>
      </c>
      <c r="C1266">
        <v>252383589</v>
      </c>
      <c r="D1266">
        <v>21810478.743633389</v>
      </c>
      <c r="E1266" s="2">
        <f t="shared" si="19"/>
        <v>8.6417975233854811</v>
      </c>
    </row>
    <row r="1267" spans="1:5" x14ac:dyDescent="0.3">
      <c r="A1267" t="s">
        <v>1268</v>
      </c>
      <c r="B1267">
        <v>100361315.69672377</v>
      </c>
      <c r="C1267">
        <v>75070761</v>
      </c>
      <c r="D1267">
        <v>25290554.696723774</v>
      </c>
      <c r="E1267" s="2">
        <f t="shared" si="19"/>
        <v>33.688954740613028</v>
      </c>
    </row>
    <row r="1268" spans="1:5" x14ac:dyDescent="0.3">
      <c r="A1268" t="s">
        <v>1269</v>
      </c>
      <c r="B1268">
        <v>482052852.34624982</v>
      </c>
      <c r="C1268">
        <v>288863924</v>
      </c>
      <c r="D1268">
        <v>193188928.34624982</v>
      </c>
      <c r="E1268" s="2">
        <f t="shared" si="19"/>
        <v>66.878870047562543</v>
      </c>
    </row>
    <row r="1269" spans="1:5" x14ac:dyDescent="0.3">
      <c r="A1269" t="s">
        <v>1270</v>
      </c>
      <c r="B1269">
        <v>2188919002.9437571</v>
      </c>
      <c r="C1269">
        <v>2182372235</v>
      </c>
      <c r="D1269">
        <v>6546767.9437570572</v>
      </c>
      <c r="E1269" s="2">
        <f t="shared" si="19"/>
        <v>0.29998401916788758</v>
      </c>
    </row>
    <row r="1270" spans="1:5" x14ac:dyDescent="0.3">
      <c r="A1270" t="s">
        <v>1271</v>
      </c>
      <c r="B1270">
        <v>259529098.14905143</v>
      </c>
      <c r="C1270">
        <v>324258928</v>
      </c>
      <c r="D1270">
        <v>64729829.850948572</v>
      </c>
      <c r="E1270" s="2">
        <f t="shared" si="19"/>
        <v>19.962389393623287</v>
      </c>
    </row>
    <row r="1271" spans="1:5" x14ac:dyDescent="0.3">
      <c r="A1271" t="s">
        <v>1272</v>
      </c>
      <c r="B1271">
        <v>2553771186.4682245</v>
      </c>
      <c r="C1271">
        <v>2553455338</v>
      </c>
      <c r="D1271">
        <v>315848.46822452545</v>
      </c>
      <c r="E1271" s="2">
        <f t="shared" si="19"/>
        <v>1.2369453403947708E-2</v>
      </c>
    </row>
    <row r="1272" spans="1:5" x14ac:dyDescent="0.3">
      <c r="A1272" t="s">
        <v>1273</v>
      </c>
      <c r="B1272">
        <v>312562777.24728346</v>
      </c>
      <c r="C1272">
        <v>330660139</v>
      </c>
      <c r="D1272">
        <v>18097361.752716541</v>
      </c>
      <c r="E1272" s="2">
        <f t="shared" si="19"/>
        <v>5.4731005096191954</v>
      </c>
    </row>
    <row r="1273" spans="1:5" x14ac:dyDescent="0.3">
      <c r="A1273" t="s">
        <v>1274</v>
      </c>
      <c r="B1273">
        <v>2417796674.8055396</v>
      </c>
      <c r="C1273">
        <v>2491973634</v>
      </c>
      <c r="D1273">
        <v>74176959.194460392</v>
      </c>
      <c r="E1273" s="2">
        <f t="shared" si="19"/>
        <v>2.9766349925378219</v>
      </c>
    </row>
    <row r="1274" spans="1:5" x14ac:dyDescent="0.3">
      <c r="A1274" t="s">
        <v>1275</v>
      </c>
      <c r="B1274">
        <v>1234796200.4313827</v>
      </c>
      <c r="C1274">
        <v>1126175407</v>
      </c>
      <c r="D1274">
        <v>108620793.43138266</v>
      </c>
      <c r="E1274" s="2">
        <f t="shared" si="19"/>
        <v>9.6451043732819368</v>
      </c>
    </row>
    <row r="1275" spans="1:5" x14ac:dyDescent="0.3">
      <c r="A1275" t="s">
        <v>1276</v>
      </c>
      <c r="B1275">
        <v>246503714.65078354</v>
      </c>
      <c r="C1275">
        <v>233335234</v>
      </c>
      <c r="D1275">
        <v>13168480.650783539</v>
      </c>
      <c r="E1275" s="2">
        <f t="shared" si="19"/>
        <v>5.6435885935612875</v>
      </c>
    </row>
    <row r="1276" spans="1:5" x14ac:dyDescent="0.3">
      <c r="A1276" t="s">
        <v>1277</v>
      </c>
      <c r="B1276">
        <v>288260310.00403339</v>
      </c>
      <c r="C1276">
        <v>304063353</v>
      </c>
      <c r="D1276">
        <v>15803042.995966613</v>
      </c>
      <c r="E1276" s="2">
        <f t="shared" si="19"/>
        <v>5.1972863023603555</v>
      </c>
    </row>
    <row r="1277" spans="1:5" x14ac:dyDescent="0.3">
      <c r="A1277" t="s">
        <v>1278</v>
      </c>
      <c r="B1277">
        <v>215399174.41108316</v>
      </c>
      <c r="C1277">
        <v>214696876</v>
      </c>
      <c r="D1277">
        <v>702298.41108316183</v>
      </c>
      <c r="E1277" s="2">
        <f t="shared" si="19"/>
        <v>0.32711161157424656</v>
      </c>
    </row>
    <row r="1278" spans="1:5" x14ac:dyDescent="0.3">
      <c r="A1278" t="s">
        <v>1279</v>
      </c>
      <c r="B1278">
        <v>2478596633.9242015</v>
      </c>
      <c r="C1278">
        <v>2384963006</v>
      </c>
      <c r="D1278">
        <v>93633627.924201488</v>
      </c>
      <c r="E1278" s="2">
        <f t="shared" si="19"/>
        <v>3.9259991743537128</v>
      </c>
    </row>
    <row r="1279" spans="1:5" x14ac:dyDescent="0.3">
      <c r="A1279" t="s">
        <v>1280</v>
      </c>
      <c r="B1279">
        <v>2551939988.5544457</v>
      </c>
      <c r="C1279">
        <v>2562871538</v>
      </c>
      <c r="D1279">
        <v>10931549.445554256</v>
      </c>
      <c r="E1279" s="2">
        <f t="shared" si="19"/>
        <v>0.42653520800675637</v>
      </c>
    </row>
    <row r="1280" spans="1:5" x14ac:dyDescent="0.3">
      <c r="A1280" t="s">
        <v>1281</v>
      </c>
      <c r="B1280">
        <v>158015991.45768327</v>
      </c>
      <c r="C1280">
        <v>162014611</v>
      </c>
      <c r="D1280">
        <v>3998619.5423167348</v>
      </c>
      <c r="E1280" s="2">
        <f t="shared" si="19"/>
        <v>2.46806107031713</v>
      </c>
    </row>
    <row r="1281" spans="1:5" x14ac:dyDescent="0.3">
      <c r="A1281" t="s">
        <v>1282</v>
      </c>
      <c r="B1281">
        <v>811158982.05543315</v>
      </c>
      <c r="C1281">
        <v>881462083</v>
      </c>
      <c r="D1281">
        <v>70303100.944566846</v>
      </c>
      <c r="E1281" s="2">
        <f t="shared" si="19"/>
        <v>7.975737391368523</v>
      </c>
    </row>
    <row r="1282" spans="1:5" x14ac:dyDescent="0.3">
      <c r="A1282" t="s">
        <v>1283</v>
      </c>
      <c r="B1282">
        <v>134336512.34846663</v>
      </c>
      <c r="C1282">
        <v>115692911</v>
      </c>
      <c r="D1282">
        <v>18643601.348466635</v>
      </c>
      <c r="E1282" s="2">
        <f t="shared" ref="E1282:E1345" si="20">100*(D1282/C1282)</f>
        <v>16.114730960885439</v>
      </c>
    </row>
    <row r="1283" spans="1:5" x14ac:dyDescent="0.3">
      <c r="A1283" t="s">
        <v>1284</v>
      </c>
      <c r="B1283">
        <v>412426368.17106694</v>
      </c>
      <c r="C1283">
        <v>375481310</v>
      </c>
      <c r="D1283">
        <v>36945058.17106694</v>
      </c>
      <c r="E1283" s="2">
        <f t="shared" si="20"/>
        <v>9.8393867250188674</v>
      </c>
    </row>
    <row r="1284" spans="1:5" x14ac:dyDescent="0.3">
      <c r="A1284" t="s">
        <v>1285</v>
      </c>
      <c r="B1284">
        <v>2008517586.8860726</v>
      </c>
      <c r="C1284">
        <v>2046994190</v>
      </c>
      <c r="D1284">
        <v>38476603.113927364</v>
      </c>
      <c r="E1284" s="2">
        <f t="shared" si="20"/>
        <v>1.8796635233208632</v>
      </c>
    </row>
    <row r="1285" spans="1:5" x14ac:dyDescent="0.3">
      <c r="A1285" t="s">
        <v>1286</v>
      </c>
      <c r="B1285">
        <v>2047267182.6657135</v>
      </c>
      <c r="C1285">
        <v>2085037008</v>
      </c>
      <c r="D1285">
        <v>37769825.334286451</v>
      </c>
      <c r="E1285" s="2">
        <f t="shared" si="20"/>
        <v>1.8114702611689304</v>
      </c>
    </row>
    <row r="1286" spans="1:5" x14ac:dyDescent="0.3">
      <c r="A1286" t="s">
        <v>1287</v>
      </c>
      <c r="B1286">
        <v>2379775241.3909664</v>
      </c>
      <c r="C1286">
        <v>2433550703</v>
      </c>
      <c r="D1286">
        <v>53775461.609033585</v>
      </c>
      <c r="E1286" s="2">
        <f t="shared" si="20"/>
        <v>2.2097530798409499</v>
      </c>
    </row>
    <row r="1287" spans="1:5" x14ac:dyDescent="0.3">
      <c r="A1287" t="s">
        <v>1288</v>
      </c>
      <c r="B1287">
        <v>2052264539.6757815</v>
      </c>
      <c r="C1287">
        <v>2039531006</v>
      </c>
      <c r="D1287">
        <v>12733533.675781488</v>
      </c>
      <c r="E1287" s="2">
        <f t="shared" si="20"/>
        <v>0.6243363615616192</v>
      </c>
    </row>
    <row r="1288" spans="1:5" x14ac:dyDescent="0.3">
      <c r="A1288" t="s">
        <v>1289</v>
      </c>
      <c r="B1288">
        <v>2172079198.1671362</v>
      </c>
      <c r="C1288">
        <v>2141220887</v>
      </c>
      <c r="D1288">
        <v>30858311.167136192</v>
      </c>
      <c r="E1288" s="2">
        <f t="shared" si="20"/>
        <v>1.44115496698572</v>
      </c>
    </row>
    <row r="1289" spans="1:5" x14ac:dyDescent="0.3">
      <c r="A1289" t="s">
        <v>1290</v>
      </c>
      <c r="B1289">
        <v>57553748380.523056</v>
      </c>
      <c r="C1289">
        <v>58555434492</v>
      </c>
      <c r="D1289">
        <v>1001686111.476944</v>
      </c>
      <c r="E1289" s="2">
        <f t="shared" si="20"/>
        <v>1.7106629302081209</v>
      </c>
    </row>
    <row r="1290" spans="1:5" x14ac:dyDescent="0.3">
      <c r="A1290" t="s">
        <v>1291</v>
      </c>
      <c r="B1290">
        <v>261377224.38718331</v>
      </c>
      <c r="C1290">
        <v>257095858</v>
      </c>
      <c r="D1290">
        <v>4281366.3871833086</v>
      </c>
      <c r="E1290" s="2">
        <f t="shared" si="20"/>
        <v>1.665280187899141</v>
      </c>
    </row>
    <row r="1291" spans="1:5" x14ac:dyDescent="0.3">
      <c r="A1291" t="s">
        <v>1292</v>
      </c>
      <c r="B1291">
        <v>207216476362.24921</v>
      </c>
      <c r="C1291">
        <v>53414345656</v>
      </c>
      <c r="D1291">
        <v>153802130706.24921</v>
      </c>
      <c r="E1291" s="2">
        <f t="shared" si="20"/>
        <v>287.94161721416259</v>
      </c>
    </row>
    <row r="1292" spans="1:5" x14ac:dyDescent="0.3">
      <c r="A1292" t="s">
        <v>1293</v>
      </c>
      <c r="B1292">
        <v>37403258382.392586</v>
      </c>
      <c r="C1292">
        <v>31877842539</v>
      </c>
      <c r="D1292">
        <v>5525415843.3925858</v>
      </c>
      <c r="E1292" s="2">
        <f t="shared" si="20"/>
        <v>17.333092214859523</v>
      </c>
    </row>
    <row r="1293" spans="1:5" x14ac:dyDescent="0.3">
      <c r="A1293" t="s">
        <v>1294</v>
      </c>
      <c r="B1293">
        <v>37360396177.853493</v>
      </c>
      <c r="C1293">
        <v>31917871267</v>
      </c>
      <c r="D1293">
        <v>5442524910.8534927</v>
      </c>
      <c r="E1293" s="2">
        <f t="shared" si="20"/>
        <v>17.051653806500994</v>
      </c>
    </row>
    <row r="1294" spans="1:5" x14ac:dyDescent="0.3">
      <c r="A1294" t="s">
        <v>1295</v>
      </c>
      <c r="B1294">
        <v>1163497675.1033304</v>
      </c>
      <c r="C1294">
        <v>1170783378</v>
      </c>
      <c r="D1294">
        <v>7285702.8966696262</v>
      </c>
      <c r="E1294" s="2">
        <f t="shared" si="20"/>
        <v>0.62229299062269627</v>
      </c>
    </row>
    <row r="1295" spans="1:5" x14ac:dyDescent="0.3">
      <c r="A1295" t="s">
        <v>1296</v>
      </c>
      <c r="B1295">
        <v>2381349344.5235348</v>
      </c>
      <c r="C1295">
        <v>1799126928</v>
      </c>
      <c r="D1295">
        <v>582222416.52353477</v>
      </c>
      <c r="E1295" s="2">
        <f t="shared" si="20"/>
        <v>32.361386373709749</v>
      </c>
    </row>
    <row r="1296" spans="1:5" x14ac:dyDescent="0.3">
      <c r="A1296" t="s">
        <v>1297</v>
      </c>
      <c r="B1296">
        <v>1882723157.6010115</v>
      </c>
      <c r="C1296">
        <v>1792244379</v>
      </c>
      <c r="D1296">
        <v>90478778.601011515</v>
      </c>
      <c r="E1296" s="2">
        <f t="shared" si="20"/>
        <v>5.0483505297137556</v>
      </c>
    </row>
    <row r="1297" spans="1:5" x14ac:dyDescent="0.3">
      <c r="A1297" t="s">
        <v>1298</v>
      </c>
      <c r="B1297">
        <v>35724319362.444366</v>
      </c>
      <c r="C1297">
        <v>35438664016</v>
      </c>
      <c r="D1297">
        <v>285655346.44436646</v>
      </c>
      <c r="E1297" s="2">
        <f t="shared" si="20"/>
        <v>0.80605562984935775</v>
      </c>
    </row>
    <row r="1298" spans="1:5" x14ac:dyDescent="0.3">
      <c r="A1298" t="s">
        <v>1299</v>
      </c>
      <c r="B1298">
        <v>33133715131.928623</v>
      </c>
      <c r="C1298">
        <v>32992968589</v>
      </c>
      <c r="D1298">
        <v>140746542.9286232</v>
      </c>
      <c r="E1298" s="2">
        <f t="shared" si="20"/>
        <v>0.42659557156535688</v>
      </c>
    </row>
    <row r="1299" spans="1:5" x14ac:dyDescent="0.3">
      <c r="A1299" t="s">
        <v>1300</v>
      </c>
      <c r="B1299">
        <v>30614351973.746677</v>
      </c>
      <c r="C1299">
        <v>30547657308</v>
      </c>
      <c r="D1299">
        <v>66694665.746677399</v>
      </c>
      <c r="E1299" s="2">
        <f t="shared" si="20"/>
        <v>0.21832988721269636</v>
      </c>
    </row>
    <row r="1300" spans="1:5" x14ac:dyDescent="0.3">
      <c r="A1300" t="s">
        <v>1301</v>
      </c>
      <c r="B1300">
        <v>8991547915.7352791</v>
      </c>
      <c r="C1300">
        <v>9061361281</v>
      </c>
      <c r="D1300">
        <v>69813365.264720917</v>
      </c>
      <c r="E1300" s="2">
        <f t="shared" si="20"/>
        <v>0.77045118387572342</v>
      </c>
    </row>
    <row r="1301" spans="1:5" x14ac:dyDescent="0.3">
      <c r="A1301" t="s">
        <v>1302</v>
      </c>
      <c r="B1301">
        <v>9063041893.0314674</v>
      </c>
      <c r="C1301">
        <v>9091876360</v>
      </c>
      <c r="D1301">
        <v>28834466.968532562</v>
      </c>
      <c r="E1301" s="2">
        <f t="shared" si="20"/>
        <v>0.31714539251095319</v>
      </c>
    </row>
    <row r="1302" spans="1:5" x14ac:dyDescent="0.3">
      <c r="A1302" t="s">
        <v>1303</v>
      </c>
      <c r="B1302">
        <v>8777433802.6892166</v>
      </c>
      <c r="C1302">
        <v>8800576577</v>
      </c>
      <c r="D1302">
        <v>23142774.310783386</v>
      </c>
      <c r="E1302" s="2">
        <f t="shared" si="20"/>
        <v>0.26296884196503917</v>
      </c>
    </row>
    <row r="1303" spans="1:5" x14ac:dyDescent="0.3">
      <c r="A1303" t="s">
        <v>1304</v>
      </c>
      <c r="B1303">
        <v>22820135823.448406</v>
      </c>
      <c r="C1303">
        <v>23388258315</v>
      </c>
      <c r="D1303">
        <v>568122491.55159378</v>
      </c>
      <c r="E1303" s="2">
        <f t="shared" si="20"/>
        <v>2.4290927691149617</v>
      </c>
    </row>
    <row r="1304" spans="1:5" x14ac:dyDescent="0.3">
      <c r="A1304" t="s">
        <v>1305</v>
      </c>
      <c r="B1304">
        <v>5953385090.9821281</v>
      </c>
      <c r="C1304">
        <v>6002235787</v>
      </c>
      <c r="D1304">
        <v>48850696.017871857</v>
      </c>
      <c r="E1304" s="2">
        <f t="shared" si="20"/>
        <v>0.81387499177682443</v>
      </c>
    </row>
    <row r="1305" spans="1:5" x14ac:dyDescent="0.3">
      <c r="A1305" t="s">
        <v>1306</v>
      </c>
      <c r="B1305">
        <v>5877845067.2300282</v>
      </c>
      <c r="C1305">
        <v>5959715407</v>
      </c>
      <c r="D1305">
        <v>81870339.769971848</v>
      </c>
      <c r="E1305" s="2">
        <f t="shared" si="20"/>
        <v>1.3737290152112098</v>
      </c>
    </row>
    <row r="1306" spans="1:5" x14ac:dyDescent="0.3">
      <c r="A1306" t="s">
        <v>1307</v>
      </c>
      <c r="B1306">
        <v>4798503840.328146</v>
      </c>
      <c r="C1306">
        <v>4738309785</v>
      </c>
      <c r="D1306">
        <v>60194055.328145981</v>
      </c>
      <c r="E1306" s="2">
        <f t="shared" si="20"/>
        <v>1.2703697744436517</v>
      </c>
    </row>
    <row r="1307" spans="1:5" x14ac:dyDescent="0.3">
      <c r="A1307" t="s">
        <v>1308</v>
      </c>
      <c r="B1307">
        <v>18780445278.08765</v>
      </c>
      <c r="C1307">
        <v>18890022469</v>
      </c>
      <c r="D1307">
        <v>109577190.9123497</v>
      </c>
      <c r="E1307" s="2">
        <f t="shared" si="20"/>
        <v>0.58007972776196759</v>
      </c>
    </row>
    <row r="1308" spans="1:5" x14ac:dyDescent="0.3">
      <c r="A1308" t="s">
        <v>1309</v>
      </c>
      <c r="B1308">
        <v>4694328875.8455</v>
      </c>
      <c r="C1308">
        <v>4685368751</v>
      </c>
      <c r="D1308">
        <v>8960124.8454999924</v>
      </c>
      <c r="E1308" s="2">
        <f t="shared" si="20"/>
        <v>0.19123627875794472</v>
      </c>
    </row>
    <row r="1309" spans="1:5" x14ac:dyDescent="0.3">
      <c r="A1309" t="s">
        <v>1310</v>
      </c>
      <c r="B1309">
        <v>209662199611.41006</v>
      </c>
      <c r="C1309">
        <v>9244614763</v>
      </c>
      <c r="D1309">
        <v>200417584848.41006</v>
      </c>
      <c r="E1309" s="2">
        <f t="shared" si="20"/>
        <v>2167.9387404064405</v>
      </c>
    </row>
    <row r="1310" spans="1:5" x14ac:dyDescent="0.3">
      <c r="A1310" t="s">
        <v>1311</v>
      </c>
      <c r="B1310">
        <v>295397151379.45422</v>
      </c>
      <c r="C1310">
        <v>70876699489</v>
      </c>
      <c r="D1310">
        <v>224520451890.45422</v>
      </c>
      <c r="E1310" s="2">
        <f t="shared" si="20"/>
        <v>316.77611049778017</v>
      </c>
    </row>
    <row r="1311" spans="1:5" x14ac:dyDescent="0.3">
      <c r="A1311" t="s">
        <v>1312</v>
      </c>
      <c r="B1311">
        <v>804980001.09221637</v>
      </c>
      <c r="C1311">
        <v>724007227</v>
      </c>
      <c r="D1311">
        <v>80972774.092216372</v>
      </c>
      <c r="E1311" s="2">
        <f t="shared" si="20"/>
        <v>11.183973180452297</v>
      </c>
    </row>
    <row r="1312" spans="1:5" x14ac:dyDescent="0.3">
      <c r="A1312" t="s">
        <v>1313</v>
      </c>
      <c r="B1312">
        <v>4302014407.2725582</v>
      </c>
      <c r="C1312">
        <v>6907041154</v>
      </c>
      <c r="D1312">
        <v>2605026746.7274418</v>
      </c>
      <c r="E1312" s="2">
        <f t="shared" si="20"/>
        <v>37.715523748093219</v>
      </c>
    </row>
    <row r="1313" spans="1:5" x14ac:dyDescent="0.3">
      <c r="A1313" t="s">
        <v>1314</v>
      </c>
      <c r="B1313">
        <v>251431783.6773833</v>
      </c>
      <c r="C1313">
        <v>191245384</v>
      </c>
      <c r="D1313">
        <v>60186399.677383304</v>
      </c>
      <c r="E1313" s="2">
        <f t="shared" si="20"/>
        <v>31.470772480126008</v>
      </c>
    </row>
    <row r="1314" spans="1:5" x14ac:dyDescent="0.3">
      <c r="A1314" t="s">
        <v>1315</v>
      </c>
      <c r="B1314">
        <v>391393673.18693316</v>
      </c>
      <c r="C1314">
        <v>324376231</v>
      </c>
      <c r="D1314">
        <v>67017442.18693316</v>
      </c>
      <c r="E1314" s="2">
        <f t="shared" si="20"/>
        <v>20.660404734443429</v>
      </c>
    </row>
    <row r="1315" spans="1:5" x14ac:dyDescent="0.3">
      <c r="A1315" t="s">
        <v>1316</v>
      </c>
      <c r="B1315">
        <v>97295382.320025101</v>
      </c>
      <c r="C1315">
        <v>92082450</v>
      </c>
      <c r="D1315">
        <v>5212932.3200251013</v>
      </c>
      <c r="E1315" s="2">
        <f t="shared" si="20"/>
        <v>5.6611572780970763</v>
      </c>
    </row>
    <row r="1316" spans="1:5" x14ac:dyDescent="0.3">
      <c r="A1316" t="s">
        <v>1317</v>
      </c>
      <c r="B1316">
        <v>369372536.15605009</v>
      </c>
      <c r="C1316">
        <v>256440692</v>
      </c>
      <c r="D1316">
        <v>112931844.15605009</v>
      </c>
      <c r="E1316" s="2">
        <f t="shared" si="20"/>
        <v>44.038191940322044</v>
      </c>
    </row>
    <row r="1317" spans="1:5" x14ac:dyDescent="0.3">
      <c r="A1317" t="s">
        <v>1318</v>
      </c>
      <c r="B1317">
        <v>102374403.62042704</v>
      </c>
      <c r="C1317">
        <v>100574614</v>
      </c>
      <c r="D1317">
        <v>1799789.6204270422</v>
      </c>
      <c r="E1317" s="2">
        <f t="shared" si="20"/>
        <v>1.789506863458648</v>
      </c>
    </row>
    <row r="1318" spans="1:5" x14ac:dyDescent="0.3">
      <c r="A1318" t="s">
        <v>1319</v>
      </c>
      <c r="B1318">
        <v>814403321.4158169</v>
      </c>
      <c r="C1318">
        <v>225503497</v>
      </c>
      <c r="D1318">
        <v>588899824.4158169</v>
      </c>
      <c r="E1318" s="2">
        <f t="shared" si="20"/>
        <v>261.14886564966082</v>
      </c>
    </row>
    <row r="1319" spans="1:5" x14ac:dyDescent="0.3">
      <c r="A1319" t="s">
        <v>1320</v>
      </c>
      <c r="B1319">
        <v>2977337630.7927175</v>
      </c>
      <c r="C1319">
        <v>2709832597</v>
      </c>
      <c r="D1319">
        <v>267505033.79271746</v>
      </c>
      <c r="E1319" s="2">
        <f t="shared" si="20"/>
        <v>9.8716442517101157</v>
      </c>
    </row>
    <row r="1320" spans="1:5" x14ac:dyDescent="0.3">
      <c r="A1320" t="s">
        <v>1321</v>
      </c>
      <c r="B1320">
        <v>122329484.86863329</v>
      </c>
      <c r="C1320">
        <v>113469521</v>
      </c>
      <c r="D1320">
        <v>8859963.8686332852</v>
      </c>
      <c r="E1320" s="2">
        <f t="shared" si="20"/>
        <v>7.8082323698478344</v>
      </c>
    </row>
    <row r="1321" spans="1:5" x14ac:dyDescent="0.3">
      <c r="A1321" t="s">
        <v>1322</v>
      </c>
      <c r="B1321">
        <v>247947313.29726687</v>
      </c>
      <c r="C1321">
        <v>179990348</v>
      </c>
      <c r="D1321">
        <v>67956965.297266871</v>
      </c>
      <c r="E1321" s="2">
        <f t="shared" si="20"/>
        <v>37.755894164539797</v>
      </c>
    </row>
    <row r="1322" spans="1:5" x14ac:dyDescent="0.3">
      <c r="A1322" t="s">
        <v>1323</v>
      </c>
      <c r="B1322">
        <v>332862807.52075005</v>
      </c>
      <c r="C1322">
        <v>297497520</v>
      </c>
      <c r="D1322">
        <v>35365287.520750046</v>
      </c>
      <c r="E1322" s="2">
        <f t="shared" si="20"/>
        <v>11.887590700167868</v>
      </c>
    </row>
    <row r="1323" spans="1:5" x14ac:dyDescent="0.3">
      <c r="A1323" t="s">
        <v>1324</v>
      </c>
      <c r="B1323">
        <v>86707774.266327336</v>
      </c>
      <c r="C1323">
        <v>83814246</v>
      </c>
      <c r="D1323">
        <v>2893528.2663273364</v>
      </c>
      <c r="E1323" s="2">
        <f t="shared" si="20"/>
        <v>3.4523107996787763</v>
      </c>
    </row>
    <row r="1324" spans="1:5" x14ac:dyDescent="0.3">
      <c r="A1324" t="s">
        <v>1325</v>
      </c>
      <c r="B1324">
        <v>101149158.04476997</v>
      </c>
      <c r="C1324">
        <v>100634639</v>
      </c>
      <c r="D1324">
        <v>514519.04476997256</v>
      </c>
      <c r="E1324" s="2">
        <f t="shared" si="20"/>
        <v>0.51127429867361329</v>
      </c>
    </row>
    <row r="1325" spans="1:5" x14ac:dyDescent="0.3">
      <c r="A1325" t="s">
        <v>1326</v>
      </c>
      <c r="B1325">
        <v>262653514.99646664</v>
      </c>
      <c r="C1325">
        <v>252419918</v>
      </c>
      <c r="D1325">
        <v>10233596.996466637</v>
      </c>
      <c r="E1325" s="2">
        <f t="shared" si="20"/>
        <v>4.0541955157701288</v>
      </c>
    </row>
    <row r="1326" spans="1:5" x14ac:dyDescent="0.3">
      <c r="A1326" t="s">
        <v>1327</v>
      </c>
      <c r="B1326">
        <v>115608085.8146262</v>
      </c>
      <c r="C1326">
        <v>112195358</v>
      </c>
      <c r="D1326">
        <v>3412727.814626202</v>
      </c>
      <c r="E1326" s="2">
        <f t="shared" si="20"/>
        <v>3.0417727394980121</v>
      </c>
    </row>
    <row r="1327" spans="1:5" x14ac:dyDescent="0.3">
      <c r="A1327" t="s">
        <v>1328</v>
      </c>
      <c r="B1327">
        <v>375628426.09856904</v>
      </c>
      <c r="C1327">
        <v>323800573</v>
      </c>
      <c r="D1327">
        <v>51827853.098569036</v>
      </c>
      <c r="E1327" s="2">
        <f t="shared" si="20"/>
        <v>16.00610295972794</v>
      </c>
    </row>
    <row r="1328" spans="1:5" x14ac:dyDescent="0.3">
      <c r="A1328" t="s">
        <v>1329</v>
      </c>
      <c r="B1328">
        <v>146930124.99334058</v>
      </c>
      <c r="C1328">
        <v>129289517</v>
      </c>
      <c r="D1328">
        <v>17640607.993340582</v>
      </c>
      <c r="E1328" s="2">
        <f t="shared" si="20"/>
        <v>13.644267843726713</v>
      </c>
    </row>
    <row r="1329" spans="1:5" x14ac:dyDescent="0.3">
      <c r="A1329" t="s">
        <v>1330</v>
      </c>
      <c r="B1329">
        <v>180017377.95763332</v>
      </c>
      <c r="C1329">
        <v>183303035</v>
      </c>
      <c r="D1329">
        <v>3285657.0423666835</v>
      </c>
      <c r="E1329" s="2">
        <f t="shared" si="20"/>
        <v>1.7924727991365137</v>
      </c>
    </row>
    <row r="1330" spans="1:5" x14ac:dyDescent="0.3">
      <c r="A1330" t="s">
        <v>1331</v>
      </c>
      <c r="B1330">
        <v>216202806.04501206</v>
      </c>
      <c r="C1330">
        <v>303982953</v>
      </c>
      <c r="D1330">
        <v>87780146.954987943</v>
      </c>
      <c r="E1330" s="2">
        <f t="shared" si="20"/>
        <v>28.876667618591078</v>
      </c>
    </row>
    <row r="1331" spans="1:5" x14ac:dyDescent="0.3">
      <c r="A1331" t="s">
        <v>1332</v>
      </c>
      <c r="B1331">
        <v>108130576.41211991</v>
      </c>
      <c r="C1331">
        <v>106649277</v>
      </c>
      <c r="D1331">
        <v>1481299.4121199101</v>
      </c>
      <c r="E1331" s="2">
        <f t="shared" si="20"/>
        <v>1.3889446359021358</v>
      </c>
    </row>
    <row r="1332" spans="1:5" x14ac:dyDescent="0.3">
      <c r="A1332" t="s">
        <v>1333</v>
      </c>
      <c r="B1332">
        <v>2105298922.3339171</v>
      </c>
      <c r="C1332">
        <v>789442611</v>
      </c>
      <c r="D1332">
        <v>1315856311.3339171</v>
      </c>
      <c r="E1332" s="2">
        <f t="shared" si="20"/>
        <v>166.68169326040055</v>
      </c>
    </row>
    <row r="1333" spans="1:5" x14ac:dyDescent="0.3">
      <c r="A1333" t="s">
        <v>1334</v>
      </c>
      <c r="B1333">
        <v>132135171.3102833</v>
      </c>
      <c r="C1333">
        <v>119734787</v>
      </c>
      <c r="D1333">
        <v>12400384.310283303</v>
      </c>
      <c r="E1333" s="2">
        <f t="shared" si="20"/>
        <v>10.356542673169246</v>
      </c>
    </row>
    <row r="1334" spans="1:5" x14ac:dyDescent="0.3">
      <c r="A1334" t="s">
        <v>1335</v>
      </c>
      <c r="B1334">
        <v>80775279.307916716</v>
      </c>
      <c r="C1334">
        <v>75853985</v>
      </c>
      <c r="D1334">
        <v>4921294.3079167157</v>
      </c>
      <c r="E1334" s="2">
        <f t="shared" si="20"/>
        <v>6.4878520329771945</v>
      </c>
    </row>
    <row r="1335" spans="1:5" x14ac:dyDescent="0.3">
      <c r="A1335" t="s">
        <v>1336</v>
      </c>
      <c r="B1335">
        <v>777493909.13114548</v>
      </c>
      <c r="C1335">
        <v>760176812</v>
      </c>
      <c r="D1335">
        <v>17317097.131145477</v>
      </c>
      <c r="E1335" s="2">
        <f t="shared" si="20"/>
        <v>2.2780354330441583</v>
      </c>
    </row>
    <row r="1336" spans="1:5" x14ac:dyDescent="0.3">
      <c r="A1336" t="s">
        <v>1337</v>
      </c>
      <c r="B1336">
        <v>32253273497.536465</v>
      </c>
      <c r="C1336">
        <v>17764622341</v>
      </c>
      <c r="D1336">
        <v>14488651156.536465</v>
      </c>
      <c r="E1336" s="2">
        <f t="shared" si="20"/>
        <v>81.559015882354373</v>
      </c>
    </row>
    <row r="1337" spans="1:5" x14ac:dyDescent="0.3">
      <c r="A1337" t="s">
        <v>1338</v>
      </c>
      <c r="B1337">
        <v>510265180.19583368</v>
      </c>
      <c r="C1337">
        <v>487120545</v>
      </c>
      <c r="D1337">
        <v>23144635.195833683</v>
      </c>
      <c r="E1337" s="2">
        <f t="shared" si="20"/>
        <v>4.7513157540570745</v>
      </c>
    </row>
    <row r="1338" spans="1:5" x14ac:dyDescent="0.3">
      <c r="A1338" t="s">
        <v>1339</v>
      </c>
      <c r="B1338">
        <v>207031630.79098108</v>
      </c>
      <c r="C1338">
        <v>260552592</v>
      </c>
      <c r="D1338">
        <v>53520961.209018916</v>
      </c>
      <c r="E1338" s="2">
        <f t="shared" si="20"/>
        <v>20.541327491003781</v>
      </c>
    </row>
    <row r="1339" spans="1:5" x14ac:dyDescent="0.3">
      <c r="A1339" t="s">
        <v>1340</v>
      </c>
      <c r="B1339">
        <v>102335320.30148341</v>
      </c>
      <c r="C1339">
        <v>98895480</v>
      </c>
      <c r="D1339">
        <v>3439840.3014834076</v>
      </c>
      <c r="E1339" s="2">
        <f t="shared" si="20"/>
        <v>3.4782583607293351</v>
      </c>
    </row>
    <row r="1340" spans="1:5" x14ac:dyDescent="0.3">
      <c r="A1340" t="s">
        <v>1341</v>
      </c>
      <c r="B1340">
        <v>1356543933.0557287</v>
      </c>
      <c r="C1340">
        <v>2652748755</v>
      </c>
      <c r="D1340">
        <v>1296204821.9442713</v>
      </c>
      <c r="E1340" s="2">
        <f t="shared" si="20"/>
        <v>48.86270588200771</v>
      </c>
    </row>
    <row r="1341" spans="1:5" x14ac:dyDescent="0.3">
      <c r="A1341" t="s">
        <v>1342</v>
      </c>
      <c r="B1341">
        <v>2113894419.3265362</v>
      </c>
      <c r="C1341">
        <v>2149222306</v>
      </c>
      <c r="D1341">
        <v>35327886.673463821</v>
      </c>
      <c r="E1341" s="2">
        <f t="shared" si="20"/>
        <v>1.6437520946455235</v>
      </c>
    </row>
    <row r="1342" spans="1:5" x14ac:dyDescent="0.3">
      <c r="A1342" t="s">
        <v>1343</v>
      </c>
      <c r="B1342">
        <v>2189071161.4239268</v>
      </c>
      <c r="C1342">
        <v>2185119452</v>
      </c>
      <c r="D1342">
        <v>3951709.4239268303</v>
      </c>
      <c r="E1342" s="2">
        <f t="shared" si="20"/>
        <v>0.18084637983108443</v>
      </c>
    </row>
    <row r="1343" spans="1:5" x14ac:dyDescent="0.3">
      <c r="A1343" t="s">
        <v>1344</v>
      </c>
      <c r="B1343">
        <v>203197042.28418323</v>
      </c>
      <c r="C1343">
        <v>208240111</v>
      </c>
      <c r="D1343">
        <v>5043068.715816766</v>
      </c>
      <c r="E1343" s="2">
        <f t="shared" si="20"/>
        <v>2.421756640254944</v>
      </c>
    </row>
    <row r="1344" spans="1:5" x14ac:dyDescent="0.3">
      <c r="A1344" t="s">
        <v>1345</v>
      </c>
      <c r="B1344">
        <v>2458391824.2173386</v>
      </c>
      <c r="C1344">
        <v>2563949983</v>
      </c>
      <c r="D1344">
        <v>105558158.78266144</v>
      </c>
      <c r="E1344" s="2">
        <f t="shared" si="20"/>
        <v>4.1170131821039284</v>
      </c>
    </row>
    <row r="1345" spans="1:5" x14ac:dyDescent="0.3">
      <c r="A1345" t="s">
        <v>1346</v>
      </c>
      <c r="B1345">
        <v>2075485504.4844046</v>
      </c>
      <c r="C1345">
        <v>2102903680</v>
      </c>
      <c r="D1345">
        <v>27418175.515595436</v>
      </c>
      <c r="E1345" s="2">
        <f t="shared" si="20"/>
        <v>1.3038246010200256</v>
      </c>
    </row>
    <row r="1346" spans="1:5" x14ac:dyDescent="0.3">
      <c r="A1346" t="s">
        <v>1347</v>
      </c>
      <c r="B1346">
        <v>129042645.24326666</v>
      </c>
      <c r="C1346">
        <v>126298523</v>
      </c>
      <c r="D1346">
        <v>2744122.243266657</v>
      </c>
      <c r="E1346" s="2">
        <f t="shared" ref="E1346:E1409" si="21">100*(D1346/C1346)</f>
        <v>2.1727271056579633</v>
      </c>
    </row>
    <row r="1347" spans="1:5" x14ac:dyDescent="0.3">
      <c r="A1347" t="s">
        <v>1348</v>
      </c>
      <c r="B1347">
        <v>417035414.82628572</v>
      </c>
      <c r="C1347">
        <v>430305342</v>
      </c>
      <c r="D1347">
        <v>13269927.17371428</v>
      </c>
      <c r="E1347" s="2">
        <f t="shared" si="21"/>
        <v>3.0838397478491637</v>
      </c>
    </row>
    <row r="1348" spans="1:5" x14ac:dyDescent="0.3">
      <c r="A1348" t="s">
        <v>1349</v>
      </c>
      <c r="B1348">
        <v>809099045.47831583</v>
      </c>
      <c r="C1348">
        <v>813814701</v>
      </c>
      <c r="D1348">
        <v>4715655.5216841698</v>
      </c>
      <c r="E1348" s="2">
        <f t="shared" si="21"/>
        <v>0.57945076635868853</v>
      </c>
    </row>
    <row r="1349" spans="1:5" x14ac:dyDescent="0.3">
      <c r="A1349" t="s">
        <v>1350</v>
      </c>
      <c r="B1349">
        <v>2321312490.6230435</v>
      </c>
      <c r="C1349">
        <v>2343502324</v>
      </c>
      <c r="D1349">
        <v>22189833.376956463</v>
      </c>
      <c r="E1349" s="2">
        <f t="shared" si="21"/>
        <v>0.94686628426643971</v>
      </c>
    </row>
    <row r="1350" spans="1:5" x14ac:dyDescent="0.3">
      <c r="A1350" t="s">
        <v>1351</v>
      </c>
      <c r="B1350">
        <v>102869384.56529766</v>
      </c>
      <c r="C1350">
        <v>96115433</v>
      </c>
      <c r="D1350">
        <v>6753951.5652976632</v>
      </c>
      <c r="E1350" s="2">
        <f t="shared" si="21"/>
        <v>7.02691685870849</v>
      </c>
    </row>
    <row r="1351" spans="1:5" x14ac:dyDescent="0.3">
      <c r="A1351" t="s">
        <v>1352</v>
      </c>
      <c r="B1351">
        <v>321362687.12049985</v>
      </c>
      <c r="C1351">
        <v>264348700</v>
      </c>
      <c r="D1351">
        <v>57013987.120499849</v>
      </c>
      <c r="E1351" s="2">
        <f t="shared" si="21"/>
        <v>21.567719879273039</v>
      </c>
    </row>
    <row r="1352" spans="1:5" x14ac:dyDescent="0.3">
      <c r="A1352" t="s">
        <v>1353</v>
      </c>
      <c r="B1352">
        <v>244497012.80809993</v>
      </c>
      <c r="C1352">
        <v>246518556</v>
      </c>
      <c r="D1352">
        <v>2021543.1919000745</v>
      </c>
      <c r="E1352" s="2">
        <f t="shared" si="21"/>
        <v>0.82003692732163924</v>
      </c>
    </row>
    <row r="1353" spans="1:5" x14ac:dyDescent="0.3">
      <c r="A1353" t="s">
        <v>1354</v>
      </c>
      <c r="B1353">
        <v>106767305.41319992</v>
      </c>
      <c r="C1353">
        <v>103995739</v>
      </c>
      <c r="D1353">
        <v>2771566.4131999165</v>
      </c>
      <c r="E1353" s="2">
        <f t="shared" si="21"/>
        <v>2.665076896275449</v>
      </c>
    </row>
    <row r="1354" spans="1:5" x14ac:dyDescent="0.3">
      <c r="A1354" t="s">
        <v>1355</v>
      </c>
      <c r="B1354">
        <v>994488491.92573357</v>
      </c>
      <c r="C1354">
        <v>1203514631</v>
      </c>
      <c r="D1354">
        <v>209026139.07426643</v>
      </c>
      <c r="E1354" s="2">
        <f t="shared" si="21"/>
        <v>17.367976565485264</v>
      </c>
    </row>
    <row r="1355" spans="1:5" x14ac:dyDescent="0.3">
      <c r="A1355" t="s">
        <v>1356</v>
      </c>
      <c r="B1355">
        <v>2567133071.1126065</v>
      </c>
      <c r="C1355">
        <v>2556121607</v>
      </c>
      <c r="D1355">
        <v>11011464.112606525</v>
      </c>
      <c r="E1355" s="2">
        <f t="shared" si="21"/>
        <v>0.43078795947936782</v>
      </c>
    </row>
    <row r="1356" spans="1:5" x14ac:dyDescent="0.3">
      <c r="A1356" t="s">
        <v>1357</v>
      </c>
      <c r="B1356">
        <v>418252630.00225675</v>
      </c>
      <c r="C1356">
        <v>444805851</v>
      </c>
      <c r="D1356">
        <v>26553220.997743249</v>
      </c>
      <c r="E1356" s="2">
        <f t="shared" si="21"/>
        <v>5.9696204395798853</v>
      </c>
    </row>
    <row r="1357" spans="1:5" x14ac:dyDescent="0.3">
      <c r="A1357" t="s">
        <v>1358</v>
      </c>
      <c r="B1357">
        <v>2093136839.7787948</v>
      </c>
      <c r="C1357">
        <v>2100255257</v>
      </c>
      <c r="D1357">
        <v>7118417.2212052345</v>
      </c>
      <c r="E1357" s="2">
        <f t="shared" si="21"/>
        <v>0.33893105123675138</v>
      </c>
    </row>
    <row r="1358" spans="1:5" x14ac:dyDescent="0.3">
      <c r="A1358" t="s">
        <v>1359</v>
      </c>
      <c r="B1358">
        <v>2046462406.635745</v>
      </c>
      <c r="C1358">
        <v>2045955852</v>
      </c>
      <c r="D1358">
        <v>506554.63574504852</v>
      </c>
      <c r="E1358" s="2">
        <f t="shared" si="21"/>
        <v>2.4758825330950907E-2</v>
      </c>
    </row>
    <row r="1359" spans="1:5" x14ac:dyDescent="0.3">
      <c r="A1359" t="s">
        <v>1360</v>
      </c>
      <c r="B1359">
        <v>207435044.82974637</v>
      </c>
      <c r="C1359">
        <v>209850869</v>
      </c>
      <c r="D1359">
        <v>2415824.1702536345</v>
      </c>
      <c r="E1359" s="2">
        <f t="shared" si="21"/>
        <v>1.1512099910597151</v>
      </c>
    </row>
    <row r="1360" spans="1:5" x14ac:dyDescent="0.3">
      <c r="A1360" t="s">
        <v>1361</v>
      </c>
      <c r="B1360">
        <v>396697937.83929998</v>
      </c>
      <c r="C1360">
        <v>222359489</v>
      </c>
      <c r="D1360">
        <v>174338448.83929998</v>
      </c>
      <c r="E1360" s="2">
        <f t="shared" si="21"/>
        <v>78.403871866830912</v>
      </c>
    </row>
    <row r="1361" spans="1:5" x14ac:dyDescent="0.3">
      <c r="A1361" t="s">
        <v>1362</v>
      </c>
      <c r="B1361">
        <v>215245718.94117257</v>
      </c>
      <c r="C1361">
        <v>243030540</v>
      </c>
      <c r="D1361">
        <v>27784821.05882743</v>
      </c>
      <c r="E1361" s="2">
        <f t="shared" si="21"/>
        <v>11.432645896613417</v>
      </c>
    </row>
    <row r="1362" spans="1:5" x14ac:dyDescent="0.3">
      <c r="A1362" t="s">
        <v>1363</v>
      </c>
      <c r="B1362">
        <v>202400323.22126681</v>
      </c>
      <c r="C1362">
        <v>186717013</v>
      </c>
      <c r="D1362">
        <v>15683310.221266806</v>
      </c>
      <c r="E1362" s="2">
        <f t="shared" si="21"/>
        <v>8.3995078805522709</v>
      </c>
    </row>
    <row r="1363" spans="1:5" x14ac:dyDescent="0.3">
      <c r="A1363" t="s">
        <v>1364</v>
      </c>
      <c r="B1363">
        <v>440608365094.18579</v>
      </c>
      <c r="C1363">
        <v>135780007658</v>
      </c>
      <c r="D1363">
        <v>304828357436.18579</v>
      </c>
      <c r="E1363" s="2">
        <f t="shared" si="21"/>
        <v>224.50164990709195</v>
      </c>
    </row>
    <row r="1364" spans="1:5" x14ac:dyDescent="0.3">
      <c r="A1364" t="s">
        <v>1365</v>
      </c>
      <c r="B1364">
        <v>746317470.80966687</v>
      </c>
      <c r="C1364">
        <v>788628436</v>
      </c>
      <c r="D1364">
        <v>42310965.190333128</v>
      </c>
      <c r="E1364" s="2">
        <f t="shared" si="21"/>
        <v>5.3651330916925151</v>
      </c>
    </row>
    <row r="1365" spans="1:5" x14ac:dyDescent="0.3">
      <c r="A1365" t="s">
        <v>1366</v>
      </c>
      <c r="B1365">
        <v>107191320.0155167</v>
      </c>
      <c r="C1365">
        <v>97817716</v>
      </c>
      <c r="D1365">
        <v>9373604.0155166984</v>
      </c>
      <c r="E1365" s="2">
        <f t="shared" si="21"/>
        <v>9.582726318734224</v>
      </c>
    </row>
    <row r="1366" spans="1:5" x14ac:dyDescent="0.3">
      <c r="A1366" t="s">
        <v>1367</v>
      </c>
      <c r="B1366">
        <v>10390391907.072014</v>
      </c>
      <c r="C1366">
        <v>104121389</v>
      </c>
      <c r="D1366">
        <v>10286270518.072014</v>
      </c>
      <c r="E1366" s="2">
        <f t="shared" si="21"/>
        <v>9879.1138082800771</v>
      </c>
    </row>
    <row r="1367" spans="1:5" x14ac:dyDescent="0.3">
      <c r="A1367" t="s">
        <v>1368</v>
      </c>
      <c r="B1367">
        <v>105276892.9374667</v>
      </c>
      <c r="C1367">
        <v>101383206</v>
      </c>
      <c r="D1367">
        <v>3893686.9374666959</v>
      </c>
      <c r="E1367" s="2">
        <f t="shared" si="21"/>
        <v>3.8405640254330646</v>
      </c>
    </row>
    <row r="1368" spans="1:5" x14ac:dyDescent="0.3">
      <c r="A1368" t="s">
        <v>1369</v>
      </c>
      <c r="B1368">
        <v>2045990442.8425596</v>
      </c>
      <c r="C1368">
        <v>2036287713</v>
      </c>
      <c r="D1368">
        <v>9702729.842559576</v>
      </c>
      <c r="E1368" s="2">
        <f t="shared" si="21"/>
        <v>0.47649110587937704</v>
      </c>
    </row>
    <row r="1369" spans="1:5" x14ac:dyDescent="0.3">
      <c r="A1369" t="s">
        <v>1370</v>
      </c>
      <c r="B1369">
        <v>465980610.41587496</v>
      </c>
      <c r="C1369">
        <v>464274076</v>
      </c>
      <c r="D1369">
        <v>1706534.415874958</v>
      </c>
      <c r="E1369" s="2">
        <f t="shared" si="21"/>
        <v>0.36757047272115145</v>
      </c>
    </row>
    <row r="1370" spans="1:5" x14ac:dyDescent="0.3">
      <c r="A1370" t="s">
        <v>1371</v>
      </c>
      <c r="B1370">
        <v>246201169.61631653</v>
      </c>
      <c r="C1370">
        <v>247183482</v>
      </c>
      <c r="D1370">
        <v>982312.38368347287</v>
      </c>
      <c r="E1370" s="2">
        <f t="shared" si="21"/>
        <v>0.39740211430611405</v>
      </c>
    </row>
    <row r="1371" spans="1:5" x14ac:dyDescent="0.3">
      <c r="A1371" t="s">
        <v>1372</v>
      </c>
      <c r="B1371">
        <v>215100183.32258335</v>
      </c>
      <c r="C1371">
        <v>213255573</v>
      </c>
      <c r="D1371">
        <v>1844610.3225833476</v>
      </c>
      <c r="E1371" s="2">
        <f t="shared" si="21"/>
        <v>0.86497637395077476</v>
      </c>
    </row>
    <row r="1372" spans="1:5" x14ac:dyDescent="0.3">
      <c r="A1372" t="s">
        <v>1373</v>
      </c>
      <c r="B1372">
        <v>2081574244.4204502</v>
      </c>
      <c r="C1372">
        <v>2080264320</v>
      </c>
      <c r="D1372">
        <v>1309924.4204502106</v>
      </c>
      <c r="E1372" s="2">
        <f t="shared" si="21"/>
        <v>6.2969133674811592E-2</v>
      </c>
    </row>
    <row r="1373" spans="1:5" x14ac:dyDescent="0.3">
      <c r="A1373" t="s">
        <v>1374</v>
      </c>
      <c r="B1373">
        <v>1152080028.0905671</v>
      </c>
      <c r="C1373">
        <v>1119690787</v>
      </c>
      <c r="D1373">
        <v>32389241.090567112</v>
      </c>
      <c r="E1373" s="2">
        <f t="shared" si="21"/>
        <v>2.8926951500019009</v>
      </c>
    </row>
    <row r="1374" spans="1:5" x14ac:dyDescent="0.3">
      <c r="A1374" t="s">
        <v>1375</v>
      </c>
      <c r="B1374">
        <v>134043831.43384996</v>
      </c>
      <c r="C1374">
        <v>123818329</v>
      </c>
      <c r="D1374">
        <v>10225502.433849961</v>
      </c>
      <c r="E1374" s="2">
        <f t="shared" si="21"/>
        <v>8.2584723250868297</v>
      </c>
    </row>
    <row r="1375" spans="1:5" x14ac:dyDescent="0.3">
      <c r="A1375" t="s">
        <v>1376</v>
      </c>
      <c r="B1375">
        <v>2183709476.8533983</v>
      </c>
      <c r="C1375">
        <v>2176766397</v>
      </c>
      <c r="D1375">
        <v>6943079.8533983231</v>
      </c>
      <c r="E1375" s="2">
        <f t="shared" si="21"/>
        <v>0.31896302069745353</v>
      </c>
    </row>
    <row r="1376" spans="1:5" x14ac:dyDescent="0.3">
      <c r="A1376" t="s">
        <v>1377</v>
      </c>
      <c r="B1376">
        <v>2444660634.002789</v>
      </c>
      <c r="C1376">
        <v>2375652568</v>
      </c>
      <c r="D1376">
        <v>69008066.002789021</v>
      </c>
      <c r="E1376" s="2">
        <f t="shared" si="21"/>
        <v>2.9048046390421942</v>
      </c>
    </row>
    <row r="1377" spans="1:5" x14ac:dyDescent="0.3">
      <c r="A1377" t="s">
        <v>1378</v>
      </c>
      <c r="B1377">
        <v>112797223.01501679</v>
      </c>
      <c r="C1377">
        <v>116167976</v>
      </c>
      <c r="D1377">
        <v>3370752.9849832058</v>
      </c>
      <c r="E1377" s="2">
        <f t="shared" si="21"/>
        <v>2.9016197932063532</v>
      </c>
    </row>
    <row r="1378" spans="1:5" x14ac:dyDescent="0.3">
      <c r="A1378" t="s">
        <v>1379</v>
      </c>
      <c r="B1378">
        <v>235091592.85601667</v>
      </c>
      <c r="C1378">
        <v>217720530</v>
      </c>
      <c r="D1378">
        <v>17371062.856016666</v>
      </c>
      <c r="E1378" s="2">
        <f t="shared" si="21"/>
        <v>7.9786058099420689</v>
      </c>
    </row>
    <row r="1379" spans="1:5" x14ac:dyDescent="0.3">
      <c r="A1379" t="s">
        <v>1380</v>
      </c>
      <c r="B1379">
        <v>2444660634.002789</v>
      </c>
      <c r="C1379">
        <v>2381229874</v>
      </c>
      <c r="D1379">
        <v>63430760.002789021</v>
      </c>
      <c r="E1379" s="2">
        <f t="shared" si="21"/>
        <v>2.6637814641657322</v>
      </c>
    </row>
    <row r="1380" spans="1:5" x14ac:dyDescent="0.3">
      <c r="A1380" t="s">
        <v>1381</v>
      </c>
      <c r="B1380">
        <v>2380457945.6260753</v>
      </c>
      <c r="C1380">
        <v>2377688650</v>
      </c>
      <c r="D1380">
        <v>2769295.6260752678</v>
      </c>
      <c r="E1380" s="2">
        <f t="shared" si="21"/>
        <v>0.11647006962308827</v>
      </c>
    </row>
    <row r="1381" spans="1:5" x14ac:dyDescent="0.3">
      <c r="A1381" t="s">
        <v>1382</v>
      </c>
      <c r="B1381">
        <v>793488938.92026663</v>
      </c>
      <c r="C1381">
        <v>761210044</v>
      </c>
      <c r="D1381">
        <v>32278894.920266628</v>
      </c>
      <c r="E1381" s="2">
        <f t="shared" si="21"/>
        <v>4.2404714933407561</v>
      </c>
    </row>
    <row r="1382" spans="1:5" x14ac:dyDescent="0.3">
      <c r="A1382" t="s">
        <v>1383</v>
      </c>
      <c r="B1382">
        <v>448623497.95710498</v>
      </c>
      <c r="C1382">
        <v>474768912</v>
      </c>
      <c r="D1382">
        <v>26145414.042895019</v>
      </c>
      <c r="E1382" s="2">
        <f t="shared" si="21"/>
        <v>5.5069768432721258</v>
      </c>
    </row>
    <row r="1383" spans="1:5" x14ac:dyDescent="0.3">
      <c r="A1383" t="s">
        <v>1384</v>
      </c>
      <c r="B1383">
        <v>2046429845.6687763</v>
      </c>
      <c r="C1383">
        <v>2057917805</v>
      </c>
      <c r="D1383">
        <v>11487959.331223726</v>
      </c>
      <c r="E1383" s="2">
        <f t="shared" si="21"/>
        <v>0.55823217542081205</v>
      </c>
    </row>
    <row r="1384" spans="1:5" x14ac:dyDescent="0.3">
      <c r="A1384" t="s">
        <v>1385</v>
      </c>
      <c r="B1384">
        <v>2059107065.9036508</v>
      </c>
      <c r="C1384">
        <v>2041985081</v>
      </c>
      <c r="D1384">
        <v>17121984.903650761</v>
      </c>
      <c r="E1384" s="2">
        <f t="shared" si="21"/>
        <v>0.83849706165658122</v>
      </c>
    </row>
    <row r="1385" spans="1:5" x14ac:dyDescent="0.3">
      <c r="A1385" t="s">
        <v>1386</v>
      </c>
      <c r="B1385">
        <v>114137472.81308332</v>
      </c>
      <c r="C1385">
        <v>111404946</v>
      </c>
      <c r="D1385">
        <v>2732526.8130833209</v>
      </c>
      <c r="E1385" s="2">
        <f t="shared" si="21"/>
        <v>2.4527877003623528</v>
      </c>
    </row>
    <row r="1386" spans="1:5" x14ac:dyDescent="0.3">
      <c r="A1386" t="s">
        <v>1387</v>
      </c>
      <c r="B1386">
        <v>90748185.940107152</v>
      </c>
      <c r="C1386">
        <v>82295426</v>
      </c>
      <c r="D1386">
        <v>8452759.9401071519</v>
      </c>
      <c r="E1386" s="2">
        <f t="shared" si="21"/>
        <v>10.27123906024516</v>
      </c>
    </row>
    <row r="1387" spans="1:5" x14ac:dyDescent="0.3">
      <c r="A1387" t="s">
        <v>1388</v>
      </c>
      <c r="B1387">
        <v>328603611.48815012</v>
      </c>
      <c r="C1387">
        <v>323029868</v>
      </c>
      <c r="D1387">
        <v>5573743.4881501198</v>
      </c>
      <c r="E1387" s="2">
        <f t="shared" si="21"/>
        <v>1.7254576249122946</v>
      </c>
    </row>
    <row r="1388" spans="1:5" x14ac:dyDescent="0.3">
      <c r="A1388" t="s">
        <v>1389</v>
      </c>
      <c r="B1388">
        <v>2037374340.4382534</v>
      </c>
      <c r="C1388">
        <v>2028611013</v>
      </c>
      <c r="D1388">
        <v>8763327.4382534027</v>
      </c>
      <c r="E1388" s="2">
        <f t="shared" si="21"/>
        <v>0.43198658501285597</v>
      </c>
    </row>
    <row r="1389" spans="1:5" x14ac:dyDescent="0.3">
      <c r="A1389" t="s">
        <v>1390</v>
      </c>
      <c r="B1389">
        <v>739451677.78921723</v>
      </c>
      <c r="C1389">
        <v>722907212</v>
      </c>
      <c r="D1389">
        <v>16544465.789217234</v>
      </c>
      <c r="E1389" s="2">
        <f t="shared" si="21"/>
        <v>2.288601568027687</v>
      </c>
    </row>
    <row r="1390" spans="1:5" x14ac:dyDescent="0.3">
      <c r="A1390" t="s">
        <v>1391</v>
      </c>
      <c r="B1390">
        <v>2553233604.1137977</v>
      </c>
      <c r="C1390">
        <v>2547832752</v>
      </c>
      <c r="D1390">
        <v>5400852.1137976646</v>
      </c>
      <c r="E1390" s="2">
        <f t="shared" si="21"/>
        <v>0.21197828270156663</v>
      </c>
    </row>
    <row r="1391" spans="1:5" x14ac:dyDescent="0.3">
      <c r="A1391" t="s">
        <v>1392</v>
      </c>
      <c r="B1391">
        <v>53855496974.090187</v>
      </c>
      <c r="C1391">
        <v>55919887235</v>
      </c>
      <c r="D1391">
        <v>2064390260.9098129</v>
      </c>
      <c r="E1391" s="2">
        <f t="shared" si="21"/>
        <v>3.6916924603841488</v>
      </c>
    </row>
    <row r="1392" spans="1:5" x14ac:dyDescent="0.3">
      <c r="A1392" t="s">
        <v>1393</v>
      </c>
      <c r="B1392">
        <v>2150090156.0552125</v>
      </c>
      <c r="C1392">
        <v>2128521931</v>
      </c>
      <c r="D1392">
        <v>21568225.055212498</v>
      </c>
      <c r="E1392" s="2">
        <f t="shared" si="21"/>
        <v>1.0132958811037263</v>
      </c>
    </row>
    <row r="1393" spans="1:5" x14ac:dyDescent="0.3">
      <c r="A1393" t="s">
        <v>1394</v>
      </c>
      <c r="B1393">
        <v>2385512470.3808165</v>
      </c>
      <c r="C1393">
        <v>2372694498</v>
      </c>
      <c r="D1393">
        <v>12817972.38081646</v>
      </c>
      <c r="E1393" s="2">
        <f t="shared" si="21"/>
        <v>0.54022852042776814</v>
      </c>
    </row>
    <row r="1394" spans="1:5" x14ac:dyDescent="0.3">
      <c r="A1394" t="s">
        <v>1395</v>
      </c>
      <c r="B1394">
        <v>208342427.24714971</v>
      </c>
      <c r="C1394">
        <v>209200598</v>
      </c>
      <c r="D1394">
        <v>858170.75285029411</v>
      </c>
      <c r="E1394" s="2">
        <f t="shared" si="21"/>
        <v>0.41021429243251689</v>
      </c>
    </row>
    <row r="1395" spans="1:5" x14ac:dyDescent="0.3">
      <c r="A1395" t="s">
        <v>1396</v>
      </c>
      <c r="B1395">
        <v>2429810891.7498574</v>
      </c>
      <c r="C1395">
        <v>2362398321</v>
      </c>
      <c r="D1395">
        <v>67412570.749857426</v>
      </c>
      <c r="E1395" s="2">
        <f t="shared" si="21"/>
        <v>2.8535649619545014</v>
      </c>
    </row>
    <row r="1396" spans="1:5" x14ac:dyDescent="0.3">
      <c r="A1396" t="s">
        <v>1397</v>
      </c>
      <c r="B1396">
        <v>785784401.79804957</v>
      </c>
      <c r="C1396">
        <v>768396337</v>
      </c>
      <c r="D1396">
        <v>17388064.798049569</v>
      </c>
      <c r="E1396" s="2">
        <f t="shared" si="21"/>
        <v>2.2629031348505206</v>
      </c>
    </row>
    <row r="1397" spans="1:5" x14ac:dyDescent="0.3">
      <c r="A1397" t="s">
        <v>1398</v>
      </c>
      <c r="B1397">
        <v>321840296.39937741</v>
      </c>
      <c r="C1397">
        <v>270806753</v>
      </c>
      <c r="D1397">
        <v>51033543.399377406</v>
      </c>
      <c r="E1397" s="2">
        <f t="shared" si="21"/>
        <v>18.845003986801395</v>
      </c>
    </row>
    <row r="1398" spans="1:5" x14ac:dyDescent="0.3">
      <c r="A1398" t="s">
        <v>1399</v>
      </c>
      <c r="B1398">
        <v>2066054032.5091038</v>
      </c>
      <c r="C1398">
        <v>2072204920</v>
      </c>
      <c r="D1398">
        <v>6150887.490896225</v>
      </c>
      <c r="E1398" s="2">
        <f t="shared" si="21"/>
        <v>0.2968281481976322</v>
      </c>
    </row>
    <row r="1399" spans="1:5" x14ac:dyDescent="0.3">
      <c r="A1399" t="s">
        <v>1400</v>
      </c>
      <c r="B1399">
        <v>727444332.02756643</v>
      </c>
      <c r="C1399">
        <v>724457788</v>
      </c>
      <c r="D1399">
        <v>2986544.027566433</v>
      </c>
      <c r="E1399" s="2">
        <f t="shared" si="21"/>
        <v>0.41224541678423271</v>
      </c>
    </row>
    <row r="1400" spans="1:5" x14ac:dyDescent="0.3">
      <c r="A1400" t="s">
        <v>1401</v>
      </c>
      <c r="B1400">
        <v>474621070.39565223</v>
      </c>
      <c r="C1400">
        <v>465021390</v>
      </c>
      <c r="D1400">
        <v>9599680.3956522346</v>
      </c>
      <c r="E1400" s="2">
        <f t="shared" si="21"/>
        <v>2.0643524367023707</v>
      </c>
    </row>
    <row r="1401" spans="1:5" x14ac:dyDescent="0.3">
      <c r="A1401" t="s">
        <v>1402</v>
      </c>
      <c r="B1401">
        <v>131486305.85900016</v>
      </c>
      <c r="C1401">
        <v>126876930</v>
      </c>
      <c r="D1401">
        <v>4609375.8590001613</v>
      </c>
      <c r="E1401" s="2">
        <f t="shared" si="21"/>
        <v>3.6329503393565417</v>
      </c>
    </row>
    <row r="1402" spans="1:5" x14ac:dyDescent="0.3">
      <c r="A1402" t="s">
        <v>1403</v>
      </c>
      <c r="B1402">
        <v>2045142971.4210417</v>
      </c>
      <c r="C1402">
        <v>2030548231</v>
      </c>
      <c r="D1402">
        <v>14594740.421041727</v>
      </c>
      <c r="E1402" s="2">
        <f t="shared" si="21"/>
        <v>0.71875861889053183</v>
      </c>
    </row>
    <row r="1403" spans="1:5" x14ac:dyDescent="0.3">
      <c r="A1403" t="s">
        <v>1404</v>
      </c>
      <c r="B1403">
        <v>2044438820.9025292</v>
      </c>
      <c r="C1403">
        <v>2037870147</v>
      </c>
      <c r="D1403">
        <v>6568673.9025292397</v>
      </c>
      <c r="E1403" s="2">
        <f t="shared" si="21"/>
        <v>0.32233034632747087</v>
      </c>
    </row>
    <row r="1404" spans="1:5" x14ac:dyDescent="0.3">
      <c r="A1404" t="s">
        <v>1405</v>
      </c>
      <c r="B1404">
        <v>2569597702.70086</v>
      </c>
      <c r="C1404">
        <v>2561485039</v>
      </c>
      <c r="D1404">
        <v>8112663.7008600235</v>
      </c>
      <c r="E1404" s="2">
        <f t="shared" si="21"/>
        <v>0.31671720027016809</v>
      </c>
    </row>
    <row r="1405" spans="1:5" x14ac:dyDescent="0.3">
      <c r="A1405" t="s">
        <v>1406</v>
      </c>
      <c r="B1405">
        <v>2045990442.8425596</v>
      </c>
      <c r="C1405">
        <v>2040821578</v>
      </c>
      <c r="D1405">
        <v>5168864.842559576</v>
      </c>
      <c r="E1405" s="2">
        <f t="shared" si="21"/>
        <v>0.25327372555640315</v>
      </c>
    </row>
    <row r="1406" spans="1:5" x14ac:dyDescent="0.3">
      <c r="A1406" t="s">
        <v>1407</v>
      </c>
      <c r="B1406">
        <v>232483055.21656677</v>
      </c>
      <c r="C1406">
        <v>219035221</v>
      </c>
      <c r="D1406">
        <v>13447834.216566771</v>
      </c>
      <c r="E1406" s="2">
        <f t="shared" si="21"/>
        <v>6.1395761627609522</v>
      </c>
    </row>
    <row r="1407" spans="1:5" x14ac:dyDescent="0.3">
      <c r="A1407" t="s">
        <v>1408</v>
      </c>
      <c r="B1407">
        <v>2045990442.8425596</v>
      </c>
      <c r="C1407">
        <v>2051331947</v>
      </c>
      <c r="D1407">
        <v>5341504.157440424</v>
      </c>
      <c r="E1407" s="2">
        <f t="shared" si="21"/>
        <v>0.2603919938580484</v>
      </c>
    </row>
    <row r="1408" spans="1:5" x14ac:dyDescent="0.3">
      <c r="A1408" t="s">
        <v>1409</v>
      </c>
      <c r="B1408">
        <v>265818675.38111663</v>
      </c>
      <c r="C1408">
        <v>309445514</v>
      </c>
      <c r="D1408">
        <v>43626838.618883371</v>
      </c>
      <c r="E1408" s="2">
        <f t="shared" si="21"/>
        <v>14.09839103981432</v>
      </c>
    </row>
    <row r="1409" spans="1:5" x14ac:dyDescent="0.3">
      <c r="A1409" t="s">
        <v>1410</v>
      </c>
      <c r="B1409">
        <v>2092226703.8858442</v>
      </c>
      <c r="C1409">
        <v>2107307375</v>
      </c>
      <c r="D1409">
        <v>15080671.114155769</v>
      </c>
      <c r="E1409" s="2">
        <f t="shared" si="21"/>
        <v>0.71563699216663956</v>
      </c>
    </row>
    <row r="1410" spans="1:5" x14ac:dyDescent="0.3">
      <c r="A1410" t="s">
        <v>1411</v>
      </c>
      <c r="B1410">
        <v>269551606.8268168</v>
      </c>
      <c r="C1410">
        <v>247661770</v>
      </c>
      <c r="D1410">
        <v>21889836.826816797</v>
      </c>
      <c r="E1410" s="2">
        <f t="shared" ref="E1410:E1473" si="22">100*(D1410/C1410)</f>
        <v>8.8386014631231919</v>
      </c>
    </row>
    <row r="1411" spans="1:5" x14ac:dyDescent="0.3">
      <c r="A1411" t="s">
        <v>1412</v>
      </c>
      <c r="B1411">
        <v>2404429936.6407847</v>
      </c>
      <c r="C1411">
        <v>2410330286</v>
      </c>
      <c r="D1411">
        <v>5900349.3592152596</v>
      </c>
      <c r="E1411" s="2">
        <f t="shared" si="22"/>
        <v>0.24479422564975645</v>
      </c>
    </row>
    <row r="1412" spans="1:5" x14ac:dyDescent="0.3">
      <c r="A1412" t="s">
        <v>1413</v>
      </c>
      <c r="B1412">
        <v>2149610914.3612766</v>
      </c>
      <c r="C1412">
        <v>2156532723</v>
      </c>
      <c r="D1412">
        <v>6921808.6387233734</v>
      </c>
      <c r="E1412" s="2">
        <f t="shared" si="22"/>
        <v>0.32096933030045999</v>
      </c>
    </row>
    <row r="1413" spans="1:5" x14ac:dyDescent="0.3">
      <c r="A1413" t="s">
        <v>1414</v>
      </c>
      <c r="B1413">
        <v>195797339.65587035</v>
      </c>
      <c r="C1413">
        <v>204765976</v>
      </c>
      <c r="D1413">
        <v>8968636.3441296518</v>
      </c>
      <c r="E1413" s="2">
        <f t="shared" si="22"/>
        <v>4.3799446174249432</v>
      </c>
    </row>
    <row r="1414" spans="1:5" x14ac:dyDescent="0.3">
      <c r="A1414" t="s">
        <v>1415</v>
      </c>
      <c r="B1414">
        <v>236989275.3926664</v>
      </c>
      <c r="C1414">
        <v>235723275</v>
      </c>
      <c r="D1414">
        <v>1266000.3926663995</v>
      </c>
      <c r="E1414" s="2">
        <f t="shared" si="22"/>
        <v>0.53707059375719235</v>
      </c>
    </row>
    <row r="1415" spans="1:5" x14ac:dyDescent="0.3">
      <c r="A1415" t="s">
        <v>1416</v>
      </c>
      <c r="B1415">
        <v>2045990442.8425596</v>
      </c>
      <c r="C1415">
        <v>2035511895</v>
      </c>
      <c r="D1415">
        <v>10478547.842559576</v>
      </c>
      <c r="E1415" s="2">
        <f t="shared" si="22"/>
        <v>0.51478686360413406</v>
      </c>
    </row>
    <row r="1416" spans="1:5" x14ac:dyDescent="0.3">
      <c r="A1416" t="s">
        <v>1417</v>
      </c>
      <c r="B1416">
        <v>188196117.78948325</v>
      </c>
      <c r="C1416">
        <v>227862971</v>
      </c>
      <c r="D1416">
        <v>39666853.210516751</v>
      </c>
      <c r="E1416" s="2">
        <f t="shared" si="22"/>
        <v>17.40820504377464</v>
      </c>
    </row>
    <row r="1417" spans="1:5" x14ac:dyDescent="0.3">
      <c r="A1417" t="s">
        <v>1418</v>
      </c>
      <c r="B1417">
        <v>593551202.92073345</v>
      </c>
      <c r="C1417">
        <v>359165689</v>
      </c>
      <c r="D1417">
        <v>234385513.92073345</v>
      </c>
      <c r="E1417" s="2">
        <f t="shared" si="22"/>
        <v>65.258325363237418</v>
      </c>
    </row>
    <row r="1418" spans="1:5" x14ac:dyDescent="0.3">
      <c r="A1418" t="s">
        <v>1419</v>
      </c>
      <c r="B1418">
        <v>226482925.85500002</v>
      </c>
      <c r="C1418">
        <v>227810503</v>
      </c>
      <c r="D1418">
        <v>1327577.1449999809</v>
      </c>
      <c r="E1418" s="2">
        <f t="shared" si="22"/>
        <v>0.58275502117651745</v>
      </c>
    </row>
    <row r="1419" spans="1:5" x14ac:dyDescent="0.3">
      <c r="A1419" t="s">
        <v>1420</v>
      </c>
      <c r="B1419">
        <v>19718701797.29174</v>
      </c>
      <c r="C1419">
        <v>13383178097</v>
      </c>
      <c r="D1419">
        <v>6335523700.2917404</v>
      </c>
      <c r="E1419" s="2">
        <f t="shared" si="22"/>
        <v>47.339455952632989</v>
      </c>
    </row>
    <row r="1420" spans="1:5" x14ac:dyDescent="0.3">
      <c r="A1420" t="s">
        <v>1421</v>
      </c>
      <c r="B1420">
        <v>314619731.84288341</v>
      </c>
      <c r="C1420">
        <v>265445005</v>
      </c>
      <c r="D1420">
        <v>49174726.842883408</v>
      </c>
      <c r="E1420" s="2">
        <f t="shared" si="22"/>
        <v>18.525391669315237</v>
      </c>
    </row>
    <row r="1421" spans="1:5" x14ac:dyDescent="0.3">
      <c r="A1421" t="s">
        <v>1422</v>
      </c>
      <c r="B1421">
        <v>2556955426.9391904</v>
      </c>
      <c r="C1421">
        <v>2555331771</v>
      </c>
      <c r="D1421">
        <v>1623655.9391903877</v>
      </c>
      <c r="E1421" s="2">
        <f t="shared" si="22"/>
        <v>6.3539926893915175E-2</v>
      </c>
    </row>
    <row r="1422" spans="1:5" x14ac:dyDescent="0.3">
      <c r="A1422" t="s">
        <v>1423</v>
      </c>
      <c r="B1422">
        <v>2054431835.1087894</v>
      </c>
      <c r="C1422">
        <v>2058284389</v>
      </c>
      <c r="D1422">
        <v>3852553.891210556</v>
      </c>
      <c r="E1422" s="2">
        <f t="shared" si="22"/>
        <v>0.18717306081703738</v>
      </c>
    </row>
    <row r="1423" spans="1:5" x14ac:dyDescent="0.3">
      <c r="A1423" t="s">
        <v>1424</v>
      </c>
      <c r="B1423">
        <v>497104214.44395</v>
      </c>
      <c r="C1423">
        <v>578975206</v>
      </c>
      <c r="D1423">
        <v>81870991.556050003</v>
      </c>
      <c r="E1423" s="2">
        <f t="shared" si="22"/>
        <v>14.14067315968104</v>
      </c>
    </row>
    <row r="1424" spans="1:5" x14ac:dyDescent="0.3">
      <c r="A1424" t="s">
        <v>1425</v>
      </c>
      <c r="B1424">
        <v>168780438.70448351</v>
      </c>
      <c r="C1424">
        <v>172103977</v>
      </c>
      <c r="D1424">
        <v>3323538.2955164909</v>
      </c>
      <c r="E1424" s="2">
        <f t="shared" si="22"/>
        <v>1.9311223095771288</v>
      </c>
    </row>
    <row r="1425" spans="1:5" x14ac:dyDescent="0.3">
      <c r="A1425" t="s">
        <v>1426</v>
      </c>
      <c r="B1425">
        <v>269168704.34416682</v>
      </c>
      <c r="C1425">
        <v>251033777</v>
      </c>
      <c r="D1425">
        <v>18134927.344166815</v>
      </c>
      <c r="E1425" s="2">
        <f t="shared" si="22"/>
        <v>7.2240985101247208</v>
      </c>
    </row>
    <row r="1426" spans="1:5" x14ac:dyDescent="0.3">
      <c r="A1426" t="s">
        <v>1427</v>
      </c>
      <c r="B1426">
        <v>2387364381.837091</v>
      </c>
      <c r="C1426">
        <v>2382376181</v>
      </c>
      <c r="D1426">
        <v>4988200.8370909691</v>
      </c>
      <c r="E1426" s="2">
        <f t="shared" si="22"/>
        <v>0.20937922721327648</v>
      </c>
    </row>
    <row r="1427" spans="1:5" x14ac:dyDescent="0.3">
      <c r="A1427" t="s">
        <v>1428</v>
      </c>
      <c r="B1427">
        <v>5142710822.1958504</v>
      </c>
      <c r="C1427">
        <v>3616569221</v>
      </c>
      <c r="D1427">
        <v>1526141601.1958504</v>
      </c>
      <c r="E1427" s="2">
        <f t="shared" si="22"/>
        <v>42.198600605627682</v>
      </c>
    </row>
    <row r="1428" spans="1:5" x14ac:dyDescent="0.3">
      <c r="A1428" t="s">
        <v>1429</v>
      </c>
      <c r="B1428">
        <v>2376876636.4006677</v>
      </c>
      <c r="C1428">
        <v>2361042209</v>
      </c>
      <c r="D1428">
        <v>15834427.400667667</v>
      </c>
      <c r="E1428" s="2">
        <f t="shared" si="22"/>
        <v>0.67065414334012308</v>
      </c>
    </row>
    <row r="1429" spans="1:5" x14ac:dyDescent="0.3">
      <c r="A1429" t="s">
        <v>1430</v>
      </c>
      <c r="B1429">
        <v>188196117.78948325</v>
      </c>
      <c r="C1429">
        <v>223340908</v>
      </c>
      <c r="D1429">
        <v>35144790.210516751</v>
      </c>
      <c r="E1429" s="2">
        <f t="shared" si="22"/>
        <v>15.735939521888554</v>
      </c>
    </row>
    <row r="1430" spans="1:5" x14ac:dyDescent="0.3">
      <c r="A1430" t="s">
        <v>1431</v>
      </c>
      <c r="B1430">
        <v>174665362.27029058</v>
      </c>
      <c r="C1430">
        <v>175964700</v>
      </c>
      <c r="D1430">
        <v>1299337.7297094166</v>
      </c>
      <c r="E1430" s="2">
        <f t="shared" si="22"/>
        <v>0.73840817488360821</v>
      </c>
    </row>
    <row r="1431" spans="1:5" x14ac:dyDescent="0.3">
      <c r="A1431" t="s">
        <v>1432</v>
      </c>
      <c r="B1431">
        <v>317042383.97401166</v>
      </c>
      <c r="C1431">
        <v>262793499</v>
      </c>
      <c r="D1431">
        <v>54248884.97401166</v>
      </c>
      <c r="E1431" s="2">
        <f t="shared" si="22"/>
        <v>20.643160953540811</v>
      </c>
    </row>
    <row r="1432" spans="1:5" x14ac:dyDescent="0.3">
      <c r="A1432" t="s">
        <v>1433</v>
      </c>
      <c r="B1432">
        <v>116764813.84982853</v>
      </c>
      <c r="C1432">
        <v>111118387</v>
      </c>
      <c r="D1432">
        <v>5646426.8498285264</v>
      </c>
      <c r="E1432" s="2">
        <f t="shared" si="22"/>
        <v>5.0814514161625892</v>
      </c>
    </row>
    <row r="1433" spans="1:5" x14ac:dyDescent="0.3">
      <c r="A1433" t="s">
        <v>1434</v>
      </c>
      <c r="B1433">
        <v>721226269.29495013</v>
      </c>
      <c r="C1433">
        <v>739424640</v>
      </c>
      <c r="D1433">
        <v>18198370.705049872</v>
      </c>
      <c r="E1433" s="2">
        <f t="shared" si="22"/>
        <v>2.461152864076841</v>
      </c>
    </row>
    <row r="1434" spans="1:5" x14ac:dyDescent="0.3">
      <c r="A1434" t="s">
        <v>1435</v>
      </c>
      <c r="B1434">
        <v>2375850266.4140792</v>
      </c>
      <c r="C1434">
        <v>2371957335</v>
      </c>
      <c r="D1434">
        <v>3892931.4140791893</v>
      </c>
      <c r="E1434" s="2">
        <f t="shared" si="22"/>
        <v>0.16412316345813147</v>
      </c>
    </row>
    <row r="1435" spans="1:5" x14ac:dyDescent="0.3">
      <c r="A1435" t="s">
        <v>1436</v>
      </c>
      <c r="B1435">
        <v>218552751.20050007</v>
      </c>
      <c r="C1435">
        <v>214660143</v>
      </c>
      <c r="D1435">
        <v>3892608.200500071</v>
      </c>
      <c r="E1435" s="2">
        <f t="shared" si="22"/>
        <v>1.8133819097008945</v>
      </c>
    </row>
    <row r="1436" spans="1:5" x14ac:dyDescent="0.3">
      <c r="A1436" t="s">
        <v>1437</v>
      </c>
      <c r="B1436">
        <v>729016356.4259491</v>
      </c>
      <c r="C1436">
        <v>726692604</v>
      </c>
      <c r="D1436">
        <v>2323752.4259490967</v>
      </c>
      <c r="E1436" s="2">
        <f t="shared" si="22"/>
        <v>0.31977103016574759</v>
      </c>
    </row>
    <row r="1437" spans="1:5" x14ac:dyDescent="0.3">
      <c r="A1437" t="s">
        <v>1438</v>
      </c>
      <c r="B1437">
        <v>2047422822.4819069</v>
      </c>
      <c r="C1437">
        <v>2057905203</v>
      </c>
      <c r="D1437">
        <v>10482380.518093109</v>
      </c>
      <c r="E1437" s="2">
        <f t="shared" si="22"/>
        <v>0.5093713987802726</v>
      </c>
    </row>
    <row r="1438" spans="1:5" x14ac:dyDescent="0.3">
      <c r="A1438" t="s">
        <v>1439</v>
      </c>
      <c r="B1438">
        <v>2375355721.4799547</v>
      </c>
      <c r="C1438">
        <v>2371261367</v>
      </c>
      <c r="D1438">
        <v>4094354.4799547195</v>
      </c>
      <c r="E1438" s="2">
        <f t="shared" si="22"/>
        <v>0.1726656764595583</v>
      </c>
    </row>
    <row r="1439" spans="1:5" x14ac:dyDescent="0.3">
      <c r="A1439" t="s">
        <v>1440</v>
      </c>
      <c r="B1439">
        <v>848069473.87046635</v>
      </c>
      <c r="C1439">
        <v>847096390</v>
      </c>
      <c r="D1439">
        <v>973083.87046635151</v>
      </c>
      <c r="E1439" s="2">
        <f t="shared" si="22"/>
        <v>0.11487286239838083</v>
      </c>
    </row>
    <row r="1440" spans="1:5" x14ac:dyDescent="0.3">
      <c r="A1440" t="s">
        <v>1441</v>
      </c>
      <c r="B1440">
        <v>271654115.79543328</v>
      </c>
      <c r="C1440">
        <v>309690912</v>
      </c>
      <c r="D1440">
        <v>38036796.204566717</v>
      </c>
      <c r="E1440" s="2">
        <f t="shared" si="22"/>
        <v>12.282180306462049</v>
      </c>
    </row>
    <row r="1441" spans="1:5" x14ac:dyDescent="0.3">
      <c r="A1441" t="s">
        <v>1442</v>
      </c>
      <c r="B1441">
        <v>2042832883.8712015</v>
      </c>
      <c r="C1441">
        <v>2052011487</v>
      </c>
      <c r="D1441">
        <v>9178603.1287984848</v>
      </c>
      <c r="E1441" s="2">
        <f t="shared" si="22"/>
        <v>0.44729784345493206</v>
      </c>
    </row>
    <row r="1442" spans="1:5" x14ac:dyDescent="0.3">
      <c r="A1442" t="s">
        <v>1443</v>
      </c>
      <c r="B1442">
        <v>3860370375.3116584</v>
      </c>
      <c r="C1442">
        <v>3677322764</v>
      </c>
      <c r="D1442">
        <v>183047611.31165838</v>
      </c>
      <c r="E1442" s="2">
        <f t="shared" si="22"/>
        <v>4.9777412280381048</v>
      </c>
    </row>
    <row r="1443" spans="1:5" x14ac:dyDescent="0.3">
      <c r="A1443" t="s">
        <v>1444</v>
      </c>
      <c r="B1443">
        <v>2052080234.2249877</v>
      </c>
      <c r="C1443">
        <v>2041041423</v>
      </c>
      <c r="D1443">
        <v>11038811.224987745</v>
      </c>
      <c r="E1443" s="2">
        <f t="shared" si="22"/>
        <v>0.5408420966176416</v>
      </c>
    </row>
    <row r="1444" spans="1:5" x14ac:dyDescent="0.3">
      <c r="A1444" t="s">
        <v>1445</v>
      </c>
      <c r="B1444">
        <v>317965391.25161701</v>
      </c>
      <c r="C1444">
        <v>285876532</v>
      </c>
      <c r="D1444">
        <v>32088859.251617014</v>
      </c>
      <c r="E1444" s="2">
        <f t="shared" si="22"/>
        <v>11.224726642345379</v>
      </c>
    </row>
    <row r="1445" spans="1:5" x14ac:dyDescent="0.3">
      <c r="A1445" t="s">
        <v>1446</v>
      </c>
      <c r="B1445">
        <v>2485251802.0644441</v>
      </c>
      <c r="C1445">
        <v>2553318515</v>
      </c>
      <c r="D1445">
        <v>68066712.935555935</v>
      </c>
      <c r="E1445" s="2">
        <f t="shared" si="22"/>
        <v>2.6658136278605231</v>
      </c>
    </row>
    <row r="1446" spans="1:5" x14ac:dyDescent="0.3">
      <c r="A1446" t="s">
        <v>1447</v>
      </c>
      <c r="B1446">
        <v>2126166551.6756558</v>
      </c>
      <c r="C1446">
        <v>2095290734</v>
      </c>
      <c r="D1446">
        <v>30875817.675655842</v>
      </c>
      <c r="E1446" s="2">
        <f t="shared" si="22"/>
        <v>1.4735815500273119</v>
      </c>
    </row>
    <row r="1447" spans="1:5" x14ac:dyDescent="0.3">
      <c r="A1447" t="s">
        <v>1448</v>
      </c>
      <c r="B1447">
        <v>2073147555.4899893</v>
      </c>
      <c r="C1447">
        <v>2064892342</v>
      </c>
      <c r="D1447">
        <v>8255213.4899892807</v>
      </c>
      <c r="E1447" s="2">
        <f t="shared" si="22"/>
        <v>0.39978905059977604</v>
      </c>
    </row>
    <row r="1448" spans="1:5" x14ac:dyDescent="0.3">
      <c r="A1448" t="s">
        <v>1449</v>
      </c>
      <c r="B1448">
        <v>2402285257.8020334</v>
      </c>
      <c r="C1448">
        <v>1999645590</v>
      </c>
      <c r="D1448">
        <v>402639667.80203342</v>
      </c>
      <c r="E1448" s="2">
        <f t="shared" si="22"/>
        <v>20.135551510507092</v>
      </c>
    </row>
    <row r="1449" spans="1:5" x14ac:dyDescent="0.3">
      <c r="A1449" t="s">
        <v>1450</v>
      </c>
      <c r="B1449">
        <v>2369628001.9201808</v>
      </c>
      <c r="C1449">
        <v>2377650739</v>
      </c>
      <c r="D1449">
        <v>8022737.0798192024</v>
      </c>
      <c r="E1449" s="2">
        <f t="shared" si="22"/>
        <v>0.33742285812732242</v>
      </c>
    </row>
    <row r="1450" spans="1:5" x14ac:dyDescent="0.3">
      <c r="A1450" t="s">
        <v>1451</v>
      </c>
      <c r="B1450">
        <v>132843215.5990001</v>
      </c>
      <c r="C1450">
        <v>114238761</v>
      </c>
      <c r="D1450">
        <v>18604454.599000096</v>
      </c>
      <c r="E1450" s="2">
        <f t="shared" si="22"/>
        <v>16.285588565688396</v>
      </c>
    </row>
    <row r="1451" spans="1:5" x14ac:dyDescent="0.3">
      <c r="A1451" t="s">
        <v>1452</v>
      </c>
      <c r="B1451">
        <v>167304690.50950837</v>
      </c>
      <c r="C1451">
        <v>184800011</v>
      </c>
      <c r="D1451">
        <v>17495320.490491629</v>
      </c>
      <c r="E1451" s="2">
        <f t="shared" si="22"/>
        <v>9.4671642040603707</v>
      </c>
    </row>
    <row r="1452" spans="1:5" x14ac:dyDescent="0.3">
      <c r="A1452" t="s">
        <v>1453</v>
      </c>
      <c r="B1452">
        <v>2413205307.5985317</v>
      </c>
      <c r="C1452">
        <v>2381299302</v>
      </c>
      <c r="D1452">
        <v>31906005.598531723</v>
      </c>
      <c r="E1452" s="2">
        <f t="shared" si="22"/>
        <v>1.3398570088075272</v>
      </c>
    </row>
    <row r="1453" spans="1:5" x14ac:dyDescent="0.3">
      <c r="A1453" t="s">
        <v>1454</v>
      </c>
      <c r="B1453">
        <v>379201491.54188251</v>
      </c>
      <c r="C1453">
        <v>207509781</v>
      </c>
      <c r="D1453">
        <v>171691710.54188251</v>
      </c>
      <c r="E1453" s="2">
        <f t="shared" si="22"/>
        <v>82.739092930700224</v>
      </c>
    </row>
    <row r="1454" spans="1:5" x14ac:dyDescent="0.3">
      <c r="A1454" t="s">
        <v>1455</v>
      </c>
      <c r="B1454">
        <v>2077634749.5272453</v>
      </c>
      <c r="C1454">
        <v>2082170821</v>
      </c>
      <c r="D1454">
        <v>4536071.4727547169</v>
      </c>
      <c r="E1454" s="2">
        <f t="shared" si="22"/>
        <v>0.21785299395254165</v>
      </c>
    </row>
    <row r="1455" spans="1:5" x14ac:dyDescent="0.3">
      <c r="A1455" t="s">
        <v>1456</v>
      </c>
      <c r="B1455">
        <v>619240148.6909169</v>
      </c>
      <c r="C1455">
        <v>529683335</v>
      </c>
      <c r="D1455">
        <v>89556813.690916896</v>
      </c>
      <c r="E1455" s="2">
        <f t="shared" si="22"/>
        <v>16.907613997506058</v>
      </c>
    </row>
    <row r="1456" spans="1:5" x14ac:dyDescent="0.3">
      <c r="A1456" t="s">
        <v>1457</v>
      </c>
      <c r="B1456">
        <v>300520154.30854172</v>
      </c>
      <c r="C1456">
        <v>230103499</v>
      </c>
      <c r="D1456">
        <v>70416655.308541715</v>
      </c>
      <c r="E1456" s="2">
        <f t="shared" si="22"/>
        <v>30.6021662489112</v>
      </c>
    </row>
    <row r="1457" spans="1:5" x14ac:dyDescent="0.3">
      <c r="A1457" t="s">
        <v>1458</v>
      </c>
      <c r="B1457">
        <v>1647023715.0507066</v>
      </c>
      <c r="C1457">
        <v>1257505651</v>
      </c>
      <c r="D1457">
        <v>389518064.05070662</v>
      </c>
      <c r="E1457" s="2">
        <f t="shared" si="22"/>
        <v>30.975452375975575</v>
      </c>
    </row>
    <row r="1458" spans="1:5" x14ac:dyDescent="0.3">
      <c r="A1458" t="s">
        <v>1459</v>
      </c>
      <c r="B1458">
        <v>295164846.27988362</v>
      </c>
      <c r="C1458">
        <v>302123731</v>
      </c>
      <c r="D1458">
        <v>6958884.7201163769</v>
      </c>
      <c r="E1458" s="2">
        <f t="shared" si="22"/>
        <v>2.3033227800686658</v>
      </c>
    </row>
    <row r="1459" spans="1:5" x14ac:dyDescent="0.3">
      <c r="A1459" t="s">
        <v>1460</v>
      </c>
      <c r="B1459">
        <v>1172135715.3458989</v>
      </c>
      <c r="C1459">
        <v>1230718608</v>
      </c>
      <c r="D1459">
        <v>58582892.654101133</v>
      </c>
      <c r="E1459" s="2">
        <f t="shared" si="22"/>
        <v>4.7600558140014027</v>
      </c>
    </row>
    <row r="1460" spans="1:5" x14ac:dyDescent="0.3">
      <c r="A1460" t="s">
        <v>1461</v>
      </c>
      <c r="B1460">
        <v>2469095677.2812681</v>
      </c>
      <c r="C1460">
        <v>2506204998</v>
      </c>
      <c r="D1460">
        <v>37109320.71873188</v>
      </c>
      <c r="E1460" s="2">
        <f t="shared" si="22"/>
        <v>1.4806977381477506</v>
      </c>
    </row>
    <row r="1461" spans="1:5" x14ac:dyDescent="0.3">
      <c r="A1461" t="s">
        <v>1462</v>
      </c>
      <c r="B1461">
        <v>191822243.30143362</v>
      </c>
      <c r="C1461">
        <v>191374287</v>
      </c>
      <c r="D1461">
        <v>447956.30143362284</v>
      </c>
      <c r="E1461" s="2">
        <f t="shared" si="22"/>
        <v>0.23407340058887996</v>
      </c>
    </row>
    <row r="1462" spans="1:5" x14ac:dyDescent="0.3">
      <c r="A1462" t="s">
        <v>1463</v>
      </c>
      <c r="B1462">
        <v>2178167702.0547004</v>
      </c>
      <c r="C1462">
        <v>2193134973</v>
      </c>
      <c r="D1462">
        <v>14967270.945299625</v>
      </c>
      <c r="E1462" s="2">
        <f t="shared" si="22"/>
        <v>0.682460091584141</v>
      </c>
    </row>
    <row r="1463" spans="1:5" x14ac:dyDescent="0.3">
      <c r="A1463" t="s">
        <v>1464</v>
      </c>
      <c r="B1463">
        <v>473206117266.3009</v>
      </c>
      <c r="C1463">
        <v>404247961648</v>
      </c>
      <c r="D1463">
        <v>68958155618.300903</v>
      </c>
      <c r="E1463" s="2">
        <f t="shared" si="22"/>
        <v>17.058380538810582</v>
      </c>
    </row>
    <row r="1464" spans="1:5" x14ac:dyDescent="0.3">
      <c r="A1464" t="s">
        <v>1465</v>
      </c>
      <c r="B1464">
        <v>740355746.51573229</v>
      </c>
      <c r="C1464">
        <v>668282292</v>
      </c>
      <c r="D1464">
        <v>72073454.515732288</v>
      </c>
      <c r="E1464" s="2">
        <f t="shared" si="22"/>
        <v>10.784881685258284</v>
      </c>
    </row>
    <row r="1465" spans="1:5" x14ac:dyDescent="0.3">
      <c r="A1465" t="s">
        <v>1466</v>
      </c>
      <c r="B1465">
        <v>128538449.0653834</v>
      </c>
      <c r="C1465">
        <v>125218332</v>
      </c>
      <c r="D1465">
        <v>3320117.0653834045</v>
      </c>
      <c r="E1465" s="2">
        <f t="shared" si="22"/>
        <v>2.6514624594930751</v>
      </c>
    </row>
    <row r="1466" spans="1:5" x14ac:dyDescent="0.3">
      <c r="A1466" t="s">
        <v>1467</v>
      </c>
      <c r="B1466">
        <v>214022428.38473842</v>
      </c>
      <c r="C1466">
        <v>214034080</v>
      </c>
      <c r="D1466">
        <v>11651.61526158452</v>
      </c>
      <c r="E1466" s="2">
        <f t="shared" si="22"/>
        <v>5.4438130888242288E-3</v>
      </c>
    </row>
    <row r="1467" spans="1:5" x14ac:dyDescent="0.3">
      <c r="A1467" t="s">
        <v>1468</v>
      </c>
      <c r="B1467">
        <v>796750676.29178059</v>
      </c>
      <c r="C1467">
        <v>732493299</v>
      </c>
      <c r="D1467">
        <v>64257377.291780591</v>
      </c>
      <c r="E1467" s="2">
        <f t="shared" si="22"/>
        <v>8.7724184479919174</v>
      </c>
    </row>
    <row r="1468" spans="1:5" x14ac:dyDescent="0.3">
      <c r="A1468" t="s">
        <v>1469</v>
      </c>
      <c r="B1468">
        <v>2034662590.088685</v>
      </c>
      <c r="C1468">
        <v>2020940667</v>
      </c>
      <c r="D1468">
        <v>13721923.088685036</v>
      </c>
      <c r="E1468" s="2">
        <f t="shared" si="22"/>
        <v>0.67898693478491101</v>
      </c>
    </row>
    <row r="1469" spans="1:5" x14ac:dyDescent="0.3">
      <c r="A1469" t="s">
        <v>1470</v>
      </c>
      <c r="B1469">
        <v>2081574244.4204502</v>
      </c>
      <c r="C1469">
        <v>2070102181</v>
      </c>
      <c r="D1469">
        <v>11472063.420450211</v>
      </c>
      <c r="E1469" s="2">
        <f t="shared" si="22"/>
        <v>0.55417860653180051</v>
      </c>
    </row>
    <row r="1470" spans="1:5" x14ac:dyDescent="0.3">
      <c r="A1470" t="s">
        <v>1471</v>
      </c>
      <c r="B1470">
        <v>2413716976.6833668</v>
      </c>
      <c r="C1470">
        <v>2023331533</v>
      </c>
      <c r="D1470">
        <v>390385443.68336678</v>
      </c>
      <c r="E1470" s="2">
        <f t="shared" si="22"/>
        <v>19.294190661109354</v>
      </c>
    </row>
    <row r="1471" spans="1:5" x14ac:dyDescent="0.3">
      <c r="A1471" t="s">
        <v>1472</v>
      </c>
      <c r="B1471">
        <v>2042832883.8712015</v>
      </c>
      <c r="C1471">
        <v>2026507141</v>
      </c>
      <c r="D1471">
        <v>16325742.871201515</v>
      </c>
      <c r="E1471" s="2">
        <f t="shared" si="22"/>
        <v>0.80560993548462967</v>
      </c>
    </row>
    <row r="1472" spans="1:5" x14ac:dyDescent="0.3">
      <c r="A1472" t="s">
        <v>1473</v>
      </c>
      <c r="B1472">
        <v>120901921.4489167</v>
      </c>
      <c r="C1472">
        <v>126229369</v>
      </c>
      <c r="D1472">
        <v>5327447.5510832965</v>
      </c>
      <c r="E1472" s="2">
        <f t="shared" si="22"/>
        <v>4.2204501165519543</v>
      </c>
    </row>
    <row r="1473" spans="1:5" x14ac:dyDescent="0.3">
      <c r="A1473" t="s">
        <v>1474</v>
      </c>
      <c r="B1473">
        <v>52703112645.720314</v>
      </c>
      <c r="C1473">
        <v>53249789848</v>
      </c>
      <c r="D1473">
        <v>546677202.27968597</v>
      </c>
      <c r="E1473" s="2">
        <f t="shared" si="22"/>
        <v>1.0266279056502579</v>
      </c>
    </row>
    <row r="1474" spans="1:5" x14ac:dyDescent="0.3">
      <c r="A1474" t="s">
        <v>1475</v>
      </c>
      <c r="B1474">
        <v>2154669769.3653607</v>
      </c>
      <c r="C1474">
        <v>1879195397</v>
      </c>
      <c r="D1474">
        <v>275474372.36536074</v>
      </c>
      <c r="E1474" s="2">
        <f t="shared" ref="E1474:E1537" si="23">100*(D1474/C1474)</f>
        <v>14.659165981628931</v>
      </c>
    </row>
    <row r="1475" spans="1:5" x14ac:dyDescent="0.3">
      <c r="A1475" t="s">
        <v>1476</v>
      </c>
      <c r="B1475">
        <v>2970050517.6370974</v>
      </c>
      <c r="C1475">
        <v>1822233689</v>
      </c>
      <c r="D1475">
        <v>1147816828.6370974</v>
      </c>
      <c r="E1475" s="2">
        <f t="shared" si="23"/>
        <v>62.989551535895096</v>
      </c>
    </row>
    <row r="1476" spans="1:5" x14ac:dyDescent="0.3">
      <c r="A1476" t="s">
        <v>1477</v>
      </c>
      <c r="B1476">
        <v>1163691416.3345995</v>
      </c>
      <c r="C1476">
        <v>1150498262</v>
      </c>
      <c r="D1476">
        <v>13193154.334599495</v>
      </c>
      <c r="E1476" s="2">
        <f t="shared" si="23"/>
        <v>1.1467339647836421</v>
      </c>
    </row>
    <row r="1477" spans="1:5" x14ac:dyDescent="0.3">
      <c r="A1477" t="s">
        <v>1478</v>
      </c>
      <c r="B1477">
        <v>11945272205.62435</v>
      </c>
      <c r="C1477">
        <v>11167762969</v>
      </c>
      <c r="D1477">
        <v>777509236.62434959</v>
      </c>
      <c r="E1477" s="2">
        <f t="shared" si="23"/>
        <v>6.9620857711844009</v>
      </c>
    </row>
    <row r="1478" spans="1:5" x14ac:dyDescent="0.3">
      <c r="A1478" t="s">
        <v>1479</v>
      </c>
      <c r="B1478">
        <v>33213859779.688301</v>
      </c>
      <c r="C1478">
        <v>33178641880</v>
      </c>
      <c r="D1478">
        <v>35217899.688301086</v>
      </c>
      <c r="E1478" s="2">
        <f t="shared" si="23"/>
        <v>0.10614629681249957</v>
      </c>
    </row>
    <row r="1479" spans="1:5" x14ac:dyDescent="0.3">
      <c r="A1479" t="s">
        <v>1480</v>
      </c>
      <c r="B1479">
        <v>30523619865.211212</v>
      </c>
      <c r="C1479">
        <v>30397401404</v>
      </c>
      <c r="D1479">
        <v>126218461.21121216</v>
      </c>
      <c r="E1479" s="2">
        <f t="shared" si="23"/>
        <v>0.41522780034283796</v>
      </c>
    </row>
    <row r="1480" spans="1:5" x14ac:dyDescent="0.3">
      <c r="A1480" t="s">
        <v>1481</v>
      </c>
      <c r="B1480">
        <v>7342321678.7683525</v>
      </c>
      <c r="C1480">
        <v>7279938164</v>
      </c>
      <c r="D1480">
        <v>62383514.768352509</v>
      </c>
      <c r="E1480" s="2">
        <f t="shared" si="23"/>
        <v>0.85692369032535254</v>
      </c>
    </row>
    <row r="1481" spans="1:5" x14ac:dyDescent="0.3">
      <c r="A1481" t="s">
        <v>1482</v>
      </c>
      <c r="B1481">
        <v>7179201962.7088041</v>
      </c>
      <c r="C1481">
        <v>7181718858</v>
      </c>
      <c r="D1481">
        <v>2516895.2911958694</v>
      </c>
      <c r="E1481" s="2">
        <f t="shared" si="23"/>
        <v>3.5045862153072177E-2</v>
      </c>
    </row>
    <row r="1482" spans="1:5" x14ac:dyDescent="0.3">
      <c r="A1482" t="s">
        <v>1483</v>
      </c>
      <c r="B1482">
        <v>27379516444.464943</v>
      </c>
      <c r="C1482">
        <v>28510300448</v>
      </c>
      <c r="D1482">
        <v>1130784003.5350571</v>
      </c>
      <c r="E1482" s="2">
        <f t="shared" si="23"/>
        <v>3.9662296986224206</v>
      </c>
    </row>
    <row r="1483" spans="1:5" x14ac:dyDescent="0.3">
      <c r="A1483" t="s">
        <v>1484</v>
      </c>
      <c r="B1483">
        <v>6012039661.5097914</v>
      </c>
      <c r="C1483">
        <v>6030666174</v>
      </c>
      <c r="D1483">
        <v>18626512.490208626</v>
      </c>
      <c r="E1483" s="2">
        <f t="shared" si="23"/>
        <v>0.30886326572863665</v>
      </c>
    </row>
    <row r="1484" spans="1:5" x14ac:dyDescent="0.3">
      <c r="A1484" t="s">
        <v>1485</v>
      </c>
      <c r="B1484">
        <v>5918317193.8161793</v>
      </c>
      <c r="C1484">
        <v>5860167452</v>
      </c>
      <c r="D1484">
        <v>58149741.816179276</v>
      </c>
      <c r="E1484" s="2">
        <f t="shared" si="23"/>
        <v>0.99228805819078625</v>
      </c>
    </row>
    <row r="1485" spans="1:5" x14ac:dyDescent="0.3">
      <c r="A1485" t="s">
        <v>1486</v>
      </c>
      <c r="B1485">
        <v>4673864933.3815155</v>
      </c>
      <c r="C1485">
        <v>4700575911</v>
      </c>
      <c r="D1485">
        <v>26710977.618484497</v>
      </c>
      <c r="E1485" s="2">
        <f t="shared" si="23"/>
        <v>0.56824904276042221</v>
      </c>
    </row>
    <row r="1486" spans="1:5" x14ac:dyDescent="0.3">
      <c r="A1486" t="s">
        <v>1487</v>
      </c>
      <c r="B1486">
        <v>13910442804.912029</v>
      </c>
      <c r="C1486">
        <v>25742813626</v>
      </c>
      <c r="D1486">
        <v>11832370821.087971</v>
      </c>
      <c r="E1486" s="2">
        <f t="shared" si="23"/>
        <v>45.963782331615015</v>
      </c>
    </row>
    <row r="1487" spans="1:5" x14ac:dyDescent="0.3">
      <c r="A1487" t="s">
        <v>1488</v>
      </c>
      <c r="B1487">
        <v>10614582775.645557</v>
      </c>
      <c r="C1487">
        <v>300226935</v>
      </c>
      <c r="D1487">
        <v>10314355840.645557</v>
      </c>
      <c r="E1487" s="2">
        <f t="shared" si="23"/>
        <v>3435.5198145847767</v>
      </c>
    </row>
    <row r="1488" spans="1:5" x14ac:dyDescent="0.3">
      <c r="A1488" t="s">
        <v>1489</v>
      </c>
      <c r="B1488">
        <v>367021917.70181692</v>
      </c>
      <c r="C1488">
        <v>303874643</v>
      </c>
      <c r="D1488">
        <v>63147274.701816916</v>
      </c>
      <c r="E1488" s="2">
        <f t="shared" si="23"/>
        <v>20.780698935059519</v>
      </c>
    </row>
    <row r="1489" spans="1:5" x14ac:dyDescent="0.3">
      <c r="A1489" t="s">
        <v>1490</v>
      </c>
      <c r="B1489">
        <v>493476692185.27264</v>
      </c>
      <c r="C1489">
        <v>264312167473</v>
      </c>
      <c r="D1489">
        <v>229164524712.27264</v>
      </c>
      <c r="E1489" s="2">
        <f t="shared" si="23"/>
        <v>86.702222944648298</v>
      </c>
    </row>
    <row r="1490" spans="1:5" x14ac:dyDescent="0.3">
      <c r="A1490" t="s">
        <v>1491</v>
      </c>
      <c r="B1490">
        <v>6232233268.6615982</v>
      </c>
      <c r="C1490">
        <v>1739567694</v>
      </c>
      <c r="D1490">
        <v>4492665574.6615982</v>
      </c>
      <c r="E1490" s="2">
        <f t="shared" si="23"/>
        <v>258.26333692890472</v>
      </c>
    </row>
    <row r="1491" spans="1:5" x14ac:dyDescent="0.3">
      <c r="A1491" t="s">
        <v>1492</v>
      </c>
      <c r="B1491">
        <v>8174938851.2147875</v>
      </c>
      <c r="C1491">
        <v>2306407701</v>
      </c>
      <c r="D1491">
        <v>5868531150.2147875</v>
      </c>
      <c r="E1491" s="2">
        <f t="shared" si="23"/>
        <v>254.44465640963395</v>
      </c>
    </row>
    <row r="1492" spans="1:5" x14ac:dyDescent="0.3">
      <c r="A1492" t="s">
        <v>1493</v>
      </c>
      <c r="B1492">
        <v>125447079.57541659</v>
      </c>
      <c r="C1492">
        <v>104845937</v>
      </c>
      <c r="D1492">
        <v>20601142.575416595</v>
      </c>
      <c r="E1492" s="2">
        <f t="shared" si="23"/>
        <v>19.648966059043943</v>
      </c>
    </row>
    <row r="1493" spans="1:5" x14ac:dyDescent="0.3">
      <c r="A1493" t="s">
        <v>1494</v>
      </c>
      <c r="B1493">
        <v>135836907.09818313</v>
      </c>
      <c r="C1493">
        <v>153511910</v>
      </c>
      <c r="D1493">
        <v>17675002.901816875</v>
      </c>
      <c r="E1493" s="2">
        <f t="shared" si="23"/>
        <v>11.513766522621518</v>
      </c>
    </row>
    <row r="1494" spans="1:5" x14ac:dyDescent="0.3">
      <c r="A1494" t="s">
        <v>1495</v>
      </c>
      <c r="B1494">
        <v>109012683.36567278</v>
      </c>
      <c r="C1494">
        <v>107441904</v>
      </c>
      <c r="D1494">
        <v>1570779.3656727821</v>
      </c>
      <c r="E1494" s="2">
        <f t="shared" si="23"/>
        <v>1.4619802025034683</v>
      </c>
    </row>
    <row r="1495" spans="1:5" x14ac:dyDescent="0.3">
      <c r="A1495" t="s">
        <v>1496</v>
      </c>
      <c r="B1495">
        <v>107686152.34824139</v>
      </c>
      <c r="C1495">
        <v>106762703</v>
      </c>
      <c r="D1495">
        <v>923449.3482413888</v>
      </c>
      <c r="E1495" s="2">
        <f t="shared" si="23"/>
        <v>0.8649550098421438</v>
      </c>
    </row>
    <row r="1496" spans="1:5" x14ac:dyDescent="0.3">
      <c r="A1496" t="s">
        <v>1497</v>
      </c>
      <c r="B1496">
        <v>122248717.20365824</v>
      </c>
      <c r="C1496">
        <v>119041814</v>
      </c>
      <c r="D1496">
        <v>3206903.2036582381</v>
      </c>
      <c r="E1496" s="2">
        <f t="shared" si="23"/>
        <v>2.6939300535677639</v>
      </c>
    </row>
    <row r="1497" spans="1:5" x14ac:dyDescent="0.3">
      <c r="A1497" t="s">
        <v>1498</v>
      </c>
      <c r="B1497">
        <v>192397615.45815948</v>
      </c>
      <c r="C1497">
        <v>210853858</v>
      </c>
      <c r="D1497">
        <v>18456242.541840523</v>
      </c>
      <c r="E1497" s="2">
        <f t="shared" si="23"/>
        <v>8.7530969159883831</v>
      </c>
    </row>
    <row r="1498" spans="1:5" x14ac:dyDescent="0.3">
      <c r="A1498" t="s">
        <v>1499</v>
      </c>
      <c r="B1498">
        <v>255601841.2046167</v>
      </c>
      <c r="C1498">
        <v>238813426</v>
      </c>
      <c r="D1498">
        <v>16788415.204616696</v>
      </c>
      <c r="E1498" s="2">
        <f t="shared" si="23"/>
        <v>7.0299293828717548</v>
      </c>
    </row>
    <row r="1499" spans="1:5" x14ac:dyDescent="0.3">
      <c r="A1499" t="s">
        <v>1500</v>
      </c>
      <c r="B1499">
        <v>485812871.09239942</v>
      </c>
      <c r="C1499">
        <v>299699446</v>
      </c>
      <c r="D1499">
        <v>186113425.09239942</v>
      </c>
      <c r="E1499" s="2">
        <f t="shared" si="23"/>
        <v>62.100023065240975</v>
      </c>
    </row>
    <row r="1500" spans="1:5" x14ac:dyDescent="0.3">
      <c r="A1500" t="s">
        <v>1501</v>
      </c>
      <c r="B1500">
        <v>86433496.748223573</v>
      </c>
      <c r="C1500">
        <v>88704361</v>
      </c>
      <c r="D1500">
        <v>2270864.251776427</v>
      </c>
      <c r="E1500" s="2">
        <f t="shared" si="23"/>
        <v>2.5600367627657303</v>
      </c>
    </row>
    <row r="1501" spans="1:5" x14ac:dyDescent="0.3">
      <c r="A1501" t="s">
        <v>1502</v>
      </c>
      <c r="B1501">
        <v>1163326361.9132667</v>
      </c>
      <c r="C1501">
        <v>655259717</v>
      </c>
      <c r="D1501">
        <v>508066644.91326666</v>
      </c>
      <c r="E1501" s="2">
        <f t="shared" si="23"/>
        <v>77.536682285211597</v>
      </c>
    </row>
    <row r="1502" spans="1:5" x14ac:dyDescent="0.3">
      <c r="A1502" t="s">
        <v>1503</v>
      </c>
      <c r="B1502">
        <v>2407905626.0467305</v>
      </c>
      <c r="C1502">
        <v>4878401655</v>
      </c>
      <c r="D1502">
        <v>2470496028.9532695</v>
      </c>
      <c r="E1502" s="2">
        <f t="shared" si="23"/>
        <v>50.641505223769222</v>
      </c>
    </row>
    <row r="1503" spans="1:5" x14ac:dyDescent="0.3">
      <c r="A1503" t="s">
        <v>1504</v>
      </c>
      <c r="B1503">
        <v>129718867.35394995</v>
      </c>
      <c r="C1503">
        <v>124981815</v>
      </c>
      <c r="D1503">
        <v>4737052.3539499491</v>
      </c>
      <c r="E1503" s="2">
        <f t="shared" si="23"/>
        <v>3.7901932804784031</v>
      </c>
    </row>
    <row r="1504" spans="1:5" x14ac:dyDescent="0.3">
      <c r="A1504" t="s">
        <v>1505</v>
      </c>
      <c r="B1504">
        <v>114994824.04869425</v>
      </c>
      <c r="C1504">
        <v>110645320</v>
      </c>
      <c r="D1504">
        <v>4349504.048694253</v>
      </c>
      <c r="E1504" s="2">
        <f t="shared" si="23"/>
        <v>3.9310330059095615</v>
      </c>
    </row>
    <row r="1505" spans="1:5" x14ac:dyDescent="0.3">
      <c r="A1505" t="s">
        <v>1506</v>
      </c>
      <c r="B1505">
        <v>111765860.72633803</v>
      </c>
      <c r="C1505">
        <v>110556850</v>
      </c>
      <c r="D1505">
        <v>1209010.7263380289</v>
      </c>
      <c r="E1505" s="2">
        <f t="shared" si="23"/>
        <v>1.0935647373618451</v>
      </c>
    </row>
    <row r="1506" spans="1:5" x14ac:dyDescent="0.3">
      <c r="A1506" t="s">
        <v>1507</v>
      </c>
      <c r="B1506">
        <v>97025741.441099837</v>
      </c>
      <c r="C1506">
        <v>97474600</v>
      </c>
      <c r="D1506">
        <v>448858.55890016258</v>
      </c>
      <c r="E1506" s="2">
        <f t="shared" si="23"/>
        <v>0.46048771567173657</v>
      </c>
    </row>
    <row r="1507" spans="1:5" x14ac:dyDescent="0.3">
      <c r="A1507" t="s">
        <v>1508</v>
      </c>
      <c r="B1507">
        <v>187695556.03418311</v>
      </c>
      <c r="C1507">
        <v>178616526</v>
      </c>
      <c r="D1507">
        <v>9079030.0341831148</v>
      </c>
      <c r="E1507" s="2">
        <f t="shared" si="23"/>
        <v>5.082973136641967</v>
      </c>
    </row>
    <row r="1508" spans="1:5" x14ac:dyDescent="0.3">
      <c r="A1508" t="s">
        <v>1509</v>
      </c>
      <c r="B1508">
        <v>434792412.43207669</v>
      </c>
      <c r="C1508">
        <v>433766056</v>
      </c>
      <c r="D1508">
        <v>1026356.4320766926</v>
      </c>
      <c r="E1508" s="2">
        <f t="shared" si="23"/>
        <v>0.23661520256824631</v>
      </c>
    </row>
    <row r="1509" spans="1:5" x14ac:dyDescent="0.3">
      <c r="A1509" t="s">
        <v>1510</v>
      </c>
      <c r="B1509">
        <v>434792412.43207669</v>
      </c>
      <c r="C1509">
        <v>434583666</v>
      </c>
      <c r="D1509">
        <v>208746.43207669258</v>
      </c>
      <c r="E1509" s="2">
        <f t="shared" si="23"/>
        <v>4.8033658052093607E-2</v>
      </c>
    </row>
    <row r="1510" spans="1:5" x14ac:dyDescent="0.3">
      <c r="A1510" t="s">
        <v>1511</v>
      </c>
      <c r="B1510">
        <v>2087316934.2842581</v>
      </c>
      <c r="C1510">
        <v>2078357855</v>
      </c>
      <c r="D1510">
        <v>8959079.2842581272</v>
      </c>
      <c r="E1510" s="2">
        <f t="shared" si="23"/>
        <v>0.43106528852598036</v>
      </c>
    </row>
    <row r="1511" spans="1:5" x14ac:dyDescent="0.3">
      <c r="A1511" t="s">
        <v>1512</v>
      </c>
      <c r="B1511">
        <v>462297327.06013286</v>
      </c>
      <c r="C1511">
        <v>469710748</v>
      </c>
      <c r="D1511">
        <v>7413420.9398671389</v>
      </c>
      <c r="E1511" s="2">
        <f t="shared" si="23"/>
        <v>1.5782949339424395</v>
      </c>
    </row>
    <row r="1512" spans="1:5" x14ac:dyDescent="0.3">
      <c r="A1512" t="s">
        <v>1513</v>
      </c>
      <c r="B1512">
        <v>2057950995.1315827</v>
      </c>
      <c r="C1512">
        <v>2021623777</v>
      </c>
      <c r="D1512">
        <v>36327218.131582737</v>
      </c>
      <c r="E1512" s="2">
        <f t="shared" si="23"/>
        <v>1.7969326708993656</v>
      </c>
    </row>
    <row r="1513" spans="1:5" x14ac:dyDescent="0.3">
      <c r="A1513" t="s">
        <v>1514</v>
      </c>
      <c r="B1513">
        <v>750915583.57611644</v>
      </c>
      <c r="C1513">
        <v>744614785</v>
      </c>
      <c r="D1513">
        <v>6300798.5761164427</v>
      </c>
      <c r="E1513" s="2">
        <f t="shared" si="23"/>
        <v>0.84618230836182529</v>
      </c>
    </row>
    <row r="1514" spans="1:5" x14ac:dyDescent="0.3">
      <c r="A1514" t="s">
        <v>1515</v>
      </c>
      <c r="B1514">
        <v>187884560.41773331</v>
      </c>
      <c r="C1514">
        <v>220068582</v>
      </c>
      <c r="D1514">
        <v>32184021.582266688</v>
      </c>
      <c r="E1514" s="2">
        <f t="shared" si="23"/>
        <v>14.624541717757189</v>
      </c>
    </row>
    <row r="1515" spans="1:5" x14ac:dyDescent="0.3">
      <c r="A1515" t="s">
        <v>1516</v>
      </c>
      <c r="B1515">
        <v>2089141798.1558595</v>
      </c>
      <c r="C1515">
        <v>2057422003</v>
      </c>
      <c r="D1515">
        <v>31719795.15585947</v>
      </c>
      <c r="E1515" s="2">
        <f t="shared" si="23"/>
        <v>1.5417252809393363</v>
      </c>
    </row>
    <row r="1516" spans="1:5" x14ac:dyDescent="0.3">
      <c r="A1516" t="s">
        <v>1517</v>
      </c>
      <c r="B1516">
        <v>805461346.78303409</v>
      </c>
      <c r="C1516">
        <v>797750074</v>
      </c>
      <c r="D1516">
        <v>7711272.7830340862</v>
      </c>
      <c r="E1516" s="2">
        <f t="shared" si="23"/>
        <v>0.96662764872825147</v>
      </c>
    </row>
    <row r="1517" spans="1:5" x14ac:dyDescent="0.3">
      <c r="A1517" t="s">
        <v>1518</v>
      </c>
      <c r="B1517">
        <v>2040777643.027714</v>
      </c>
      <c r="C1517">
        <v>2032562910</v>
      </c>
      <c r="D1517">
        <v>8214733.0277140141</v>
      </c>
      <c r="E1517" s="2">
        <f t="shared" si="23"/>
        <v>0.40415639719185931</v>
      </c>
    </row>
    <row r="1518" spans="1:5" x14ac:dyDescent="0.3">
      <c r="A1518" t="s">
        <v>1519</v>
      </c>
      <c r="B1518">
        <v>2089141798.1558595</v>
      </c>
      <c r="C1518">
        <v>2087437324</v>
      </c>
      <c r="D1518">
        <v>1704474.1558594704</v>
      </c>
      <c r="E1518" s="2">
        <f t="shared" si="23"/>
        <v>8.1653908180261622E-2</v>
      </c>
    </row>
    <row r="1519" spans="1:5" x14ac:dyDescent="0.3">
      <c r="A1519" t="s">
        <v>1520</v>
      </c>
      <c r="B1519">
        <v>2366625190.7447686</v>
      </c>
      <c r="C1519">
        <v>2374571160</v>
      </c>
      <c r="D1519">
        <v>7945969.2552313805</v>
      </c>
      <c r="E1519" s="2">
        <f t="shared" si="23"/>
        <v>0.33462754829513641</v>
      </c>
    </row>
    <row r="1520" spans="1:5" x14ac:dyDescent="0.3">
      <c r="A1520" t="s">
        <v>1521</v>
      </c>
      <c r="B1520">
        <v>2087655089.938638</v>
      </c>
      <c r="C1520">
        <v>2086005186</v>
      </c>
      <c r="D1520">
        <v>1649903.9386379719</v>
      </c>
      <c r="E1520" s="2">
        <f t="shared" si="23"/>
        <v>7.9093951909186291E-2</v>
      </c>
    </row>
    <row r="1521" spans="1:5" x14ac:dyDescent="0.3">
      <c r="A1521" t="s">
        <v>1522</v>
      </c>
      <c r="B1521">
        <v>2350439696.5543814</v>
      </c>
      <c r="C1521">
        <v>2356544216</v>
      </c>
      <c r="D1521">
        <v>6104519.4456186295</v>
      </c>
      <c r="E1521" s="2">
        <f t="shared" si="23"/>
        <v>0.25904540233836332</v>
      </c>
    </row>
    <row r="1522" spans="1:5" x14ac:dyDescent="0.3">
      <c r="A1522" t="s">
        <v>1523</v>
      </c>
      <c r="B1522">
        <v>2031305421.9349399</v>
      </c>
      <c r="C1522">
        <v>2038698440</v>
      </c>
      <c r="D1522">
        <v>7393018.0650601387</v>
      </c>
      <c r="E1522" s="2">
        <f t="shared" si="23"/>
        <v>0.36263421406552598</v>
      </c>
    </row>
    <row r="1523" spans="1:5" x14ac:dyDescent="0.3">
      <c r="A1523" t="s">
        <v>1524</v>
      </c>
      <c r="B1523">
        <v>268973479.04258341</v>
      </c>
      <c r="C1523">
        <v>196977843</v>
      </c>
      <c r="D1523">
        <v>71995636.042583406</v>
      </c>
      <c r="E1523" s="2">
        <f t="shared" si="23"/>
        <v>36.550119011397342</v>
      </c>
    </row>
    <row r="1524" spans="1:5" x14ac:dyDescent="0.3">
      <c r="A1524" t="s">
        <v>1525</v>
      </c>
      <c r="B1524">
        <v>197066888.86989996</v>
      </c>
      <c r="C1524">
        <v>192012011</v>
      </c>
      <c r="D1524">
        <v>5054877.8698999584</v>
      </c>
      <c r="E1524" s="2">
        <f t="shared" si="23"/>
        <v>2.6325842032350564</v>
      </c>
    </row>
    <row r="1525" spans="1:5" x14ac:dyDescent="0.3">
      <c r="A1525" t="s">
        <v>1526</v>
      </c>
      <c r="B1525">
        <v>415771650.03468323</v>
      </c>
      <c r="C1525">
        <v>384050343</v>
      </c>
      <c r="D1525">
        <v>31721307.034683228</v>
      </c>
      <c r="E1525" s="2">
        <f t="shared" si="23"/>
        <v>8.2596741840908159</v>
      </c>
    </row>
    <row r="1526" spans="1:5" x14ac:dyDescent="0.3">
      <c r="A1526" t="s">
        <v>1527</v>
      </c>
      <c r="B1526">
        <v>420080285.5749501</v>
      </c>
      <c r="C1526">
        <v>351017136</v>
      </c>
      <c r="D1526">
        <v>69063149.574950099</v>
      </c>
      <c r="E1526" s="2">
        <f t="shared" si="23"/>
        <v>19.675150439080017</v>
      </c>
    </row>
    <row r="1527" spans="1:5" x14ac:dyDescent="0.3">
      <c r="A1527" t="s">
        <v>1528</v>
      </c>
      <c r="B1527">
        <v>153298794.17314985</v>
      </c>
      <c r="C1527">
        <v>123712549</v>
      </c>
      <c r="D1527">
        <v>29586245.173149854</v>
      </c>
      <c r="E1527" s="2">
        <f t="shared" si="23"/>
        <v>23.915314503098511</v>
      </c>
    </row>
    <row r="1528" spans="1:5" x14ac:dyDescent="0.3">
      <c r="A1528" t="s">
        <v>1529</v>
      </c>
      <c r="B1528">
        <v>491227537.89755011</v>
      </c>
      <c r="C1528">
        <v>423959235</v>
      </c>
      <c r="D1528">
        <v>67268302.897550106</v>
      </c>
      <c r="E1528" s="2">
        <f t="shared" si="23"/>
        <v>15.86669126279325</v>
      </c>
    </row>
    <row r="1529" spans="1:5" x14ac:dyDescent="0.3">
      <c r="A1529" t="s">
        <v>1530</v>
      </c>
      <c r="B1529">
        <v>237055771.82533309</v>
      </c>
      <c r="C1529">
        <v>220876522</v>
      </c>
      <c r="D1529">
        <v>16179249.825333089</v>
      </c>
      <c r="E1529" s="2">
        <f t="shared" si="23"/>
        <v>7.3250201872216589</v>
      </c>
    </row>
    <row r="1530" spans="1:5" x14ac:dyDescent="0.3">
      <c r="A1530" t="s">
        <v>1531</v>
      </c>
      <c r="B1530">
        <v>2436702705.9779472</v>
      </c>
      <c r="C1530">
        <v>667785322</v>
      </c>
      <c r="D1530">
        <v>1768917383.9779472</v>
      </c>
      <c r="E1530" s="2">
        <f t="shared" si="23"/>
        <v>264.89312144209532</v>
      </c>
    </row>
    <row r="1531" spans="1:5" x14ac:dyDescent="0.3">
      <c r="A1531" t="s">
        <v>1532</v>
      </c>
      <c r="B1531">
        <v>1221140941.9786665</v>
      </c>
      <c r="C1531">
        <v>394628052</v>
      </c>
      <c r="D1531">
        <v>826512889.97866654</v>
      </c>
      <c r="E1531" s="2">
        <f t="shared" si="23"/>
        <v>209.44098773258685</v>
      </c>
    </row>
    <row r="1532" spans="1:5" x14ac:dyDescent="0.3">
      <c r="A1532" t="s">
        <v>1533</v>
      </c>
      <c r="B1532">
        <v>2541780335.654108</v>
      </c>
      <c r="C1532">
        <v>2570734510</v>
      </c>
      <c r="D1532">
        <v>28954174.345891953</v>
      </c>
      <c r="E1532" s="2">
        <f t="shared" si="23"/>
        <v>1.1262996716799025</v>
      </c>
    </row>
    <row r="1533" spans="1:5" x14ac:dyDescent="0.3">
      <c r="A1533" t="s">
        <v>1534</v>
      </c>
      <c r="B1533">
        <v>740502265.68571746</v>
      </c>
      <c r="C1533">
        <v>731163450</v>
      </c>
      <c r="D1533">
        <v>9338815.6857174635</v>
      </c>
      <c r="E1533" s="2">
        <f t="shared" si="23"/>
        <v>1.2772541742502943</v>
      </c>
    </row>
    <row r="1534" spans="1:5" x14ac:dyDescent="0.3">
      <c r="A1534" t="s">
        <v>1535</v>
      </c>
      <c r="B1534">
        <v>2263171308.6529412</v>
      </c>
      <c r="C1534">
        <v>1911313233</v>
      </c>
      <c r="D1534">
        <v>351858075.65294123</v>
      </c>
      <c r="E1534" s="2">
        <f t="shared" si="23"/>
        <v>18.409231390119363</v>
      </c>
    </row>
    <row r="1535" spans="1:5" x14ac:dyDescent="0.3">
      <c r="A1535" t="s">
        <v>1536</v>
      </c>
      <c r="B1535">
        <v>387670149.50193322</v>
      </c>
      <c r="C1535">
        <v>394557692</v>
      </c>
      <c r="D1535">
        <v>6887542.498066783</v>
      </c>
      <c r="E1535" s="2">
        <f t="shared" si="23"/>
        <v>1.7456363512149657</v>
      </c>
    </row>
    <row r="1536" spans="1:5" x14ac:dyDescent="0.3">
      <c r="A1536" t="s">
        <v>1537</v>
      </c>
      <c r="B1536">
        <v>2079317099.4778123</v>
      </c>
      <c r="C1536">
        <v>2080411919</v>
      </c>
      <c r="D1536">
        <v>1094819.5221877098</v>
      </c>
      <c r="E1536" s="2">
        <f t="shared" si="23"/>
        <v>5.2625132176418274E-2</v>
      </c>
    </row>
    <row r="1537" spans="1:5" x14ac:dyDescent="0.3">
      <c r="A1537" t="s">
        <v>1538</v>
      </c>
      <c r="B1537">
        <v>2040777643.027714</v>
      </c>
      <c r="C1537">
        <v>2028567741</v>
      </c>
      <c r="D1537">
        <v>12209902.027714014</v>
      </c>
      <c r="E1537" s="2">
        <f t="shared" si="23"/>
        <v>0.60189767297073538</v>
      </c>
    </row>
    <row r="1538" spans="1:5" x14ac:dyDescent="0.3">
      <c r="A1538" t="s">
        <v>1539</v>
      </c>
      <c r="B1538">
        <v>2388855188.0053854</v>
      </c>
      <c r="C1538">
        <v>2354918762</v>
      </c>
      <c r="D1538">
        <v>33936426.005385399</v>
      </c>
      <c r="E1538" s="2">
        <f t="shared" ref="E1538:E1601" si="24">100*(D1538/C1538)</f>
        <v>1.4410869093659799</v>
      </c>
    </row>
    <row r="1539" spans="1:5" x14ac:dyDescent="0.3">
      <c r="A1539" t="s">
        <v>1540</v>
      </c>
      <c r="B1539">
        <v>190177791.55788317</v>
      </c>
      <c r="C1539">
        <v>178413057</v>
      </c>
      <c r="D1539">
        <v>11764734.557883173</v>
      </c>
      <c r="E1539" s="2">
        <f t="shared" si="24"/>
        <v>6.5940995326834031</v>
      </c>
    </row>
    <row r="1540" spans="1:5" x14ac:dyDescent="0.3">
      <c r="A1540" t="s">
        <v>1541</v>
      </c>
      <c r="B1540">
        <v>128972366.48713319</v>
      </c>
      <c r="C1540">
        <v>129561388</v>
      </c>
      <c r="D1540">
        <v>589021.51286680996</v>
      </c>
      <c r="E1540" s="2">
        <f t="shared" si="24"/>
        <v>0.45462735615861882</v>
      </c>
    </row>
    <row r="1541" spans="1:5" x14ac:dyDescent="0.3">
      <c r="A1541" t="s">
        <v>1542</v>
      </c>
      <c r="B1541">
        <v>240198259.274719</v>
      </c>
      <c r="C1541">
        <v>165136236</v>
      </c>
      <c r="D1541">
        <v>75062023.274719</v>
      </c>
      <c r="E1541" s="2">
        <f t="shared" si="24"/>
        <v>45.454604690589534</v>
      </c>
    </row>
    <row r="1542" spans="1:5" x14ac:dyDescent="0.3">
      <c r="A1542" t="s">
        <v>1543</v>
      </c>
      <c r="B1542">
        <v>2086143782.2594287</v>
      </c>
      <c r="C1542">
        <v>2114367345</v>
      </c>
      <c r="D1542">
        <v>28223562.74057126</v>
      </c>
      <c r="E1542" s="2">
        <f t="shared" si="24"/>
        <v>1.3348467004711171</v>
      </c>
    </row>
    <row r="1543" spans="1:5" x14ac:dyDescent="0.3">
      <c r="A1543" t="s">
        <v>1544</v>
      </c>
      <c r="B1543">
        <v>829035886.34529996</v>
      </c>
      <c r="C1543">
        <v>820279336</v>
      </c>
      <c r="D1543">
        <v>8756550.3452999592</v>
      </c>
      <c r="E1543" s="2">
        <f t="shared" si="24"/>
        <v>1.0675083427068019</v>
      </c>
    </row>
    <row r="1544" spans="1:5" x14ac:dyDescent="0.3">
      <c r="A1544" t="s">
        <v>1545</v>
      </c>
      <c r="B1544">
        <v>133134314280.09055</v>
      </c>
      <c r="C1544">
        <v>110502888324</v>
      </c>
      <c r="D1544">
        <v>22631425956.090546</v>
      </c>
      <c r="E1544" s="2">
        <f t="shared" si="24"/>
        <v>20.480393136633744</v>
      </c>
    </row>
    <row r="1545" spans="1:5" x14ac:dyDescent="0.3">
      <c r="A1545" t="s">
        <v>1546</v>
      </c>
      <c r="B1545">
        <v>2136957353.1735141</v>
      </c>
      <c r="C1545">
        <v>2168197057</v>
      </c>
      <c r="D1545">
        <v>31239703.826485872</v>
      </c>
      <c r="E1545" s="2">
        <f t="shared" si="24"/>
        <v>1.440814787827003</v>
      </c>
    </row>
    <row r="1546" spans="1:5" x14ac:dyDescent="0.3">
      <c r="A1546" t="s">
        <v>1547</v>
      </c>
      <c r="B1546">
        <v>2126928864.0318651</v>
      </c>
      <c r="C1546">
        <v>2127549634</v>
      </c>
      <c r="D1546">
        <v>620769.96813488007</v>
      </c>
      <c r="E1546" s="2">
        <f t="shared" si="24"/>
        <v>2.9177696172839558E-2</v>
      </c>
    </row>
    <row r="1547" spans="1:5" x14ac:dyDescent="0.3">
      <c r="A1547" t="s">
        <v>1548</v>
      </c>
      <c r="B1547">
        <v>772688626.51176691</v>
      </c>
      <c r="C1547">
        <v>792780961</v>
      </c>
      <c r="D1547">
        <v>20092334.488233089</v>
      </c>
      <c r="E1547" s="2">
        <f t="shared" si="24"/>
        <v>2.5344118333630226</v>
      </c>
    </row>
    <row r="1548" spans="1:5" x14ac:dyDescent="0.3">
      <c r="A1548" t="s">
        <v>1549</v>
      </c>
      <c r="B1548">
        <v>2058191089.1815658</v>
      </c>
      <c r="C1548">
        <v>2057196292</v>
      </c>
      <c r="D1548">
        <v>994797.18156576157</v>
      </c>
      <c r="E1548" s="2">
        <f t="shared" si="24"/>
        <v>4.8356940241158164E-2</v>
      </c>
    </row>
    <row r="1549" spans="1:5" x14ac:dyDescent="0.3">
      <c r="A1549" t="s">
        <v>1550</v>
      </c>
      <c r="B1549">
        <v>1153376338.2132168</v>
      </c>
      <c r="C1549">
        <v>1230291896</v>
      </c>
      <c r="D1549">
        <v>76915557.786783218</v>
      </c>
      <c r="E1549" s="2">
        <f t="shared" si="24"/>
        <v>6.2518137392317845</v>
      </c>
    </row>
    <row r="1550" spans="1:5" x14ac:dyDescent="0.3">
      <c r="A1550" t="s">
        <v>1551</v>
      </c>
      <c r="B1550">
        <v>2042076861.8706102</v>
      </c>
      <c r="C1550">
        <v>2039432490</v>
      </c>
      <c r="D1550">
        <v>2644371.8706102371</v>
      </c>
      <c r="E1550" s="2">
        <f t="shared" si="24"/>
        <v>0.12966214295282885</v>
      </c>
    </row>
    <row r="1551" spans="1:5" x14ac:dyDescent="0.3">
      <c r="A1551" t="s">
        <v>1552</v>
      </c>
      <c r="B1551">
        <v>211685601.16083321</v>
      </c>
      <c r="C1551">
        <v>197118298</v>
      </c>
      <c r="D1551">
        <v>14567303.16083321</v>
      </c>
      <c r="E1551" s="2">
        <f t="shared" si="24"/>
        <v>7.390132376667137</v>
      </c>
    </row>
    <row r="1552" spans="1:5" x14ac:dyDescent="0.3">
      <c r="A1552" t="s">
        <v>1553</v>
      </c>
      <c r="B1552">
        <v>173197669.4259167</v>
      </c>
      <c r="C1552">
        <v>173676525</v>
      </c>
      <c r="D1552">
        <v>478855.57408329844</v>
      </c>
      <c r="E1552" s="2">
        <f t="shared" si="24"/>
        <v>0.27571692494613098</v>
      </c>
    </row>
    <row r="1553" spans="1:5" x14ac:dyDescent="0.3">
      <c r="A1553" t="s">
        <v>1554</v>
      </c>
      <c r="B1553">
        <v>2087884372.832659</v>
      </c>
      <c r="C1553">
        <v>2114577356</v>
      </c>
      <c r="D1553">
        <v>26692983.167340994</v>
      </c>
      <c r="E1553" s="2">
        <f t="shared" si="24"/>
        <v>1.2623318362698381</v>
      </c>
    </row>
    <row r="1554" spans="1:5" x14ac:dyDescent="0.3">
      <c r="A1554" t="s">
        <v>1555</v>
      </c>
      <c r="B1554">
        <v>2095772548.8707345</v>
      </c>
      <c r="C1554">
        <v>2086869997</v>
      </c>
      <c r="D1554">
        <v>8902551.8707344532</v>
      </c>
      <c r="E1554" s="2">
        <f t="shared" si="24"/>
        <v>0.42659829714032987</v>
      </c>
    </row>
    <row r="1555" spans="1:5" x14ac:dyDescent="0.3">
      <c r="A1555" t="s">
        <v>1556</v>
      </c>
      <c r="B1555">
        <v>86036374.855040386</v>
      </c>
      <c r="C1555">
        <v>72506703</v>
      </c>
      <c r="D1555">
        <v>13529671.855040386</v>
      </c>
      <c r="E1555" s="2">
        <f t="shared" si="24"/>
        <v>18.659891148326501</v>
      </c>
    </row>
    <row r="1556" spans="1:5" x14ac:dyDescent="0.3">
      <c r="A1556" t="s">
        <v>1557</v>
      </c>
      <c r="B1556">
        <v>264736348.65083346</v>
      </c>
      <c r="C1556">
        <v>237556961</v>
      </c>
      <c r="D1556">
        <v>27179387.650833458</v>
      </c>
      <c r="E1556" s="2">
        <f t="shared" si="24"/>
        <v>11.441208683770567</v>
      </c>
    </row>
    <row r="1557" spans="1:5" x14ac:dyDescent="0.3">
      <c r="A1557" t="s">
        <v>1558</v>
      </c>
      <c r="B1557">
        <v>4781900547.5275497</v>
      </c>
      <c r="C1557">
        <v>3358080834</v>
      </c>
      <c r="D1557">
        <v>1423819713.5275497</v>
      </c>
      <c r="E1557" s="2">
        <f t="shared" si="24"/>
        <v>42.399804647690914</v>
      </c>
    </row>
    <row r="1558" spans="1:5" x14ac:dyDescent="0.3">
      <c r="A1558" t="s">
        <v>1559</v>
      </c>
      <c r="B1558">
        <v>788815625.79753733</v>
      </c>
      <c r="C1558">
        <v>722999713</v>
      </c>
      <c r="D1558">
        <v>65815912.797537327</v>
      </c>
      <c r="E1558" s="2">
        <f t="shared" si="24"/>
        <v>9.1031727418593498</v>
      </c>
    </row>
    <row r="1559" spans="1:5" x14ac:dyDescent="0.3">
      <c r="A1559" t="s">
        <v>1560</v>
      </c>
      <c r="B1559">
        <v>153563155.63534766</v>
      </c>
      <c r="C1559">
        <v>186598945</v>
      </c>
      <c r="D1559">
        <v>33035789.364652336</v>
      </c>
      <c r="E1559" s="2">
        <f t="shared" si="24"/>
        <v>17.704167279537586</v>
      </c>
    </row>
    <row r="1560" spans="1:5" x14ac:dyDescent="0.3">
      <c r="A1560" t="s">
        <v>1561</v>
      </c>
      <c r="B1560">
        <v>182434379.88283318</v>
      </c>
      <c r="C1560">
        <v>177138828</v>
      </c>
      <c r="D1560">
        <v>5295551.8828331828</v>
      </c>
      <c r="E1560" s="2">
        <f t="shared" si="24"/>
        <v>2.9894924464743458</v>
      </c>
    </row>
    <row r="1561" spans="1:5" x14ac:dyDescent="0.3">
      <c r="A1561" t="s">
        <v>1562</v>
      </c>
      <c r="B1561">
        <v>485054498.83903104</v>
      </c>
      <c r="C1561">
        <v>476737933</v>
      </c>
      <c r="D1561">
        <v>8316565.8390310407</v>
      </c>
      <c r="E1561" s="2">
        <f t="shared" si="24"/>
        <v>1.7444732762708521</v>
      </c>
    </row>
    <row r="1562" spans="1:5" x14ac:dyDescent="0.3">
      <c r="A1562" t="s">
        <v>1563</v>
      </c>
      <c r="B1562">
        <v>452171198.29387254</v>
      </c>
      <c r="C1562">
        <v>418475454</v>
      </c>
      <c r="D1562">
        <v>33695744.293872535</v>
      </c>
      <c r="E1562" s="2">
        <f t="shared" si="24"/>
        <v>8.0520240725690293</v>
      </c>
    </row>
    <row r="1563" spans="1:5" x14ac:dyDescent="0.3">
      <c r="A1563" t="s">
        <v>1564</v>
      </c>
      <c r="B1563">
        <v>2366625190.7447686</v>
      </c>
      <c r="C1563">
        <v>2353797852</v>
      </c>
      <c r="D1563">
        <v>12827338.74476862</v>
      </c>
      <c r="E1563" s="2">
        <f t="shared" si="24"/>
        <v>0.54496348247872473</v>
      </c>
    </row>
    <row r="1564" spans="1:5" x14ac:dyDescent="0.3">
      <c r="A1564" t="s">
        <v>1565</v>
      </c>
      <c r="B1564">
        <v>229708840.01226667</v>
      </c>
      <c r="C1564">
        <v>222402127</v>
      </c>
      <c r="D1564">
        <v>7306713.0122666657</v>
      </c>
      <c r="E1564" s="2">
        <f t="shared" si="24"/>
        <v>3.2853611207894007</v>
      </c>
    </row>
    <row r="1565" spans="1:5" x14ac:dyDescent="0.3">
      <c r="A1565" t="s">
        <v>1566</v>
      </c>
      <c r="B1565">
        <v>1421837959.9046991</v>
      </c>
      <c r="C1565">
        <v>494870470</v>
      </c>
      <c r="D1565">
        <v>926967489.90469909</v>
      </c>
      <c r="E1565" s="2">
        <f t="shared" si="24"/>
        <v>187.31517560639637</v>
      </c>
    </row>
    <row r="1566" spans="1:5" x14ac:dyDescent="0.3">
      <c r="A1566" t="s">
        <v>1567</v>
      </c>
      <c r="B1566">
        <v>213532067.21813318</v>
      </c>
      <c r="C1566">
        <v>199945293</v>
      </c>
      <c r="D1566">
        <v>13586774.218133181</v>
      </c>
      <c r="E1566" s="2">
        <f t="shared" si="24"/>
        <v>6.7952458466392516</v>
      </c>
    </row>
    <row r="1567" spans="1:5" x14ac:dyDescent="0.3">
      <c r="A1567" t="s">
        <v>1568</v>
      </c>
      <c r="B1567">
        <v>2145728941.7459671</v>
      </c>
      <c r="C1567">
        <v>2090788365</v>
      </c>
      <c r="D1567">
        <v>54940576.74596715</v>
      </c>
      <c r="E1567" s="2">
        <f t="shared" si="24"/>
        <v>2.6277445228640897</v>
      </c>
    </row>
    <row r="1568" spans="1:5" x14ac:dyDescent="0.3">
      <c r="A1568" t="s">
        <v>1569</v>
      </c>
      <c r="B1568">
        <v>794510272.10171688</v>
      </c>
      <c r="C1568">
        <v>882953710</v>
      </c>
      <c r="D1568">
        <v>88443437.898283124</v>
      </c>
      <c r="E1568" s="2">
        <f t="shared" si="24"/>
        <v>10.01676949726879</v>
      </c>
    </row>
    <row r="1569" spans="1:5" x14ac:dyDescent="0.3">
      <c r="A1569" t="s">
        <v>1570</v>
      </c>
      <c r="B1569">
        <v>2435331098.9272885</v>
      </c>
      <c r="C1569">
        <v>2363158012</v>
      </c>
      <c r="D1569">
        <v>72173086.927288532</v>
      </c>
      <c r="E1569" s="2">
        <f t="shared" si="24"/>
        <v>3.0540948409203765</v>
      </c>
    </row>
    <row r="1570" spans="1:5" x14ac:dyDescent="0.3">
      <c r="A1570" t="s">
        <v>1571</v>
      </c>
      <c r="B1570">
        <v>2079106471.6872652</v>
      </c>
      <c r="C1570">
        <v>2083930404</v>
      </c>
      <c r="D1570">
        <v>4823932.3127348423</v>
      </c>
      <c r="E1570" s="2">
        <f t="shared" si="24"/>
        <v>0.23148240956010555</v>
      </c>
    </row>
    <row r="1571" spans="1:5" x14ac:dyDescent="0.3">
      <c r="A1571" t="s">
        <v>1572</v>
      </c>
      <c r="B1571">
        <v>160058786.99149996</v>
      </c>
      <c r="C1571">
        <v>162075327</v>
      </c>
      <c r="D1571">
        <v>2016540.0085000396</v>
      </c>
      <c r="E1571" s="2">
        <f t="shared" si="24"/>
        <v>1.2441992534126058</v>
      </c>
    </row>
    <row r="1572" spans="1:5" x14ac:dyDescent="0.3">
      <c r="A1572" t="s">
        <v>1573</v>
      </c>
      <c r="B1572">
        <v>2551730953.2771511</v>
      </c>
      <c r="C1572">
        <v>2558422400</v>
      </c>
      <c r="D1572">
        <v>6691446.7228488922</v>
      </c>
      <c r="E1572" s="2">
        <f t="shared" si="24"/>
        <v>0.2615458152199141</v>
      </c>
    </row>
    <row r="1573" spans="1:5" x14ac:dyDescent="0.3">
      <c r="A1573" t="s">
        <v>1574</v>
      </c>
      <c r="B1573">
        <v>2223685372.540483</v>
      </c>
      <c r="C1573">
        <v>2267139546</v>
      </c>
      <c r="D1573">
        <v>43454173.459517002</v>
      </c>
      <c r="E1573" s="2">
        <f t="shared" si="24"/>
        <v>1.9166960205949757</v>
      </c>
    </row>
    <row r="1574" spans="1:5" x14ac:dyDescent="0.3">
      <c r="A1574" t="s">
        <v>1575</v>
      </c>
      <c r="B1574">
        <v>2038341848.2908063</v>
      </c>
      <c r="C1574">
        <v>2040785887</v>
      </c>
      <c r="D1574">
        <v>2444038.7091937065</v>
      </c>
      <c r="E1574" s="2">
        <f t="shared" si="24"/>
        <v>0.11975968301047479</v>
      </c>
    </row>
    <row r="1575" spans="1:5" x14ac:dyDescent="0.3">
      <c r="A1575" t="s">
        <v>1576</v>
      </c>
      <c r="B1575">
        <v>419213373.04006648</v>
      </c>
      <c r="C1575">
        <v>359525480</v>
      </c>
      <c r="D1575">
        <v>59687893.040066481</v>
      </c>
      <c r="E1575" s="2">
        <f t="shared" si="24"/>
        <v>16.601853376307705</v>
      </c>
    </row>
    <row r="1576" spans="1:5" x14ac:dyDescent="0.3">
      <c r="A1576" t="s">
        <v>1577</v>
      </c>
      <c r="B1576">
        <v>186216834.82491645</v>
      </c>
      <c r="C1576">
        <v>169157829</v>
      </c>
      <c r="D1576">
        <v>17059005.824916452</v>
      </c>
      <c r="E1576" s="2">
        <f t="shared" si="24"/>
        <v>10.084668221248247</v>
      </c>
    </row>
    <row r="1577" spans="1:5" x14ac:dyDescent="0.3">
      <c r="A1577" t="s">
        <v>1578</v>
      </c>
      <c r="B1577">
        <v>179487018.6961166</v>
      </c>
      <c r="C1577">
        <v>178736063</v>
      </c>
      <c r="D1577">
        <v>750955.69611659646</v>
      </c>
      <c r="E1577" s="2">
        <f t="shared" si="24"/>
        <v>0.42014783335391942</v>
      </c>
    </row>
    <row r="1578" spans="1:5" x14ac:dyDescent="0.3">
      <c r="A1578" t="s">
        <v>1579</v>
      </c>
      <c r="B1578">
        <v>331190841.33450007</v>
      </c>
      <c r="C1578">
        <v>333982396</v>
      </c>
      <c r="D1578">
        <v>2791554.6654999256</v>
      </c>
      <c r="E1578" s="2">
        <f t="shared" si="24"/>
        <v>0.83583886424358889</v>
      </c>
    </row>
    <row r="1579" spans="1:5" x14ac:dyDescent="0.3">
      <c r="A1579" t="s">
        <v>1580</v>
      </c>
      <c r="B1579">
        <v>2079317099.4778123</v>
      </c>
      <c r="C1579">
        <v>2083193449</v>
      </c>
      <c r="D1579">
        <v>3876349.5221877098</v>
      </c>
      <c r="E1579" s="2">
        <f t="shared" si="24"/>
        <v>0.18607727112661968</v>
      </c>
    </row>
    <row r="1580" spans="1:5" x14ac:dyDescent="0.3">
      <c r="A1580" t="s">
        <v>1581</v>
      </c>
      <c r="B1580">
        <v>116940898.83579983</v>
      </c>
      <c r="C1580">
        <v>101670205</v>
      </c>
      <c r="D1580">
        <v>15270693.835799828</v>
      </c>
      <c r="E1580" s="2">
        <f t="shared" si="24"/>
        <v>15.019831853196152</v>
      </c>
    </row>
    <row r="1581" spans="1:5" x14ac:dyDescent="0.3">
      <c r="A1581" t="s">
        <v>1582</v>
      </c>
      <c r="B1581">
        <v>801694754.47172129</v>
      </c>
      <c r="C1581">
        <v>769969707</v>
      </c>
      <c r="D1581">
        <v>31725047.471721292</v>
      </c>
      <c r="E1581" s="2">
        <f t="shared" si="24"/>
        <v>4.1202981342383236</v>
      </c>
    </row>
    <row r="1582" spans="1:5" x14ac:dyDescent="0.3">
      <c r="A1582" t="s">
        <v>1583</v>
      </c>
      <c r="B1582">
        <v>1211108749.7989659</v>
      </c>
      <c r="C1582">
        <v>1193070561</v>
      </c>
      <c r="D1582">
        <v>18038188.798965931</v>
      </c>
      <c r="E1582" s="2">
        <f t="shared" si="24"/>
        <v>1.5119129906153077</v>
      </c>
    </row>
    <row r="1583" spans="1:5" x14ac:dyDescent="0.3">
      <c r="A1583" t="s">
        <v>1584</v>
      </c>
      <c r="B1583">
        <v>135087569.37039748</v>
      </c>
      <c r="C1583">
        <v>116342477</v>
      </c>
      <c r="D1583">
        <v>18745092.370397478</v>
      </c>
      <c r="E1583" s="2">
        <f t="shared" si="24"/>
        <v>16.111993533021892</v>
      </c>
    </row>
    <row r="1584" spans="1:5" x14ac:dyDescent="0.3">
      <c r="A1584" t="s">
        <v>1585</v>
      </c>
      <c r="B1584">
        <v>2103046657.3817849</v>
      </c>
      <c r="C1584">
        <v>2108501722</v>
      </c>
      <c r="D1584">
        <v>5455064.6182150841</v>
      </c>
      <c r="E1584" s="2">
        <f t="shared" si="24"/>
        <v>0.25871757946873919</v>
      </c>
    </row>
    <row r="1585" spans="1:5" x14ac:dyDescent="0.3">
      <c r="A1585" t="s">
        <v>1586</v>
      </c>
      <c r="B1585">
        <v>104256900.9830332</v>
      </c>
      <c r="C1585">
        <v>104188244</v>
      </c>
      <c r="D1585">
        <v>68656.983033195138</v>
      </c>
      <c r="E1585" s="2">
        <f t="shared" si="24"/>
        <v>6.5897053638023825E-2</v>
      </c>
    </row>
    <row r="1586" spans="1:5" x14ac:dyDescent="0.3">
      <c r="A1586" t="s">
        <v>1587</v>
      </c>
      <c r="B1586">
        <v>4755177351.1712179</v>
      </c>
      <c r="C1586">
        <v>4273304582</v>
      </c>
      <c r="D1586">
        <v>481872769.17121792</v>
      </c>
      <c r="E1586" s="2">
        <f t="shared" si="24"/>
        <v>11.276349717756156</v>
      </c>
    </row>
    <row r="1587" spans="1:5" x14ac:dyDescent="0.3">
      <c r="A1587" t="s">
        <v>1588</v>
      </c>
      <c r="B1587">
        <v>171240154.00968364</v>
      </c>
      <c r="C1587">
        <v>173535530</v>
      </c>
      <c r="D1587">
        <v>2295375.9903163612</v>
      </c>
      <c r="E1587" s="2">
        <f t="shared" si="24"/>
        <v>1.322712409566134</v>
      </c>
    </row>
    <row r="1588" spans="1:5" x14ac:dyDescent="0.3">
      <c r="A1588" t="s">
        <v>1589</v>
      </c>
      <c r="B1588">
        <v>92039734.837931916</v>
      </c>
      <c r="C1588">
        <v>83088636</v>
      </c>
      <c r="D1588">
        <v>8951098.8379319161</v>
      </c>
      <c r="E1588" s="2">
        <f t="shared" si="24"/>
        <v>10.772951956910108</v>
      </c>
    </row>
    <row r="1589" spans="1:5" x14ac:dyDescent="0.3">
      <c r="A1589" t="s">
        <v>1590</v>
      </c>
      <c r="B1589">
        <v>230982869.4458833</v>
      </c>
      <c r="C1589">
        <v>512283546</v>
      </c>
      <c r="D1589">
        <v>281300676.55411673</v>
      </c>
      <c r="E1589" s="2">
        <f t="shared" si="24"/>
        <v>54.911128563578096</v>
      </c>
    </row>
    <row r="1590" spans="1:5" x14ac:dyDescent="0.3">
      <c r="A1590" t="s">
        <v>1591</v>
      </c>
      <c r="B1590">
        <v>2430028322.7016463</v>
      </c>
      <c r="C1590">
        <v>2374877446</v>
      </c>
      <c r="D1590">
        <v>55150876.701646328</v>
      </c>
      <c r="E1590" s="2">
        <f t="shared" si="24"/>
        <v>2.3222620095422948</v>
      </c>
    </row>
    <row r="1591" spans="1:5" x14ac:dyDescent="0.3">
      <c r="A1591" t="s">
        <v>1592</v>
      </c>
      <c r="B1591">
        <v>8792912130.9447231</v>
      </c>
      <c r="C1591">
        <v>1220616380</v>
      </c>
      <c r="D1591">
        <v>7572295750.9447231</v>
      </c>
      <c r="E1591" s="2">
        <f t="shared" si="24"/>
        <v>620.36655209761511</v>
      </c>
    </row>
    <row r="1592" spans="1:5" x14ac:dyDescent="0.3">
      <c r="A1592" t="s">
        <v>1593</v>
      </c>
      <c r="B1592">
        <v>299062690.69251645</v>
      </c>
      <c r="C1592">
        <v>290755431</v>
      </c>
      <c r="D1592">
        <v>8307259.6925164461</v>
      </c>
      <c r="E1592" s="2">
        <f t="shared" si="24"/>
        <v>2.8571296721595707</v>
      </c>
    </row>
    <row r="1593" spans="1:5" x14ac:dyDescent="0.3">
      <c r="A1593" t="s">
        <v>1594</v>
      </c>
      <c r="B1593">
        <v>711715472.91337848</v>
      </c>
      <c r="C1593">
        <v>625162498</v>
      </c>
      <c r="D1593">
        <v>86552974.913378477</v>
      </c>
      <c r="E1593" s="2">
        <f t="shared" si="24"/>
        <v>13.844876362589886</v>
      </c>
    </row>
    <row r="1594" spans="1:5" x14ac:dyDescent="0.3">
      <c r="A1594" t="s">
        <v>1595</v>
      </c>
      <c r="B1594">
        <v>2048693347.0687497</v>
      </c>
      <c r="C1594">
        <v>2052406110</v>
      </c>
      <c r="D1594">
        <v>3712762.9312503338</v>
      </c>
      <c r="E1594" s="2">
        <f t="shared" si="24"/>
        <v>0.18089806462573502</v>
      </c>
    </row>
    <row r="1595" spans="1:5" x14ac:dyDescent="0.3">
      <c r="A1595" t="s">
        <v>1596</v>
      </c>
      <c r="B1595">
        <v>134379429.65223324</v>
      </c>
      <c r="C1595">
        <v>112785285</v>
      </c>
      <c r="D1595">
        <v>21594144.652233243</v>
      </c>
      <c r="E1595" s="2">
        <f t="shared" si="24"/>
        <v>19.146242927198564</v>
      </c>
    </row>
    <row r="1596" spans="1:5" x14ac:dyDescent="0.3">
      <c r="A1596" t="s">
        <v>1597</v>
      </c>
      <c r="B1596">
        <v>2044072146.7204823</v>
      </c>
      <c r="C1596">
        <v>2026863924</v>
      </c>
      <c r="D1596">
        <v>17208222.720482349</v>
      </c>
      <c r="E1596" s="2">
        <f t="shared" si="24"/>
        <v>0.84900730220320164</v>
      </c>
    </row>
    <row r="1597" spans="1:5" x14ac:dyDescent="0.3">
      <c r="A1597" t="s">
        <v>1598</v>
      </c>
      <c r="B1597">
        <v>2045304523.8750103</v>
      </c>
      <c r="C1597">
        <v>2038871574</v>
      </c>
      <c r="D1597">
        <v>6432949.875010252</v>
      </c>
      <c r="E1597" s="2">
        <f t="shared" si="24"/>
        <v>0.3155152073845261</v>
      </c>
    </row>
    <row r="1598" spans="1:5" x14ac:dyDescent="0.3">
      <c r="A1598" t="s">
        <v>1599</v>
      </c>
      <c r="B1598">
        <v>2369904976.7369099</v>
      </c>
      <c r="C1598">
        <v>2373409569</v>
      </c>
      <c r="D1598">
        <v>3504592.2630901337</v>
      </c>
      <c r="E1598" s="2">
        <f t="shared" si="24"/>
        <v>0.14766066122193736</v>
      </c>
    </row>
    <row r="1599" spans="1:5" x14ac:dyDescent="0.3">
      <c r="A1599" t="s">
        <v>1600</v>
      </c>
      <c r="B1599">
        <v>468876107.65195006</v>
      </c>
      <c r="C1599">
        <v>392148305</v>
      </c>
      <c r="D1599">
        <v>76727802.651950061</v>
      </c>
      <c r="E1599" s="2">
        <f t="shared" si="24"/>
        <v>19.566016650754122</v>
      </c>
    </row>
    <row r="1600" spans="1:5" x14ac:dyDescent="0.3">
      <c r="A1600" t="s">
        <v>1601</v>
      </c>
      <c r="B1600">
        <v>2035323352.2039225</v>
      </c>
      <c r="C1600">
        <v>2037531512</v>
      </c>
      <c r="D1600">
        <v>2208159.7960774899</v>
      </c>
      <c r="E1600" s="2">
        <f t="shared" si="24"/>
        <v>0.10837426479406959</v>
      </c>
    </row>
    <row r="1601" spans="1:5" x14ac:dyDescent="0.3">
      <c r="A1601" t="s">
        <v>1602</v>
      </c>
      <c r="B1601">
        <v>207621421.22416177</v>
      </c>
      <c r="C1601">
        <v>189634873</v>
      </c>
      <c r="D1601">
        <v>17986548.224161774</v>
      </c>
      <c r="E1601" s="2">
        <f t="shared" si="24"/>
        <v>9.4848315289360166</v>
      </c>
    </row>
    <row r="1602" spans="1:5" x14ac:dyDescent="0.3">
      <c r="A1602" t="s">
        <v>1603</v>
      </c>
      <c r="B1602">
        <v>102278211.91623323</v>
      </c>
      <c r="C1602">
        <v>96157672</v>
      </c>
      <c r="D1602">
        <v>6120539.9162332267</v>
      </c>
      <c r="E1602" s="2">
        <f t="shared" ref="E1602:E1665" si="25">100*(D1602/C1602)</f>
        <v>6.3651082528633038</v>
      </c>
    </row>
    <row r="1603" spans="1:5" x14ac:dyDescent="0.3">
      <c r="A1603" t="s">
        <v>1604</v>
      </c>
      <c r="B1603">
        <v>1786871559.9399347</v>
      </c>
      <c r="C1603">
        <v>715953922</v>
      </c>
      <c r="D1603">
        <v>1070917637.9399347</v>
      </c>
      <c r="E1603" s="2">
        <f t="shared" si="25"/>
        <v>149.57912863279694</v>
      </c>
    </row>
    <row r="1604" spans="1:5" x14ac:dyDescent="0.3">
      <c r="A1604" t="s">
        <v>1605</v>
      </c>
      <c r="B1604">
        <v>438746897.02483469</v>
      </c>
      <c r="C1604">
        <v>446034240</v>
      </c>
      <c r="D1604">
        <v>7287342.9751653075</v>
      </c>
      <c r="E1604" s="2">
        <f t="shared" si="25"/>
        <v>1.6338079729406665</v>
      </c>
    </row>
    <row r="1605" spans="1:5" x14ac:dyDescent="0.3">
      <c r="A1605" t="s">
        <v>1606</v>
      </c>
      <c r="B1605">
        <v>2484878293.3724356</v>
      </c>
      <c r="C1605">
        <v>2499731099</v>
      </c>
      <c r="D1605">
        <v>14852805.62756443</v>
      </c>
      <c r="E1605" s="2">
        <f t="shared" si="25"/>
        <v>0.59417613492532018</v>
      </c>
    </row>
    <row r="1606" spans="1:5" x14ac:dyDescent="0.3">
      <c r="A1606" t="s">
        <v>1607</v>
      </c>
      <c r="B1606">
        <v>122027640.83746654</v>
      </c>
      <c r="C1606">
        <v>141327400</v>
      </c>
      <c r="D1606">
        <v>19299759.162533462</v>
      </c>
      <c r="E1606" s="2">
        <f t="shared" si="25"/>
        <v>13.656063270486445</v>
      </c>
    </row>
    <row r="1607" spans="1:5" x14ac:dyDescent="0.3">
      <c r="A1607" t="s">
        <v>1608</v>
      </c>
      <c r="B1607">
        <v>4003242461.024076</v>
      </c>
      <c r="C1607">
        <v>3720584227</v>
      </c>
      <c r="D1607">
        <v>282658234.02407598</v>
      </c>
      <c r="E1607" s="2">
        <f t="shared" si="25"/>
        <v>7.5971464904045565</v>
      </c>
    </row>
    <row r="1608" spans="1:5" x14ac:dyDescent="0.3">
      <c r="A1608" t="s">
        <v>1609</v>
      </c>
      <c r="B1608">
        <v>1181459411.4476821</v>
      </c>
      <c r="C1608">
        <v>1227004405</v>
      </c>
      <c r="D1608">
        <v>45544993.552317858</v>
      </c>
      <c r="E1608" s="2">
        <f t="shared" si="25"/>
        <v>3.7118850891425983</v>
      </c>
    </row>
    <row r="1609" spans="1:5" x14ac:dyDescent="0.3">
      <c r="A1609" t="s">
        <v>1610</v>
      </c>
      <c r="B1609">
        <v>2366149462.0943794</v>
      </c>
      <c r="C1609">
        <v>2361237919</v>
      </c>
      <c r="D1609">
        <v>4911543.094379425</v>
      </c>
      <c r="E1609" s="2">
        <f t="shared" si="25"/>
        <v>0.20800712435024318</v>
      </c>
    </row>
    <row r="1610" spans="1:5" x14ac:dyDescent="0.3">
      <c r="A1610" t="s">
        <v>1611</v>
      </c>
      <c r="B1610">
        <v>119027482.96588321</v>
      </c>
      <c r="C1610">
        <v>113360292</v>
      </c>
      <c r="D1610">
        <v>5667190.9658832103</v>
      </c>
      <c r="E1610" s="2">
        <f t="shared" si="25"/>
        <v>4.9992734368426026</v>
      </c>
    </row>
    <row r="1611" spans="1:5" x14ac:dyDescent="0.3">
      <c r="A1611" t="s">
        <v>1612</v>
      </c>
      <c r="B1611">
        <v>2095772548.8707345</v>
      </c>
      <c r="C1611">
        <v>2087868139</v>
      </c>
      <c r="D1611">
        <v>7904409.8707344532</v>
      </c>
      <c r="E1611" s="2">
        <f t="shared" si="25"/>
        <v>0.37858759962304561</v>
      </c>
    </row>
    <row r="1612" spans="1:5" x14ac:dyDescent="0.3">
      <c r="A1612" t="s">
        <v>1613</v>
      </c>
      <c r="B1612">
        <v>263035969.14900008</v>
      </c>
      <c r="C1612">
        <v>221477326</v>
      </c>
      <c r="D1612">
        <v>41558643.149000078</v>
      </c>
      <c r="E1612" s="2">
        <f t="shared" si="25"/>
        <v>18.764287929410923</v>
      </c>
    </row>
    <row r="1613" spans="1:5" x14ac:dyDescent="0.3">
      <c r="A1613" t="s">
        <v>1614</v>
      </c>
      <c r="B1613">
        <v>2561189323.4812999</v>
      </c>
      <c r="C1613">
        <v>584174801</v>
      </c>
      <c r="D1613">
        <v>1977014522.4812999</v>
      </c>
      <c r="E1613" s="2">
        <f t="shared" si="25"/>
        <v>338.42858663143534</v>
      </c>
    </row>
    <row r="1614" spans="1:5" x14ac:dyDescent="0.3">
      <c r="A1614" t="s">
        <v>1615</v>
      </c>
      <c r="B1614">
        <v>2043544144.6909826</v>
      </c>
      <c r="C1614">
        <v>2045248709</v>
      </c>
      <c r="D1614">
        <v>1704564.3090174198</v>
      </c>
      <c r="E1614" s="2">
        <f t="shared" si="25"/>
        <v>8.3342641973887188E-2</v>
      </c>
    </row>
    <row r="1615" spans="1:5" x14ac:dyDescent="0.3">
      <c r="A1615" t="s">
        <v>1616</v>
      </c>
      <c r="B1615">
        <v>1652789388.2391338</v>
      </c>
      <c r="C1615">
        <v>1273484606</v>
      </c>
      <c r="D1615">
        <v>379304782.23913383</v>
      </c>
      <c r="E1615" s="2">
        <f t="shared" si="25"/>
        <v>29.784795234433624</v>
      </c>
    </row>
    <row r="1616" spans="1:5" x14ac:dyDescent="0.3">
      <c r="A1616" t="s">
        <v>1617</v>
      </c>
      <c r="B1616">
        <v>2050784779.3062022</v>
      </c>
      <c r="C1616">
        <v>2036037805</v>
      </c>
      <c r="D1616">
        <v>14746974.306202173</v>
      </c>
      <c r="E1616" s="2">
        <f t="shared" si="25"/>
        <v>0.72429766628042425</v>
      </c>
    </row>
    <row r="1617" spans="1:5" x14ac:dyDescent="0.3">
      <c r="A1617" t="s">
        <v>1618</v>
      </c>
      <c r="B1617">
        <v>2361651078.2537174</v>
      </c>
      <c r="C1617">
        <v>2355708344</v>
      </c>
      <c r="D1617">
        <v>5942734.2537174225</v>
      </c>
      <c r="E1617" s="2">
        <f t="shared" si="25"/>
        <v>0.2522695251665425</v>
      </c>
    </row>
    <row r="1618" spans="1:5" x14ac:dyDescent="0.3">
      <c r="A1618" t="s">
        <v>1619</v>
      </c>
      <c r="B1618">
        <v>2489414286.0667391</v>
      </c>
      <c r="C1618">
        <v>2594607313</v>
      </c>
      <c r="D1618">
        <v>105193026.93326092</v>
      </c>
      <c r="E1618" s="2">
        <f t="shared" si="25"/>
        <v>4.054294706031337</v>
      </c>
    </row>
    <row r="1619" spans="1:5" x14ac:dyDescent="0.3">
      <c r="A1619" t="s">
        <v>1620</v>
      </c>
      <c r="B1619">
        <v>226968057.70228338</v>
      </c>
      <c r="C1619">
        <v>199043697</v>
      </c>
      <c r="D1619">
        <v>27924360.702283382</v>
      </c>
      <c r="E1619" s="2">
        <f t="shared" si="25"/>
        <v>14.029261475324878</v>
      </c>
    </row>
    <row r="1620" spans="1:5" x14ac:dyDescent="0.3">
      <c r="A1620" t="s">
        <v>1621</v>
      </c>
      <c r="B1620">
        <v>2182521074.3034825</v>
      </c>
      <c r="C1620">
        <v>2205088718</v>
      </c>
      <c r="D1620">
        <v>22567643.696517467</v>
      </c>
      <c r="E1620" s="2">
        <f t="shared" si="25"/>
        <v>1.0234347267889594</v>
      </c>
    </row>
    <row r="1621" spans="1:5" x14ac:dyDescent="0.3">
      <c r="A1621" t="s">
        <v>1622</v>
      </c>
      <c r="B1621">
        <v>2115256871.3981056</v>
      </c>
      <c r="C1621">
        <v>2117190652</v>
      </c>
      <c r="D1621">
        <v>1933780.6018943787</v>
      </c>
      <c r="E1621" s="2">
        <f t="shared" si="25"/>
        <v>9.133710278135021E-2</v>
      </c>
    </row>
    <row r="1622" spans="1:5" x14ac:dyDescent="0.3">
      <c r="A1622" t="s">
        <v>1623</v>
      </c>
      <c r="B1622">
        <v>886479686.59260011</v>
      </c>
      <c r="C1622">
        <v>898205146</v>
      </c>
      <c r="D1622">
        <v>11725459.407399893</v>
      </c>
      <c r="E1622" s="2">
        <f t="shared" si="25"/>
        <v>1.3054322233197151</v>
      </c>
    </row>
    <row r="1623" spans="1:5" x14ac:dyDescent="0.3">
      <c r="A1623" t="s">
        <v>1624</v>
      </c>
      <c r="B1623">
        <v>214157960.73701665</v>
      </c>
      <c r="C1623">
        <v>213988980</v>
      </c>
      <c r="D1623">
        <v>168980.73701664805</v>
      </c>
      <c r="E1623" s="2">
        <f t="shared" si="25"/>
        <v>7.8967027655652194E-2</v>
      </c>
    </row>
    <row r="1624" spans="1:5" x14ac:dyDescent="0.3">
      <c r="A1624" t="s">
        <v>1625</v>
      </c>
      <c r="B1624">
        <v>656150163.37576675</v>
      </c>
      <c r="C1624">
        <v>536791837</v>
      </c>
      <c r="D1624">
        <v>119358326.37576675</v>
      </c>
      <c r="E1624" s="2">
        <f t="shared" si="25"/>
        <v>22.235495800910765</v>
      </c>
    </row>
    <row r="1625" spans="1:5" x14ac:dyDescent="0.3">
      <c r="A1625" t="s">
        <v>1626</v>
      </c>
      <c r="B1625">
        <v>2078774393.2593327</v>
      </c>
      <c r="C1625">
        <v>2096789536</v>
      </c>
      <c r="D1625">
        <v>18015142.740667343</v>
      </c>
      <c r="E1625" s="2">
        <f t="shared" si="25"/>
        <v>0.85917744396199347</v>
      </c>
    </row>
    <row r="1626" spans="1:5" x14ac:dyDescent="0.3">
      <c r="A1626" t="s">
        <v>1627</v>
      </c>
      <c r="B1626">
        <v>2382189056.9193583</v>
      </c>
      <c r="C1626">
        <v>2374992120</v>
      </c>
      <c r="D1626">
        <v>7196936.9193582535</v>
      </c>
      <c r="E1626" s="2">
        <f t="shared" si="25"/>
        <v>0.30302992834175191</v>
      </c>
    </row>
    <row r="1627" spans="1:5" x14ac:dyDescent="0.3">
      <c r="A1627" t="s">
        <v>1628</v>
      </c>
      <c r="B1627">
        <v>2388658366.2511234</v>
      </c>
      <c r="C1627">
        <v>2372508664</v>
      </c>
      <c r="D1627">
        <v>16149702.251123428</v>
      </c>
      <c r="E1627" s="2">
        <f t="shared" si="25"/>
        <v>0.6807015079091584</v>
      </c>
    </row>
    <row r="1628" spans="1:5" x14ac:dyDescent="0.3">
      <c r="A1628" t="s">
        <v>1629</v>
      </c>
      <c r="B1628">
        <v>174361768.16606662</v>
      </c>
      <c r="C1628">
        <v>323224095</v>
      </c>
      <c r="D1628">
        <v>148862326.83393338</v>
      </c>
      <c r="E1628" s="2">
        <f t="shared" si="25"/>
        <v>46.055454756222112</v>
      </c>
    </row>
    <row r="1629" spans="1:5" x14ac:dyDescent="0.3">
      <c r="A1629" t="s">
        <v>1630</v>
      </c>
      <c r="B1629">
        <v>288143145.39003354</v>
      </c>
      <c r="C1629">
        <v>221963599</v>
      </c>
      <c r="D1629">
        <v>66179546.390033543</v>
      </c>
      <c r="E1629" s="2">
        <f t="shared" si="25"/>
        <v>29.815495283095288</v>
      </c>
    </row>
    <row r="1630" spans="1:5" x14ac:dyDescent="0.3">
      <c r="A1630" t="s">
        <v>1631</v>
      </c>
      <c r="B1630">
        <v>2042076861.8706102</v>
      </c>
      <c r="C1630">
        <v>2051563476</v>
      </c>
      <c r="D1630">
        <v>9486614.1293897629</v>
      </c>
      <c r="E1630" s="2">
        <f t="shared" si="25"/>
        <v>0.46240899881324282</v>
      </c>
    </row>
    <row r="1631" spans="1:5" x14ac:dyDescent="0.3">
      <c r="A1631" t="s">
        <v>1632</v>
      </c>
      <c r="B1631">
        <v>2190836981.6998329</v>
      </c>
      <c r="C1631">
        <v>2191461581</v>
      </c>
      <c r="D1631">
        <v>624599.30016708374</v>
      </c>
      <c r="E1631" s="2">
        <f t="shared" si="25"/>
        <v>2.8501494417349942E-2</v>
      </c>
    </row>
    <row r="1632" spans="1:5" x14ac:dyDescent="0.3">
      <c r="A1632" t="s">
        <v>1633</v>
      </c>
      <c r="B1632">
        <v>2390548216.0674806</v>
      </c>
      <c r="C1632">
        <v>2367319980</v>
      </c>
      <c r="D1632">
        <v>23228236.067480564</v>
      </c>
      <c r="E1632" s="2">
        <f t="shared" si="25"/>
        <v>0.98120390414989711</v>
      </c>
    </row>
    <row r="1633" spans="1:5" x14ac:dyDescent="0.3">
      <c r="A1633" t="s">
        <v>1634</v>
      </c>
      <c r="B1633">
        <v>274334540.20545018</v>
      </c>
      <c r="C1633">
        <v>255836494</v>
      </c>
      <c r="D1633">
        <v>18498046.205450177</v>
      </c>
      <c r="E1633" s="2">
        <f t="shared" si="25"/>
        <v>7.2304173326617649</v>
      </c>
    </row>
    <row r="1634" spans="1:5" x14ac:dyDescent="0.3">
      <c r="A1634" t="s">
        <v>1635</v>
      </c>
      <c r="B1634">
        <v>420073957.89588326</v>
      </c>
      <c r="C1634">
        <v>323893918</v>
      </c>
      <c r="D1634">
        <v>96180039.895883262</v>
      </c>
      <c r="E1634" s="2">
        <f t="shared" si="25"/>
        <v>29.694920018807906</v>
      </c>
    </row>
    <row r="1635" spans="1:5" x14ac:dyDescent="0.3">
      <c r="A1635" t="s">
        <v>1636</v>
      </c>
      <c r="B1635">
        <v>130462968.53804983</v>
      </c>
      <c r="C1635">
        <v>125640920</v>
      </c>
      <c r="D1635">
        <v>4822048.538049832</v>
      </c>
      <c r="E1635" s="2">
        <f t="shared" si="25"/>
        <v>3.8379602266919348</v>
      </c>
    </row>
    <row r="1636" spans="1:5" x14ac:dyDescent="0.3">
      <c r="A1636" t="s">
        <v>1637</v>
      </c>
      <c r="B1636">
        <v>1542325400.7467833</v>
      </c>
      <c r="C1636">
        <v>698729891</v>
      </c>
      <c r="D1636">
        <v>843595509.74678326</v>
      </c>
      <c r="E1636" s="2">
        <f t="shared" si="25"/>
        <v>120.7327066743139</v>
      </c>
    </row>
    <row r="1637" spans="1:5" x14ac:dyDescent="0.3">
      <c r="A1637" t="s">
        <v>1638</v>
      </c>
      <c r="B1637">
        <v>565159652.03614998</v>
      </c>
      <c r="C1637">
        <v>591983071</v>
      </c>
      <c r="D1637">
        <v>26823418.963850021</v>
      </c>
      <c r="E1637" s="2">
        <f t="shared" si="25"/>
        <v>4.5311125060618531</v>
      </c>
    </row>
    <row r="1638" spans="1:5" x14ac:dyDescent="0.3">
      <c r="A1638" t="s">
        <v>1639</v>
      </c>
      <c r="B1638">
        <v>2040777643.027714</v>
      </c>
      <c r="C1638">
        <v>2042068657</v>
      </c>
      <c r="D1638">
        <v>1291013.9722859859</v>
      </c>
      <c r="E1638" s="2">
        <f t="shared" si="25"/>
        <v>6.3220889653270163E-2</v>
      </c>
    </row>
    <row r="1639" spans="1:5" x14ac:dyDescent="0.3">
      <c r="A1639" t="s">
        <v>1640</v>
      </c>
      <c r="B1639">
        <v>109319268.5504332</v>
      </c>
      <c r="C1639">
        <v>107422366</v>
      </c>
      <c r="D1639">
        <v>1896902.5504332036</v>
      </c>
      <c r="E1639" s="2">
        <f t="shared" si="25"/>
        <v>1.7658357575490411</v>
      </c>
    </row>
    <row r="1640" spans="1:5" x14ac:dyDescent="0.3">
      <c r="A1640" t="s">
        <v>1641</v>
      </c>
      <c r="B1640">
        <v>1759614951.1717324</v>
      </c>
      <c r="C1640">
        <v>509358994</v>
      </c>
      <c r="D1640">
        <v>1250255957.1717324</v>
      </c>
      <c r="E1640" s="2">
        <f t="shared" si="25"/>
        <v>245.45673521016346</v>
      </c>
    </row>
    <row r="1641" spans="1:5" x14ac:dyDescent="0.3">
      <c r="A1641" t="s">
        <v>1642</v>
      </c>
      <c r="B1641">
        <v>265757854.53645018</v>
      </c>
      <c r="C1641">
        <v>156398675</v>
      </c>
      <c r="D1641">
        <v>109359179.53645018</v>
      </c>
      <c r="E1641" s="2">
        <f t="shared" si="25"/>
        <v>69.923341445475913</v>
      </c>
    </row>
    <row r="1642" spans="1:5" x14ac:dyDescent="0.3">
      <c r="A1642" t="s">
        <v>1643</v>
      </c>
      <c r="B1642">
        <v>175618455.23821655</v>
      </c>
      <c r="C1642">
        <v>149741862</v>
      </c>
      <c r="D1642">
        <v>25876593.238216549</v>
      </c>
      <c r="E1642" s="2">
        <f t="shared" si="25"/>
        <v>17.280801034928061</v>
      </c>
    </row>
    <row r="1643" spans="1:5" x14ac:dyDescent="0.3">
      <c r="A1643" t="s">
        <v>1644</v>
      </c>
      <c r="B1643">
        <v>820693654.71691656</v>
      </c>
      <c r="C1643">
        <v>828253840</v>
      </c>
      <c r="D1643">
        <v>7560185.2830834389</v>
      </c>
      <c r="E1643" s="2">
        <f t="shared" si="25"/>
        <v>0.91278602258981856</v>
      </c>
    </row>
    <row r="1644" spans="1:5" x14ac:dyDescent="0.3">
      <c r="A1644" t="s">
        <v>1645</v>
      </c>
      <c r="B1644">
        <v>118675522.14464988</v>
      </c>
      <c r="C1644">
        <v>94890781</v>
      </c>
      <c r="D1644">
        <v>23784741.144649878</v>
      </c>
      <c r="E1644" s="2">
        <f t="shared" si="25"/>
        <v>25.065386641353367</v>
      </c>
    </row>
    <row r="1645" spans="1:5" x14ac:dyDescent="0.3">
      <c r="A1645" t="s">
        <v>1646</v>
      </c>
      <c r="B1645">
        <v>233246729.60018322</v>
      </c>
      <c r="C1645">
        <v>303759180</v>
      </c>
      <c r="D1645">
        <v>70512450.399816781</v>
      </c>
      <c r="E1645" s="2">
        <f t="shared" si="25"/>
        <v>23.213273883547085</v>
      </c>
    </row>
    <row r="1646" spans="1:5" x14ac:dyDescent="0.3">
      <c r="A1646" t="s">
        <v>1647</v>
      </c>
      <c r="B1646">
        <v>2372489224.6278591</v>
      </c>
      <c r="C1646">
        <v>2386852975</v>
      </c>
      <c r="D1646">
        <v>14363750.372140884</v>
      </c>
      <c r="E1646" s="2">
        <f t="shared" si="25"/>
        <v>0.60178613943076587</v>
      </c>
    </row>
    <row r="1647" spans="1:5" x14ac:dyDescent="0.3">
      <c r="A1647" t="s">
        <v>1648</v>
      </c>
      <c r="B1647">
        <v>429387551.57689971</v>
      </c>
      <c r="C1647">
        <v>145809176</v>
      </c>
      <c r="D1647">
        <v>283578375.57689971</v>
      </c>
      <c r="E1647" s="2">
        <f t="shared" si="25"/>
        <v>194.48595990755732</v>
      </c>
    </row>
    <row r="1648" spans="1:5" x14ac:dyDescent="0.3">
      <c r="A1648" t="s">
        <v>1649</v>
      </c>
      <c r="B1648">
        <v>2350439696.5543814</v>
      </c>
      <c r="C1648">
        <v>2394324813</v>
      </c>
      <c r="D1648">
        <v>43885116.445618629</v>
      </c>
      <c r="E1648" s="2">
        <f t="shared" si="25"/>
        <v>1.8328806604410621</v>
      </c>
    </row>
    <row r="1649" spans="1:5" x14ac:dyDescent="0.3">
      <c r="A1649" t="s">
        <v>1650</v>
      </c>
      <c r="B1649">
        <v>2080750091.9231973</v>
      </c>
      <c r="C1649">
        <v>2059517392</v>
      </c>
      <c r="D1649">
        <v>21232699.923197269</v>
      </c>
      <c r="E1649" s="2">
        <f t="shared" si="25"/>
        <v>1.0309551162652804</v>
      </c>
    </row>
    <row r="1650" spans="1:5" x14ac:dyDescent="0.3">
      <c r="A1650" t="s">
        <v>1651</v>
      </c>
      <c r="B1650">
        <v>2381611988.0835004</v>
      </c>
      <c r="C1650">
        <v>2354361314</v>
      </c>
      <c r="D1650">
        <v>27250674.083500385</v>
      </c>
      <c r="E1650" s="2">
        <f t="shared" si="25"/>
        <v>1.1574550567687585</v>
      </c>
    </row>
    <row r="1651" spans="1:5" x14ac:dyDescent="0.3">
      <c r="A1651" t="s">
        <v>1652</v>
      </c>
      <c r="B1651">
        <v>183103111.80136642</v>
      </c>
      <c r="C1651">
        <v>182962795</v>
      </c>
      <c r="D1651">
        <v>140316.8013664186</v>
      </c>
      <c r="E1651" s="2">
        <f t="shared" si="25"/>
        <v>7.6691439571864112E-2</v>
      </c>
    </row>
    <row r="1652" spans="1:5" x14ac:dyDescent="0.3">
      <c r="A1652" t="s">
        <v>1653</v>
      </c>
      <c r="B1652">
        <v>2070969292.7478547</v>
      </c>
      <c r="C1652">
        <v>2083446461</v>
      </c>
      <c r="D1652">
        <v>12477168.25214529</v>
      </c>
      <c r="E1652" s="2">
        <f t="shared" si="25"/>
        <v>0.59887155661089442</v>
      </c>
    </row>
    <row r="1653" spans="1:5" x14ac:dyDescent="0.3">
      <c r="A1653" t="s">
        <v>1654</v>
      </c>
      <c r="B1653">
        <v>733725090.45126724</v>
      </c>
      <c r="C1653">
        <v>743536082</v>
      </c>
      <c r="D1653">
        <v>9810991.5487327576</v>
      </c>
      <c r="E1653" s="2">
        <f t="shared" si="25"/>
        <v>1.3195044310886257</v>
      </c>
    </row>
    <row r="1654" spans="1:5" x14ac:dyDescent="0.3">
      <c r="A1654" t="s">
        <v>1655</v>
      </c>
      <c r="B1654">
        <v>1175868817.4321177</v>
      </c>
      <c r="C1654">
        <v>1152481378</v>
      </c>
      <c r="D1654">
        <v>23387439.432117701</v>
      </c>
      <c r="E1654" s="2">
        <f t="shared" si="25"/>
        <v>2.029311698962454</v>
      </c>
    </row>
    <row r="1655" spans="1:5" x14ac:dyDescent="0.3">
      <c r="A1655" t="s">
        <v>1656</v>
      </c>
      <c r="B1655">
        <v>1048877680.069567</v>
      </c>
      <c r="C1655">
        <v>515728432</v>
      </c>
      <c r="D1655">
        <v>533149248.06956697</v>
      </c>
      <c r="E1655" s="2">
        <f t="shared" si="25"/>
        <v>103.37790491829371</v>
      </c>
    </row>
    <row r="1656" spans="1:5" x14ac:dyDescent="0.3">
      <c r="A1656" t="s">
        <v>1657</v>
      </c>
      <c r="B1656">
        <v>2174034884.0738025</v>
      </c>
      <c r="C1656">
        <v>2215462902</v>
      </c>
      <c r="D1656">
        <v>41428017.926197529</v>
      </c>
      <c r="E1656" s="2">
        <f t="shared" si="25"/>
        <v>1.8699486183586536</v>
      </c>
    </row>
    <row r="1657" spans="1:5" x14ac:dyDescent="0.3">
      <c r="A1657" t="s">
        <v>1658</v>
      </c>
      <c r="B1657">
        <v>2118208787.1479502</v>
      </c>
      <c r="C1657">
        <v>1197529251</v>
      </c>
      <c r="D1657">
        <v>920679536.14795017</v>
      </c>
      <c r="E1657" s="2">
        <f t="shared" si="25"/>
        <v>76.88159060658721</v>
      </c>
    </row>
    <row r="1658" spans="1:5" x14ac:dyDescent="0.3">
      <c r="A1658" t="s">
        <v>1659</v>
      </c>
      <c r="B1658">
        <v>251162742.75736398</v>
      </c>
      <c r="C1658">
        <v>239225563</v>
      </c>
      <c r="D1658">
        <v>11937179.757363975</v>
      </c>
      <c r="E1658" s="2">
        <f t="shared" si="25"/>
        <v>4.9899264976811759</v>
      </c>
    </row>
    <row r="1659" spans="1:5" x14ac:dyDescent="0.3">
      <c r="A1659" t="s">
        <v>1660</v>
      </c>
      <c r="B1659">
        <v>2388929839.388185</v>
      </c>
      <c r="C1659">
        <v>2357643377</v>
      </c>
      <c r="D1659">
        <v>31286462.388185024</v>
      </c>
      <c r="E1659" s="2">
        <f t="shared" si="25"/>
        <v>1.3270226826245326</v>
      </c>
    </row>
    <row r="1660" spans="1:5" x14ac:dyDescent="0.3">
      <c r="A1660" t="s">
        <v>1661</v>
      </c>
      <c r="B1660">
        <v>728097465.30433333</v>
      </c>
      <c r="C1660">
        <v>721982532</v>
      </c>
      <c r="D1660">
        <v>6114933.3043333292</v>
      </c>
      <c r="E1660" s="2">
        <f t="shared" si="25"/>
        <v>0.84696416233146876</v>
      </c>
    </row>
    <row r="1661" spans="1:5" x14ac:dyDescent="0.3">
      <c r="A1661" t="s">
        <v>1662</v>
      </c>
      <c r="B1661">
        <v>2038341848.2908063</v>
      </c>
      <c r="C1661">
        <v>2054613834</v>
      </c>
      <c r="D1661">
        <v>16271985.709193707</v>
      </c>
      <c r="E1661" s="2">
        <f t="shared" si="25"/>
        <v>0.79197294595816037</v>
      </c>
    </row>
    <row r="1662" spans="1:5" x14ac:dyDescent="0.3">
      <c r="A1662" t="s">
        <v>1663</v>
      </c>
      <c r="B1662">
        <v>92173901294.918411</v>
      </c>
      <c r="C1662">
        <v>829418024644</v>
      </c>
      <c r="D1662">
        <v>737244123349.08154</v>
      </c>
      <c r="E1662" s="2">
        <f t="shared" si="25"/>
        <v>88.886918470998864</v>
      </c>
    </row>
    <row r="1663" spans="1:5" x14ac:dyDescent="0.3">
      <c r="A1663" t="s">
        <v>1664</v>
      </c>
      <c r="B1663">
        <v>107331097576.63033</v>
      </c>
      <c r="C1663">
        <v>33166972761</v>
      </c>
      <c r="D1663">
        <v>74164124815.630325</v>
      </c>
      <c r="E1663" s="2">
        <f t="shared" si="25"/>
        <v>223.60836290382699</v>
      </c>
    </row>
    <row r="1664" spans="1:5" x14ac:dyDescent="0.3">
      <c r="A1664" t="s">
        <v>1665</v>
      </c>
      <c r="B1664">
        <v>37750821721.634422</v>
      </c>
      <c r="C1664">
        <v>35830479662</v>
      </c>
      <c r="D1664">
        <v>1920342059.6344223</v>
      </c>
      <c r="E1664" s="2">
        <f t="shared" si="25"/>
        <v>5.3595209378986919</v>
      </c>
    </row>
    <row r="1665" spans="1:5" x14ac:dyDescent="0.3">
      <c r="A1665" t="s">
        <v>1666</v>
      </c>
      <c r="B1665">
        <v>1949086023.2837806</v>
      </c>
      <c r="C1665">
        <v>1837664604</v>
      </c>
      <c r="D1665">
        <v>111421419.28378057</v>
      </c>
      <c r="E1665" s="2">
        <f t="shared" si="25"/>
        <v>6.0632075647129664</v>
      </c>
    </row>
    <row r="1666" spans="1:5" x14ac:dyDescent="0.3">
      <c r="A1666" t="s">
        <v>1667</v>
      </c>
      <c r="B1666">
        <v>36865350348.294716</v>
      </c>
      <c r="C1666">
        <v>38853574365</v>
      </c>
      <c r="D1666">
        <v>1988224016.7052841</v>
      </c>
      <c r="E1666" s="2">
        <f t="shared" ref="E1666:E1729" si="26">100*(D1666/C1666)</f>
        <v>5.1172229304501577</v>
      </c>
    </row>
    <row r="1667" spans="1:5" x14ac:dyDescent="0.3">
      <c r="A1667" t="s">
        <v>1668</v>
      </c>
      <c r="B1667">
        <v>32422537743.664967</v>
      </c>
      <c r="C1667">
        <v>33362317902</v>
      </c>
      <c r="D1667">
        <v>939780158.33503342</v>
      </c>
      <c r="E1667" s="2">
        <f t="shared" si="26"/>
        <v>2.8168910838137404</v>
      </c>
    </row>
    <row r="1668" spans="1:5" x14ac:dyDescent="0.3">
      <c r="A1668" t="s">
        <v>1669</v>
      </c>
      <c r="B1668">
        <v>7155703514.4735975</v>
      </c>
      <c r="C1668">
        <v>7189608547</v>
      </c>
      <c r="D1668">
        <v>33905032.526402473</v>
      </c>
      <c r="E1668" s="2">
        <f t="shared" si="26"/>
        <v>0.47158384639105261</v>
      </c>
    </row>
    <row r="1669" spans="1:5" x14ac:dyDescent="0.3">
      <c r="A1669" t="s">
        <v>1670</v>
      </c>
      <c r="B1669">
        <v>27245263256.504795</v>
      </c>
      <c r="C1669">
        <v>28580257297</v>
      </c>
      <c r="D1669">
        <v>1334994040.4952049</v>
      </c>
      <c r="E1669" s="2">
        <f t="shared" si="26"/>
        <v>4.6710357664811371</v>
      </c>
    </row>
    <row r="1670" spans="1:5" x14ac:dyDescent="0.3">
      <c r="A1670" t="s">
        <v>1671</v>
      </c>
      <c r="B1670">
        <v>5885693127.0964127</v>
      </c>
      <c r="C1670">
        <v>5942162820</v>
      </c>
      <c r="D1670">
        <v>56469692.903587341</v>
      </c>
      <c r="E1670" s="2">
        <f t="shared" si="26"/>
        <v>0.95032220782511889</v>
      </c>
    </row>
    <row r="1671" spans="1:5" x14ac:dyDescent="0.3">
      <c r="A1671" t="s">
        <v>1672</v>
      </c>
      <c r="B1671">
        <v>4860282710.4824638</v>
      </c>
      <c r="C1671">
        <v>4768539150</v>
      </c>
      <c r="D1671">
        <v>91743560.482463837</v>
      </c>
      <c r="E1671" s="2">
        <f t="shared" si="26"/>
        <v>1.9239343034955232</v>
      </c>
    </row>
    <row r="1672" spans="1:5" x14ac:dyDescent="0.3">
      <c r="A1672" t="s">
        <v>1673</v>
      </c>
      <c r="B1672">
        <v>749918385.58733284</v>
      </c>
      <c r="C1672">
        <v>744879816</v>
      </c>
      <c r="D1672">
        <v>5038569.5873328447</v>
      </c>
      <c r="E1672" s="2">
        <f t="shared" si="26"/>
        <v>0.67642718719241612</v>
      </c>
    </row>
    <row r="1673" spans="1:5" x14ac:dyDescent="0.3">
      <c r="A1673" t="s">
        <v>1674</v>
      </c>
      <c r="B1673">
        <v>559760320.38653362</v>
      </c>
      <c r="C1673">
        <v>379434899</v>
      </c>
      <c r="D1673">
        <v>180325421.38653362</v>
      </c>
      <c r="E1673" s="2">
        <f t="shared" si="26"/>
        <v>47.524732664755128</v>
      </c>
    </row>
    <row r="1674" spans="1:5" x14ac:dyDescent="0.3">
      <c r="A1674" t="s">
        <v>1675</v>
      </c>
      <c r="B1674">
        <v>125691166.50758302</v>
      </c>
      <c r="C1674">
        <v>117958210</v>
      </c>
      <c r="D1674">
        <v>7732956.5075830221</v>
      </c>
      <c r="E1674" s="2">
        <f t="shared" si="26"/>
        <v>6.5556746813833664</v>
      </c>
    </row>
    <row r="1675" spans="1:5" x14ac:dyDescent="0.3">
      <c r="A1675" t="s">
        <v>1676</v>
      </c>
      <c r="B1675">
        <v>2149253666.5676341</v>
      </c>
      <c r="C1675">
        <v>825785742</v>
      </c>
      <c r="D1675">
        <v>1323467924.5676341</v>
      </c>
      <c r="E1675" s="2">
        <f t="shared" si="26"/>
        <v>160.26771319183592</v>
      </c>
    </row>
    <row r="1676" spans="1:5" x14ac:dyDescent="0.3">
      <c r="A1676" t="s">
        <v>1677</v>
      </c>
      <c r="B1676">
        <v>135269967.83894277</v>
      </c>
      <c r="C1676">
        <v>157968460</v>
      </c>
      <c r="D1676">
        <v>22698492.161057234</v>
      </c>
      <c r="E1676" s="2">
        <f t="shared" si="26"/>
        <v>14.369002623091493</v>
      </c>
    </row>
    <row r="1677" spans="1:5" x14ac:dyDescent="0.3">
      <c r="A1677" t="s">
        <v>1678</v>
      </c>
      <c r="B1677">
        <v>95315544.845234215</v>
      </c>
      <c r="C1677">
        <v>95174305</v>
      </c>
      <c r="D1677">
        <v>141239.84523421526</v>
      </c>
      <c r="E1677" s="2">
        <f t="shared" si="26"/>
        <v>0.14840123627297858</v>
      </c>
    </row>
    <row r="1678" spans="1:5" x14ac:dyDescent="0.3">
      <c r="A1678" t="s">
        <v>1679</v>
      </c>
      <c r="B1678">
        <v>77608141.543191656</v>
      </c>
      <c r="C1678">
        <v>79425844</v>
      </c>
      <c r="D1678">
        <v>1817702.4568083435</v>
      </c>
      <c r="E1678" s="2">
        <f t="shared" si="26"/>
        <v>2.288552900751478</v>
      </c>
    </row>
    <row r="1679" spans="1:5" x14ac:dyDescent="0.3">
      <c r="A1679" t="s">
        <v>1680</v>
      </c>
      <c r="B1679">
        <v>457474182.86361659</v>
      </c>
      <c r="C1679">
        <v>337941369</v>
      </c>
      <c r="D1679">
        <v>119532813.86361659</v>
      </c>
      <c r="E1679" s="2">
        <f t="shared" si="26"/>
        <v>35.370873420240116</v>
      </c>
    </row>
    <row r="1680" spans="1:5" x14ac:dyDescent="0.3">
      <c r="A1680" t="s">
        <v>1681</v>
      </c>
      <c r="B1680">
        <v>117332196.49480247</v>
      </c>
      <c r="C1680">
        <v>118016915</v>
      </c>
      <c r="D1680">
        <v>684718.50519752502</v>
      </c>
      <c r="E1680" s="2">
        <f t="shared" si="26"/>
        <v>0.58018675136316267</v>
      </c>
    </row>
    <row r="1681" spans="1:5" x14ac:dyDescent="0.3">
      <c r="A1681" t="s">
        <v>1682</v>
      </c>
      <c r="B1681">
        <v>107342641.36539447</v>
      </c>
      <c r="C1681">
        <v>106644248</v>
      </c>
      <c r="D1681">
        <v>698393.36539447308</v>
      </c>
      <c r="E1681" s="2">
        <f t="shared" si="26"/>
        <v>0.65488141975971648</v>
      </c>
    </row>
    <row r="1682" spans="1:5" x14ac:dyDescent="0.3">
      <c r="A1682" t="s">
        <v>1683</v>
      </c>
      <c r="B1682">
        <v>107342641.36539447</v>
      </c>
      <c r="C1682">
        <v>109175054</v>
      </c>
      <c r="D1682">
        <v>1832412.6346055269</v>
      </c>
      <c r="E1682" s="2">
        <f t="shared" si="26"/>
        <v>1.6784169711567325</v>
      </c>
    </row>
    <row r="1683" spans="1:5" x14ac:dyDescent="0.3">
      <c r="A1683" t="s">
        <v>1684</v>
      </c>
      <c r="B1683">
        <v>110905644.59943923</v>
      </c>
      <c r="C1683">
        <v>111072552</v>
      </c>
      <c r="D1683">
        <v>166907.40056076646</v>
      </c>
      <c r="E1683" s="2">
        <f t="shared" si="26"/>
        <v>0.15026880858987238</v>
      </c>
    </row>
    <row r="1684" spans="1:5" x14ac:dyDescent="0.3">
      <c r="A1684" t="s">
        <v>1685</v>
      </c>
      <c r="B1684">
        <v>176530290.06808323</v>
      </c>
      <c r="C1684">
        <v>176194496</v>
      </c>
      <c r="D1684">
        <v>335794.06808322668</v>
      </c>
      <c r="E1684" s="2">
        <f t="shared" si="26"/>
        <v>0.19058147428352509</v>
      </c>
    </row>
    <row r="1685" spans="1:5" x14ac:dyDescent="0.3">
      <c r="A1685" t="s">
        <v>1686</v>
      </c>
      <c r="B1685">
        <v>108739100.63768114</v>
      </c>
      <c r="C1685">
        <v>107954520</v>
      </c>
      <c r="D1685">
        <v>784580.6376811415</v>
      </c>
      <c r="E1685" s="2">
        <f t="shared" si="26"/>
        <v>0.72676960416399561</v>
      </c>
    </row>
    <row r="1686" spans="1:5" x14ac:dyDescent="0.3">
      <c r="A1686" t="s">
        <v>1687</v>
      </c>
      <c r="B1686">
        <v>112018649.90740468</v>
      </c>
      <c r="C1686">
        <v>155629508</v>
      </c>
      <c r="D1686">
        <v>43610858.092595324</v>
      </c>
      <c r="E1686" s="2">
        <f t="shared" si="26"/>
        <v>28.022229622800914</v>
      </c>
    </row>
    <row r="1687" spans="1:5" x14ac:dyDescent="0.3">
      <c r="A1687" t="s">
        <v>1688</v>
      </c>
      <c r="B1687">
        <v>619286668.83589995</v>
      </c>
      <c r="C1687">
        <v>617868692</v>
      </c>
      <c r="D1687">
        <v>1417976.8358999491</v>
      </c>
      <c r="E1687" s="2">
        <f t="shared" si="26"/>
        <v>0.22949485129438296</v>
      </c>
    </row>
    <row r="1688" spans="1:5" x14ac:dyDescent="0.3">
      <c r="A1688" t="s">
        <v>1689</v>
      </c>
      <c r="B1688">
        <v>476848860619.58771</v>
      </c>
      <c r="C1688">
        <v>601572339336</v>
      </c>
      <c r="D1688">
        <v>124723478716.41229</v>
      </c>
      <c r="E1688" s="2">
        <f t="shared" si="26"/>
        <v>20.732914491061681</v>
      </c>
    </row>
    <row r="1689" spans="1:5" x14ac:dyDescent="0.3">
      <c r="A1689" t="s">
        <v>1690</v>
      </c>
      <c r="B1689">
        <v>3343456549.1147838</v>
      </c>
      <c r="C1689">
        <v>1411521309</v>
      </c>
      <c r="D1689">
        <v>1931935240.1147838</v>
      </c>
      <c r="E1689" s="2">
        <f t="shared" si="26"/>
        <v>136.86900989709278</v>
      </c>
    </row>
    <row r="1690" spans="1:5" x14ac:dyDescent="0.3">
      <c r="A1690" t="s">
        <v>1691</v>
      </c>
      <c r="B1690">
        <v>396550848.56738317</v>
      </c>
      <c r="C1690">
        <v>311876474</v>
      </c>
      <c r="D1690">
        <v>84674374.56738317</v>
      </c>
      <c r="E1690" s="2">
        <f t="shared" si="26"/>
        <v>27.149971744064022</v>
      </c>
    </row>
    <row r="1691" spans="1:5" x14ac:dyDescent="0.3">
      <c r="A1691" t="s">
        <v>1692</v>
      </c>
      <c r="B1691">
        <v>104608898.17314884</v>
      </c>
      <c r="C1691">
        <v>104500864</v>
      </c>
      <c r="D1691">
        <v>108034.17314884067</v>
      </c>
      <c r="E1691" s="2">
        <f t="shared" si="26"/>
        <v>0.10338112912524883</v>
      </c>
    </row>
    <row r="1692" spans="1:5" x14ac:dyDescent="0.3">
      <c r="A1692" t="s">
        <v>1693</v>
      </c>
      <c r="B1692">
        <v>1439179462.4191749</v>
      </c>
      <c r="C1692">
        <v>181379570</v>
      </c>
      <c r="D1692">
        <v>1257799892.4191749</v>
      </c>
      <c r="E1692" s="2">
        <f t="shared" si="26"/>
        <v>693.46282628146878</v>
      </c>
    </row>
    <row r="1693" spans="1:5" x14ac:dyDescent="0.3">
      <c r="A1693" t="s">
        <v>1694</v>
      </c>
      <c r="B1693">
        <v>101268904.80512844</v>
      </c>
      <c r="C1693">
        <v>101270922</v>
      </c>
      <c r="D1693">
        <v>2017.1948715597391</v>
      </c>
      <c r="E1693" s="2">
        <f t="shared" si="26"/>
        <v>1.991879635064189E-3</v>
      </c>
    </row>
    <row r="1694" spans="1:5" x14ac:dyDescent="0.3">
      <c r="A1694" t="s">
        <v>1695</v>
      </c>
      <c r="B1694">
        <v>100229222.9269897</v>
      </c>
      <c r="C1694">
        <v>100782286</v>
      </c>
      <c r="D1694">
        <v>553063.07301029563</v>
      </c>
      <c r="E1694" s="2">
        <f t="shared" si="26"/>
        <v>0.54877012118012047</v>
      </c>
    </row>
    <row r="1695" spans="1:5" x14ac:dyDescent="0.3">
      <c r="A1695" t="s">
        <v>1696</v>
      </c>
      <c r="B1695">
        <v>1324920662.503783</v>
      </c>
      <c r="C1695">
        <v>325894107</v>
      </c>
      <c r="D1695">
        <v>999026555.50378299</v>
      </c>
      <c r="E1695" s="2">
        <f t="shared" si="26"/>
        <v>306.54943861988369</v>
      </c>
    </row>
    <row r="1696" spans="1:5" x14ac:dyDescent="0.3">
      <c r="A1696" t="s">
        <v>1697</v>
      </c>
      <c r="B1696">
        <v>497211245.73136687</v>
      </c>
      <c r="C1696">
        <v>354200021</v>
      </c>
      <c r="D1696">
        <v>143011224.73136687</v>
      </c>
      <c r="E1696" s="2">
        <f t="shared" si="26"/>
        <v>40.375837451282045</v>
      </c>
    </row>
    <row r="1697" spans="1:5" x14ac:dyDescent="0.3">
      <c r="A1697" t="s">
        <v>1698</v>
      </c>
      <c r="B1697">
        <v>672413093.62306619</v>
      </c>
      <c r="C1697">
        <v>632656853</v>
      </c>
      <c r="D1697">
        <v>39756240.623066187</v>
      </c>
      <c r="E1697" s="2">
        <f t="shared" si="26"/>
        <v>6.2840132742648382</v>
      </c>
    </row>
    <row r="1698" spans="1:5" x14ac:dyDescent="0.3">
      <c r="A1698" t="s">
        <v>1699</v>
      </c>
      <c r="B1698">
        <v>64135104227.995094</v>
      </c>
      <c r="C1698">
        <v>85185605751</v>
      </c>
      <c r="D1698">
        <v>21050501523.004906</v>
      </c>
      <c r="E1698" s="2">
        <f t="shared" si="26"/>
        <v>24.711336307845404</v>
      </c>
    </row>
    <row r="1699" spans="1:5" x14ac:dyDescent="0.3">
      <c r="A1699" t="s">
        <v>1700</v>
      </c>
      <c r="B1699">
        <v>170183052.91718325</v>
      </c>
      <c r="C1699">
        <v>141143341</v>
      </c>
      <c r="D1699">
        <v>29039711.91718325</v>
      </c>
      <c r="E1699" s="2">
        <f t="shared" si="26"/>
        <v>20.574624145522566</v>
      </c>
    </row>
    <row r="1700" spans="1:5" x14ac:dyDescent="0.3">
      <c r="A1700" t="s">
        <v>1701</v>
      </c>
      <c r="B1700">
        <v>89645692.490931779</v>
      </c>
      <c r="C1700">
        <v>78912741</v>
      </c>
      <c r="D1700">
        <v>10732951.490931779</v>
      </c>
      <c r="E1700" s="2">
        <f t="shared" si="26"/>
        <v>13.601037493972967</v>
      </c>
    </row>
    <row r="1701" spans="1:5" x14ac:dyDescent="0.3">
      <c r="A1701" t="s">
        <v>1702</v>
      </c>
      <c r="B1701">
        <v>297428541275.61224</v>
      </c>
      <c r="C1701">
        <v>491208935795</v>
      </c>
      <c r="D1701">
        <v>193780394519.38776</v>
      </c>
      <c r="E1701" s="2">
        <f t="shared" si="26"/>
        <v>39.449688390900853</v>
      </c>
    </row>
    <row r="1702" spans="1:5" x14ac:dyDescent="0.3">
      <c r="A1702" t="s">
        <v>1703</v>
      </c>
      <c r="B1702">
        <v>578701974.2773664</v>
      </c>
      <c r="C1702">
        <v>563427213</v>
      </c>
      <c r="D1702">
        <v>15274761.2773664</v>
      </c>
      <c r="E1702" s="2">
        <f t="shared" si="26"/>
        <v>2.7110442884068506</v>
      </c>
    </row>
    <row r="1703" spans="1:5" x14ac:dyDescent="0.3">
      <c r="A1703" t="s">
        <v>1704</v>
      </c>
      <c r="B1703">
        <v>2353384941.514298</v>
      </c>
      <c r="C1703">
        <v>2342060812</v>
      </c>
      <c r="D1703">
        <v>11324129.514297962</v>
      </c>
      <c r="E1703" s="2">
        <f t="shared" si="26"/>
        <v>0.483511335669706</v>
      </c>
    </row>
    <row r="1704" spans="1:5" x14ac:dyDescent="0.3">
      <c r="A1704" t="s">
        <v>1705</v>
      </c>
      <c r="B1704">
        <v>141842684.08176672</v>
      </c>
      <c r="C1704">
        <v>137618876</v>
      </c>
      <c r="D1704">
        <v>4223808.0817667246</v>
      </c>
      <c r="E1704" s="2">
        <f t="shared" si="26"/>
        <v>3.0692069318795516</v>
      </c>
    </row>
    <row r="1705" spans="1:5" x14ac:dyDescent="0.3">
      <c r="A1705" t="s">
        <v>1706</v>
      </c>
      <c r="B1705">
        <v>5258755855.3277531</v>
      </c>
      <c r="C1705">
        <v>3511835755</v>
      </c>
      <c r="D1705">
        <v>1746920100.3277531</v>
      </c>
      <c r="E1705" s="2">
        <f t="shared" si="26"/>
        <v>49.743787073201354</v>
      </c>
    </row>
    <row r="1706" spans="1:5" x14ac:dyDescent="0.3">
      <c r="A1706" t="s">
        <v>1707</v>
      </c>
      <c r="B1706">
        <v>2385788620.6026354</v>
      </c>
      <c r="C1706">
        <v>2360994533</v>
      </c>
      <c r="D1706">
        <v>24794087.602635384</v>
      </c>
      <c r="E1706" s="2">
        <f t="shared" si="26"/>
        <v>1.0501543843530528</v>
      </c>
    </row>
    <row r="1707" spans="1:5" x14ac:dyDescent="0.3">
      <c r="A1707" t="s">
        <v>1708</v>
      </c>
      <c r="B1707">
        <v>3277604085.1518784</v>
      </c>
      <c r="C1707">
        <v>2703309023</v>
      </c>
      <c r="D1707">
        <v>574295062.15187836</v>
      </c>
      <c r="E1707" s="2">
        <f t="shared" si="26"/>
        <v>21.244151418344092</v>
      </c>
    </row>
    <row r="1708" spans="1:5" x14ac:dyDescent="0.3">
      <c r="A1708" t="s">
        <v>1709</v>
      </c>
      <c r="B1708">
        <v>2090763070.2187109</v>
      </c>
      <c r="C1708">
        <v>2099999143</v>
      </c>
      <c r="D1708">
        <v>9236072.7812891006</v>
      </c>
      <c r="E1708" s="2">
        <f t="shared" si="26"/>
        <v>0.43981316907085521</v>
      </c>
    </row>
    <row r="1709" spans="1:5" x14ac:dyDescent="0.3">
      <c r="A1709" t="s">
        <v>1710</v>
      </c>
      <c r="B1709">
        <v>826974753.29863727</v>
      </c>
      <c r="C1709">
        <v>595288780</v>
      </c>
      <c r="D1709">
        <v>231685973.29863727</v>
      </c>
      <c r="E1709" s="2">
        <f t="shared" si="26"/>
        <v>38.919929466609013</v>
      </c>
    </row>
    <row r="1710" spans="1:5" x14ac:dyDescent="0.3">
      <c r="A1710" t="s">
        <v>1711</v>
      </c>
      <c r="B1710">
        <v>2155394550.950151</v>
      </c>
      <c r="C1710">
        <v>2105121632</v>
      </c>
      <c r="D1710">
        <v>50272918.950150967</v>
      </c>
      <c r="E1710" s="2">
        <f t="shared" si="26"/>
        <v>2.3881241913033064</v>
      </c>
    </row>
    <row r="1711" spans="1:5" x14ac:dyDescent="0.3">
      <c r="A1711" t="s">
        <v>1712</v>
      </c>
      <c r="B1711">
        <v>2401735199.0224104</v>
      </c>
      <c r="C1711">
        <v>2372436166</v>
      </c>
      <c r="D1711">
        <v>29299033.022410393</v>
      </c>
      <c r="E1711" s="2">
        <f t="shared" si="26"/>
        <v>1.234976664169197</v>
      </c>
    </row>
    <row r="1712" spans="1:5" x14ac:dyDescent="0.3">
      <c r="A1712" t="s">
        <v>1713</v>
      </c>
      <c r="B1712">
        <v>136790511.63166672</v>
      </c>
      <c r="C1712">
        <v>140014902</v>
      </c>
      <c r="D1712">
        <v>3224390.3683332801</v>
      </c>
      <c r="E1712" s="2">
        <f t="shared" si="26"/>
        <v>2.3028908510990354</v>
      </c>
    </row>
    <row r="1713" spans="1:5" x14ac:dyDescent="0.3">
      <c r="A1713" t="s">
        <v>1714</v>
      </c>
      <c r="B1713">
        <v>447667155.81074965</v>
      </c>
      <c r="C1713">
        <v>434266249</v>
      </c>
      <c r="D1713">
        <v>13400906.81074965</v>
      </c>
      <c r="E1713" s="2">
        <f t="shared" si="26"/>
        <v>3.0858734340069907</v>
      </c>
    </row>
    <row r="1714" spans="1:5" x14ac:dyDescent="0.3">
      <c r="A1714" t="s">
        <v>1715</v>
      </c>
      <c r="B1714">
        <v>191700180.4047333</v>
      </c>
      <c r="C1714">
        <v>204131055</v>
      </c>
      <c r="D1714">
        <v>12430874.5952667</v>
      </c>
      <c r="E1714" s="2">
        <f t="shared" si="26"/>
        <v>6.0896538232591313</v>
      </c>
    </row>
    <row r="1715" spans="1:5" x14ac:dyDescent="0.3">
      <c r="A1715" t="s">
        <v>1716</v>
      </c>
      <c r="B1715">
        <v>235255314.75442868</v>
      </c>
      <c r="C1715">
        <v>216047828</v>
      </c>
      <c r="D1715">
        <v>19207486.754428685</v>
      </c>
      <c r="E1715" s="2">
        <f t="shared" si="26"/>
        <v>8.8903864168579769</v>
      </c>
    </row>
    <row r="1716" spans="1:5" x14ac:dyDescent="0.3">
      <c r="A1716" t="s">
        <v>1717</v>
      </c>
      <c r="B1716">
        <v>278818770.05195022</v>
      </c>
      <c r="C1716">
        <v>276490593</v>
      </c>
      <c r="D1716">
        <v>2328177.0519502163</v>
      </c>
      <c r="E1716" s="2">
        <f t="shared" si="26"/>
        <v>0.84204566480502874</v>
      </c>
    </row>
    <row r="1717" spans="1:5" x14ac:dyDescent="0.3">
      <c r="A1717" t="s">
        <v>1718</v>
      </c>
      <c r="B1717">
        <v>365061807.84256691</v>
      </c>
      <c r="C1717">
        <v>259418236</v>
      </c>
      <c r="D1717">
        <v>105643571.84256691</v>
      </c>
      <c r="E1717" s="2">
        <f t="shared" si="26"/>
        <v>40.723263511269465</v>
      </c>
    </row>
    <row r="1718" spans="1:5" x14ac:dyDescent="0.3">
      <c r="A1718" t="s">
        <v>1719</v>
      </c>
      <c r="B1718">
        <v>2084468210.9777961</v>
      </c>
      <c r="C1718">
        <v>2117208120</v>
      </c>
      <c r="D1718">
        <v>32739909.022203922</v>
      </c>
      <c r="E1718" s="2">
        <f t="shared" si="26"/>
        <v>1.5463717861711168</v>
      </c>
    </row>
    <row r="1719" spans="1:5" x14ac:dyDescent="0.3">
      <c r="A1719" t="s">
        <v>1720</v>
      </c>
      <c r="B1719">
        <v>240168892.67763317</v>
      </c>
      <c r="C1719">
        <v>192771323</v>
      </c>
      <c r="D1719">
        <v>47397569.677633166</v>
      </c>
      <c r="E1719" s="2">
        <f t="shared" si="26"/>
        <v>24.587458829461458</v>
      </c>
    </row>
    <row r="1720" spans="1:5" x14ac:dyDescent="0.3">
      <c r="A1720" t="s">
        <v>1721</v>
      </c>
      <c r="B1720">
        <v>2079560957.7763355</v>
      </c>
      <c r="C1720">
        <v>2057263513</v>
      </c>
      <c r="D1720">
        <v>22297444.776335478</v>
      </c>
      <c r="E1720" s="2">
        <f t="shared" si="26"/>
        <v>1.0838399959672778</v>
      </c>
    </row>
    <row r="1721" spans="1:5" x14ac:dyDescent="0.3">
      <c r="A1721" t="s">
        <v>1722</v>
      </c>
      <c r="B1721">
        <v>285469639.11066657</v>
      </c>
      <c r="C1721">
        <v>276026722</v>
      </c>
      <c r="D1721">
        <v>9442917.110666573</v>
      </c>
      <c r="E1721" s="2">
        <f t="shared" si="26"/>
        <v>3.4210155604668495</v>
      </c>
    </row>
    <row r="1722" spans="1:5" x14ac:dyDescent="0.3">
      <c r="A1722" t="s">
        <v>1723</v>
      </c>
      <c r="B1722">
        <v>2045401621.8088655</v>
      </c>
      <c r="C1722">
        <v>2057386226</v>
      </c>
      <c r="D1722">
        <v>11984604.191134453</v>
      </c>
      <c r="E1722" s="2">
        <f t="shared" si="26"/>
        <v>0.58251601180567314</v>
      </c>
    </row>
    <row r="1723" spans="1:5" x14ac:dyDescent="0.3">
      <c r="A1723" t="s">
        <v>1724</v>
      </c>
      <c r="B1723">
        <v>4662571057.4310179</v>
      </c>
      <c r="C1723">
        <v>4330744771</v>
      </c>
      <c r="D1723">
        <v>331826286.43101788</v>
      </c>
      <c r="E1723" s="2">
        <f t="shared" si="26"/>
        <v>7.6621067270698759</v>
      </c>
    </row>
    <row r="1724" spans="1:5" x14ac:dyDescent="0.3">
      <c r="A1724" t="s">
        <v>1725</v>
      </c>
      <c r="B1724">
        <v>61791690717.982269</v>
      </c>
      <c r="C1724">
        <v>65898512371</v>
      </c>
      <c r="D1724">
        <v>4106821653.0177307</v>
      </c>
      <c r="E1724" s="2">
        <f t="shared" si="26"/>
        <v>6.2320400040244648</v>
      </c>
    </row>
    <row r="1725" spans="1:5" x14ac:dyDescent="0.3">
      <c r="A1725" t="s">
        <v>1726</v>
      </c>
      <c r="B1725">
        <v>2080158863.5668175</v>
      </c>
      <c r="C1725">
        <v>2082666892</v>
      </c>
      <c r="D1725">
        <v>2508028.433182478</v>
      </c>
      <c r="E1725" s="2">
        <f t="shared" si="26"/>
        <v>0.12042388741168301</v>
      </c>
    </row>
    <row r="1726" spans="1:5" x14ac:dyDescent="0.3">
      <c r="A1726" t="s">
        <v>1727</v>
      </c>
      <c r="B1726">
        <v>97673277.797861889</v>
      </c>
      <c r="C1726">
        <v>90035174</v>
      </c>
      <c r="D1726">
        <v>7638103.797861889</v>
      </c>
      <c r="E1726" s="2">
        <f t="shared" si="26"/>
        <v>8.4834664704062099</v>
      </c>
    </row>
    <row r="1727" spans="1:5" x14ac:dyDescent="0.3">
      <c r="A1727" t="s">
        <v>1728</v>
      </c>
      <c r="B1727">
        <v>2361115979.42731</v>
      </c>
      <c r="C1727">
        <v>2353735769</v>
      </c>
      <c r="D1727">
        <v>7380210.4273099899</v>
      </c>
      <c r="E1727" s="2">
        <f t="shared" si="26"/>
        <v>0.31355305572152309</v>
      </c>
    </row>
    <row r="1728" spans="1:5" x14ac:dyDescent="0.3">
      <c r="A1728" t="s">
        <v>1729</v>
      </c>
      <c r="B1728">
        <v>269718420.95856696</v>
      </c>
      <c r="C1728">
        <v>237534005</v>
      </c>
      <c r="D1728">
        <v>32184415.958566964</v>
      </c>
      <c r="E1728" s="2">
        <f t="shared" si="26"/>
        <v>13.54939304735209</v>
      </c>
    </row>
    <row r="1729" spans="1:5" x14ac:dyDescent="0.3">
      <c r="A1729" t="s">
        <v>1730</v>
      </c>
      <c r="B1729">
        <v>4817118336.7554359</v>
      </c>
      <c r="C1729">
        <v>3630707847</v>
      </c>
      <c r="D1729">
        <v>1186410489.7554359</v>
      </c>
      <c r="E1729" s="2">
        <f t="shared" si="26"/>
        <v>32.677112556322847</v>
      </c>
    </row>
    <row r="1730" spans="1:5" x14ac:dyDescent="0.3">
      <c r="A1730" t="s">
        <v>1731</v>
      </c>
      <c r="B1730">
        <v>288033905.54313499</v>
      </c>
      <c r="C1730">
        <v>262594282</v>
      </c>
      <c r="D1730">
        <v>25439623.543134987</v>
      </c>
      <c r="E1730" s="2">
        <f t="shared" ref="E1730:E1793" si="27">100*(D1730/C1730)</f>
        <v>9.687805594767287</v>
      </c>
    </row>
    <row r="1731" spans="1:5" x14ac:dyDescent="0.3">
      <c r="A1731" t="s">
        <v>1732</v>
      </c>
      <c r="B1731">
        <v>739321969.5107168</v>
      </c>
      <c r="C1731">
        <v>727962842</v>
      </c>
      <c r="D1731">
        <v>11359127.510716796</v>
      </c>
      <c r="E1731" s="2">
        <f t="shared" si="27"/>
        <v>1.560399357679962</v>
      </c>
    </row>
    <row r="1732" spans="1:5" x14ac:dyDescent="0.3">
      <c r="A1732" t="s">
        <v>1733</v>
      </c>
      <c r="B1732">
        <v>122965568.86071669</v>
      </c>
      <c r="C1732">
        <v>132812277</v>
      </c>
      <c r="D1732">
        <v>9846708.1392833143</v>
      </c>
      <c r="E1732" s="2">
        <f t="shared" si="27"/>
        <v>7.4140044593041008</v>
      </c>
    </row>
    <row r="1733" spans="1:5" x14ac:dyDescent="0.3">
      <c r="A1733" t="s">
        <v>1734</v>
      </c>
      <c r="B1733">
        <v>307339234.09421659</v>
      </c>
      <c r="C1733">
        <v>290134146</v>
      </c>
      <c r="D1733">
        <v>17205088.094216585</v>
      </c>
      <c r="E1733" s="2">
        <f t="shared" si="27"/>
        <v>5.9300459223495139</v>
      </c>
    </row>
    <row r="1734" spans="1:5" x14ac:dyDescent="0.3">
      <c r="A1734" t="s">
        <v>1735</v>
      </c>
      <c r="B1734">
        <v>2547143591.6848955</v>
      </c>
      <c r="C1734">
        <v>2554755279</v>
      </c>
      <c r="D1734">
        <v>7611687.3151044846</v>
      </c>
      <c r="E1734" s="2">
        <f t="shared" si="27"/>
        <v>0.2979419350914857</v>
      </c>
    </row>
    <row r="1735" spans="1:5" x14ac:dyDescent="0.3">
      <c r="A1735" t="s">
        <v>1736</v>
      </c>
      <c r="B1735">
        <v>166381234.20066586</v>
      </c>
      <c r="C1735">
        <v>166227428</v>
      </c>
      <c r="D1735">
        <v>153806.20066586137</v>
      </c>
      <c r="E1735" s="2">
        <f t="shared" si="27"/>
        <v>9.2527570519746818E-2</v>
      </c>
    </row>
    <row r="1736" spans="1:5" x14ac:dyDescent="0.3">
      <c r="A1736" t="s">
        <v>1737</v>
      </c>
      <c r="B1736">
        <v>751905301.81748354</v>
      </c>
      <c r="C1736">
        <v>563200609</v>
      </c>
      <c r="D1736">
        <v>188704692.81748354</v>
      </c>
      <c r="E1736" s="2">
        <f t="shared" si="27"/>
        <v>33.505768602157801</v>
      </c>
    </row>
    <row r="1737" spans="1:5" x14ac:dyDescent="0.3">
      <c r="A1737" t="s">
        <v>1738</v>
      </c>
      <c r="B1737">
        <v>131865516.79993339</v>
      </c>
      <c r="C1737">
        <v>120678885</v>
      </c>
      <c r="D1737">
        <v>11186631.799933389</v>
      </c>
      <c r="E1737" s="2">
        <f t="shared" si="27"/>
        <v>9.2697507106842991</v>
      </c>
    </row>
    <row r="1738" spans="1:5" x14ac:dyDescent="0.3">
      <c r="A1738" t="s">
        <v>1739</v>
      </c>
      <c r="B1738">
        <v>2071434452.0336881</v>
      </c>
      <c r="C1738">
        <v>2078439092</v>
      </c>
      <c r="D1738">
        <v>7004639.9663119316</v>
      </c>
      <c r="E1738" s="2">
        <f t="shared" si="27"/>
        <v>0.33701444479528347</v>
      </c>
    </row>
    <row r="1739" spans="1:5" x14ac:dyDescent="0.3">
      <c r="A1739" t="s">
        <v>1740</v>
      </c>
      <c r="B1739">
        <v>2190837120.7602506</v>
      </c>
      <c r="C1739">
        <v>2216833665</v>
      </c>
      <c r="D1739">
        <v>25996544.239749432</v>
      </c>
      <c r="E1739" s="2">
        <f t="shared" si="27"/>
        <v>1.1726880843696241</v>
      </c>
    </row>
    <row r="1740" spans="1:5" x14ac:dyDescent="0.3">
      <c r="A1740" t="s">
        <v>1741</v>
      </c>
      <c r="B1740">
        <v>248288076.75836679</v>
      </c>
      <c r="C1740">
        <v>240085320</v>
      </c>
      <c r="D1740">
        <v>8202756.7583667934</v>
      </c>
      <c r="E1740" s="2">
        <f t="shared" si="27"/>
        <v>3.4166007144321831</v>
      </c>
    </row>
    <row r="1741" spans="1:5" x14ac:dyDescent="0.3">
      <c r="A1741" t="s">
        <v>1742</v>
      </c>
      <c r="B1741">
        <v>216917843.89279988</v>
      </c>
      <c r="C1741">
        <v>174754116</v>
      </c>
      <c r="D1741">
        <v>42163727.892799884</v>
      </c>
      <c r="E1741" s="2">
        <f t="shared" si="27"/>
        <v>24.127459116785484</v>
      </c>
    </row>
    <row r="1742" spans="1:5" x14ac:dyDescent="0.3">
      <c r="A1742" t="s">
        <v>1743</v>
      </c>
      <c r="B1742">
        <v>116843886.17763332</v>
      </c>
      <c r="C1742">
        <v>73055961</v>
      </c>
      <c r="D1742">
        <v>43787925.177633315</v>
      </c>
      <c r="E1742" s="2">
        <f t="shared" si="27"/>
        <v>59.937511707817123</v>
      </c>
    </row>
    <row r="1743" spans="1:5" x14ac:dyDescent="0.3">
      <c r="A1743" t="s">
        <v>1744</v>
      </c>
      <c r="B1743">
        <v>2080158863.5668175</v>
      </c>
      <c r="C1743">
        <v>2077480425</v>
      </c>
      <c r="D1743">
        <v>2678438.566817522</v>
      </c>
      <c r="E1743" s="2">
        <f t="shared" si="27"/>
        <v>0.12892725893277776</v>
      </c>
    </row>
    <row r="1744" spans="1:5" x14ac:dyDescent="0.3">
      <c r="A1744" t="s">
        <v>1745</v>
      </c>
      <c r="B1744">
        <v>237914612.14511663</v>
      </c>
      <c r="C1744">
        <v>237391074</v>
      </c>
      <c r="D1744">
        <v>523538.14511662722</v>
      </c>
      <c r="E1744" s="2">
        <f t="shared" si="27"/>
        <v>0.22053826047251768</v>
      </c>
    </row>
    <row r="1745" spans="1:5" x14ac:dyDescent="0.3">
      <c r="A1745" t="s">
        <v>1746</v>
      </c>
      <c r="B1745">
        <v>358018107.5496496</v>
      </c>
      <c r="C1745">
        <v>407085197</v>
      </c>
      <c r="D1745">
        <v>49067089.450350404</v>
      </c>
      <c r="E1745" s="2">
        <f t="shared" si="27"/>
        <v>12.053272831325872</v>
      </c>
    </row>
    <row r="1746" spans="1:5" x14ac:dyDescent="0.3">
      <c r="A1746" t="s">
        <v>1747</v>
      </c>
      <c r="B1746">
        <v>312806445.6663667</v>
      </c>
      <c r="C1746">
        <v>303164400</v>
      </c>
      <c r="D1746">
        <v>9642045.6663666964</v>
      </c>
      <c r="E1746" s="2">
        <f t="shared" si="27"/>
        <v>3.1804676493568165</v>
      </c>
    </row>
    <row r="1747" spans="1:5" x14ac:dyDescent="0.3">
      <c r="A1747" t="s">
        <v>1748</v>
      </c>
      <c r="B1747">
        <v>2358359198.5003181</v>
      </c>
      <c r="C1747">
        <v>2338094285</v>
      </c>
      <c r="D1747">
        <v>20264913.50031805</v>
      </c>
      <c r="E1747" s="2">
        <f t="shared" si="27"/>
        <v>0.8667278146278028</v>
      </c>
    </row>
    <row r="1748" spans="1:5" x14ac:dyDescent="0.3">
      <c r="A1748" t="s">
        <v>1749</v>
      </c>
      <c r="B1748">
        <v>2046288238.9553771</v>
      </c>
      <c r="C1748">
        <v>2037094822</v>
      </c>
      <c r="D1748">
        <v>9193416.9553771019</v>
      </c>
      <c r="E1748" s="2">
        <f t="shared" si="27"/>
        <v>0.45130039387911725</v>
      </c>
    </row>
    <row r="1749" spans="1:5" x14ac:dyDescent="0.3">
      <c r="A1749" t="s">
        <v>1750</v>
      </c>
      <c r="B1749">
        <v>152368002.91259995</v>
      </c>
      <c r="C1749">
        <v>157309147</v>
      </c>
      <c r="D1749">
        <v>4941144.087400049</v>
      </c>
      <c r="E1749" s="2">
        <f t="shared" si="27"/>
        <v>3.1410405444510161</v>
      </c>
    </row>
    <row r="1750" spans="1:5" x14ac:dyDescent="0.3">
      <c r="A1750" t="s">
        <v>1751</v>
      </c>
      <c r="B1750">
        <v>1166261210.9172332</v>
      </c>
      <c r="C1750">
        <v>1210025550</v>
      </c>
      <c r="D1750">
        <v>43764339.082766771</v>
      </c>
      <c r="E1750" s="2">
        <f t="shared" si="27"/>
        <v>3.6168111559930924</v>
      </c>
    </row>
    <row r="1751" spans="1:5" x14ac:dyDescent="0.3">
      <c r="A1751" t="s">
        <v>1752</v>
      </c>
      <c r="B1751">
        <v>2082994709.1359382</v>
      </c>
      <c r="C1751">
        <v>2088228695</v>
      </c>
      <c r="D1751">
        <v>5233985.8640618324</v>
      </c>
      <c r="E1751" s="2">
        <f t="shared" si="27"/>
        <v>0.2506423686540632</v>
      </c>
    </row>
    <row r="1752" spans="1:5" x14ac:dyDescent="0.3">
      <c r="A1752" t="s">
        <v>1753</v>
      </c>
      <c r="B1752">
        <v>2550544964.7773342</v>
      </c>
      <c r="C1752">
        <v>2550807827</v>
      </c>
      <c r="D1752">
        <v>262862.22266578674</v>
      </c>
      <c r="E1752" s="2">
        <f t="shared" si="27"/>
        <v>1.0305057867684939E-2</v>
      </c>
    </row>
    <row r="1753" spans="1:5" x14ac:dyDescent="0.3">
      <c r="A1753" t="s">
        <v>1754</v>
      </c>
      <c r="B1753">
        <v>129530830.84869401</v>
      </c>
      <c r="C1753">
        <v>128794732</v>
      </c>
      <c r="D1753">
        <v>736098.84869401157</v>
      </c>
      <c r="E1753" s="2">
        <f t="shared" si="27"/>
        <v>0.57152869318755328</v>
      </c>
    </row>
    <row r="1754" spans="1:5" x14ac:dyDescent="0.3">
      <c r="A1754" t="s">
        <v>1755</v>
      </c>
      <c r="B1754">
        <v>2515771221.2578626</v>
      </c>
      <c r="C1754">
        <v>2570101931</v>
      </c>
      <c r="D1754">
        <v>54330709.742137432</v>
      </c>
      <c r="E1754" s="2">
        <f t="shared" si="27"/>
        <v>2.1139515552598307</v>
      </c>
    </row>
    <row r="1755" spans="1:5" x14ac:dyDescent="0.3">
      <c r="A1755" t="s">
        <v>1756</v>
      </c>
      <c r="B1755">
        <v>2058869921.09852</v>
      </c>
      <c r="C1755">
        <v>2042377495</v>
      </c>
      <c r="D1755">
        <v>16492426.098520041</v>
      </c>
      <c r="E1755" s="2">
        <f t="shared" si="27"/>
        <v>0.80751115496011872</v>
      </c>
    </row>
    <row r="1756" spans="1:5" x14ac:dyDescent="0.3">
      <c r="A1756" t="s">
        <v>1757</v>
      </c>
      <c r="B1756">
        <v>157932183.94426668</v>
      </c>
      <c r="C1756">
        <v>127227806</v>
      </c>
      <c r="D1756">
        <v>30704377.944266677</v>
      </c>
      <c r="E1756" s="2">
        <f t="shared" si="27"/>
        <v>24.133386332439528</v>
      </c>
    </row>
    <row r="1757" spans="1:5" x14ac:dyDescent="0.3">
      <c r="A1757" t="s">
        <v>1758</v>
      </c>
      <c r="B1757">
        <v>101922640.14342847</v>
      </c>
      <c r="C1757">
        <v>102937707</v>
      </c>
      <c r="D1757">
        <v>1015066.8565715253</v>
      </c>
      <c r="E1757" s="2">
        <f t="shared" si="27"/>
        <v>0.98609818127338456</v>
      </c>
    </row>
    <row r="1758" spans="1:5" x14ac:dyDescent="0.3">
      <c r="A1758" t="s">
        <v>1759</v>
      </c>
      <c r="B1758">
        <v>135603019.60611668</v>
      </c>
      <c r="C1758">
        <v>125233122</v>
      </c>
      <c r="D1758">
        <v>10369897.606116682</v>
      </c>
      <c r="E1758" s="2">
        <f t="shared" si="27"/>
        <v>8.2804751973816337</v>
      </c>
    </row>
    <row r="1759" spans="1:5" x14ac:dyDescent="0.3">
      <c r="A1759" t="s">
        <v>1760</v>
      </c>
      <c r="B1759">
        <v>2400061623.0317521</v>
      </c>
      <c r="C1759">
        <v>2385210869</v>
      </c>
      <c r="D1759">
        <v>14850754.03175211</v>
      </c>
      <c r="E1759" s="2">
        <f t="shared" si="27"/>
        <v>0.62261807644614209</v>
      </c>
    </row>
    <row r="1760" spans="1:5" x14ac:dyDescent="0.3">
      <c r="A1760" t="s">
        <v>1761</v>
      </c>
      <c r="B1760">
        <v>265332122.06773335</v>
      </c>
      <c r="C1760">
        <v>212191421</v>
      </c>
      <c r="D1760">
        <v>53140701.067733347</v>
      </c>
      <c r="E1760" s="2">
        <f t="shared" si="27"/>
        <v>25.043755688753009</v>
      </c>
    </row>
    <row r="1761" spans="1:5" x14ac:dyDescent="0.3">
      <c r="A1761" t="s">
        <v>1762</v>
      </c>
      <c r="B1761">
        <v>234591454.93053323</v>
      </c>
      <c r="C1761">
        <v>236628450</v>
      </c>
      <c r="D1761">
        <v>2036995.0694667697</v>
      </c>
      <c r="E1761" s="2">
        <f t="shared" si="27"/>
        <v>0.86084114968710213</v>
      </c>
    </row>
    <row r="1762" spans="1:5" x14ac:dyDescent="0.3">
      <c r="A1762" t="s">
        <v>1763</v>
      </c>
      <c r="B1762">
        <v>2043784478.5504436</v>
      </c>
      <c r="C1762">
        <v>2052908818</v>
      </c>
      <c r="D1762">
        <v>9124339.4495563507</v>
      </c>
      <c r="E1762" s="2">
        <f t="shared" si="27"/>
        <v>0.44445907044451843</v>
      </c>
    </row>
    <row r="1763" spans="1:5" x14ac:dyDescent="0.3">
      <c r="A1763" t="s">
        <v>1764</v>
      </c>
      <c r="B1763">
        <v>2379554725.591115</v>
      </c>
      <c r="C1763">
        <v>2382201180</v>
      </c>
      <c r="D1763">
        <v>2646454.4088850021</v>
      </c>
      <c r="E1763" s="2">
        <f t="shared" si="27"/>
        <v>0.11109281747921063</v>
      </c>
    </row>
    <row r="1764" spans="1:5" x14ac:dyDescent="0.3">
      <c r="A1764" t="s">
        <v>1765</v>
      </c>
      <c r="B1764">
        <v>225943043.03628066</v>
      </c>
      <c r="C1764">
        <v>193688456</v>
      </c>
      <c r="D1764">
        <v>32254587.036280662</v>
      </c>
      <c r="E1764" s="2">
        <f t="shared" si="27"/>
        <v>16.652818501625447</v>
      </c>
    </row>
    <row r="1765" spans="1:5" x14ac:dyDescent="0.3">
      <c r="A1765" t="s">
        <v>1766</v>
      </c>
      <c r="B1765">
        <v>2038368557.7434342</v>
      </c>
      <c r="C1765">
        <v>2036679634</v>
      </c>
      <c r="D1765">
        <v>1688923.7434341908</v>
      </c>
      <c r="E1765" s="2">
        <f t="shared" si="27"/>
        <v>8.2925351402330108E-2</v>
      </c>
    </row>
    <row r="1766" spans="1:5" x14ac:dyDescent="0.3">
      <c r="A1766" t="s">
        <v>1767</v>
      </c>
      <c r="B1766">
        <v>337426916.35793006</v>
      </c>
      <c r="C1766">
        <v>292450382</v>
      </c>
      <c r="D1766">
        <v>44976534.357930064</v>
      </c>
      <c r="E1766" s="2">
        <f t="shared" si="27"/>
        <v>15.379201781288856</v>
      </c>
    </row>
    <row r="1767" spans="1:5" x14ac:dyDescent="0.3">
      <c r="A1767" t="s">
        <v>1768</v>
      </c>
      <c r="B1767">
        <v>529547816.50233299</v>
      </c>
      <c r="C1767">
        <v>717390741</v>
      </c>
      <c r="D1767">
        <v>187842924.49766701</v>
      </c>
      <c r="E1767" s="2">
        <f t="shared" si="27"/>
        <v>26.184185794735122</v>
      </c>
    </row>
    <row r="1768" spans="1:5" x14ac:dyDescent="0.3">
      <c r="A1768" t="s">
        <v>1769</v>
      </c>
      <c r="B1768">
        <v>200072952.20973331</v>
      </c>
      <c r="C1768">
        <v>176159197</v>
      </c>
      <c r="D1768">
        <v>23913755.209733307</v>
      </c>
      <c r="E1768" s="2">
        <f t="shared" si="27"/>
        <v>13.575081867416383</v>
      </c>
    </row>
    <row r="1769" spans="1:5" x14ac:dyDescent="0.3">
      <c r="A1769" t="s">
        <v>1770</v>
      </c>
      <c r="B1769">
        <v>557377633.85745037</v>
      </c>
      <c r="C1769">
        <v>528557717</v>
      </c>
      <c r="D1769">
        <v>28819916.857450366</v>
      </c>
      <c r="E1769" s="2">
        <f t="shared" si="27"/>
        <v>5.452558146540194</v>
      </c>
    </row>
    <row r="1770" spans="1:5" x14ac:dyDescent="0.3">
      <c r="A1770" t="s">
        <v>1771</v>
      </c>
      <c r="B1770">
        <v>2363316801.2840323</v>
      </c>
      <c r="C1770">
        <v>2367744917</v>
      </c>
      <c r="D1770">
        <v>4428115.7159676552</v>
      </c>
      <c r="E1770" s="2">
        <f t="shared" si="27"/>
        <v>0.18701827566705131</v>
      </c>
    </row>
    <row r="1771" spans="1:5" x14ac:dyDescent="0.3">
      <c r="A1771" t="s">
        <v>1772</v>
      </c>
      <c r="B1771">
        <v>36059641135.630142</v>
      </c>
      <c r="C1771">
        <v>45730783594</v>
      </c>
      <c r="D1771">
        <v>9671142458.3698578</v>
      </c>
      <c r="E1771" s="2">
        <f t="shared" si="27"/>
        <v>21.147992005189995</v>
      </c>
    </row>
    <row r="1772" spans="1:5" x14ac:dyDescent="0.3">
      <c r="A1772" t="s">
        <v>1773</v>
      </c>
      <c r="B1772">
        <v>108609459.68918887</v>
      </c>
      <c r="C1772">
        <v>90485698</v>
      </c>
      <c r="D1772">
        <v>18123761.689188868</v>
      </c>
      <c r="E1772" s="2">
        <f t="shared" si="27"/>
        <v>20.029421322681145</v>
      </c>
    </row>
    <row r="1773" spans="1:5" x14ac:dyDescent="0.3">
      <c r="A1773" t="s">
        <v>1774</v>
      </c>
      <c r="B1773">
        <v>282626502.43211663</v>
      </c>
      <c r="C1773">
        <v>244800230</v>
      </c>
      <c r="D1773">
        <v>37826272.432116628</v>
      </c>
      <c r="E1773" s="2">
        <f t="shared" si="27"/>
        <v>15.451894155539245</v>
      </c>
    </row>
    <row r="1774" spans="1:5" x14ac:dyDescent="0.3">
      <c r="A1774" t="s">
        <v>1775</v>
      </c>
      <c r="B1774">
        <v>729515962.48373318</v>
      </c>
      <c r="C1774">
        <v>750624626</v>
      </c>
      <c r="D1774">
        <v>21108663.516266823</v>
      </c>
      <c r="E1774" s="2">
        <f t="shared" si="27"/>
        <v>2.8121464158127449</v>
      </c>
    </row>
    <row r="1775" spans="1:5" x14ac:dyDescent="0.3">
      <c r="A1775" t="s">
        <v>1776</v>
      </c>
      <c r="B1775">
        <v>474740564.82058269</v>
      </c>
      <c r="C1775">
        <v>474299601</v>
      </c>
      <c r="D1775">
        <v>440963.82058268785</v>
      </c>
      <c r="E1775" s="2">
        <f t="shared" si="27"/>
        <v>9.2971577385469448E-2</v>
      </c>
    </row>
    <row r="1776" spans="1:5" x14ac:dyDescent="0.3">
      <c r="A1776" t="s">
        <v>1777</v>
      </c>
      <c r="B1776">
        <v>194374011.90560007</v>
      </c>
      <c r="C1776">
        <v>171036915</v>
      </c>
      <c r="D1776">
        <v>23337096.905600071</v>
      </c>
      <c r="E1776" s="2">
        <f t="shared" si="27"/>
        <v>13.644479559047278</v>
      </c>
    </row>
    <row r="1777" spans="1:5" x14ac:dyDescent="0.3">
      <c r="A1777" t="s">
        <v>1778</v>
      </c>
      <c r="B1777">
        <v>2041099422.6419208</v>
      </c>
      <c r="C1777">
        <v>2024468547</v>
      </c>
      <c r="D1777">
        <v>16630875.641920805</v>
      </c>
      <c r="E1777" s="2">
        <f t="shared" si="27"/>
        <v>0.82149340707543261</v>
      </c>
    </row>
    <row r="1778" spans="1:5" x14ac:dyDescent="0.3">
      <c r="A1778" t="s">
        <v>1779</v>
      </c>
      <c r="B1778">
        <v>1017276190.2598665</v>
      </c>
      <c r="C1778">
        <v>1235856161</v>
      </c>
      <c r="D1778">
        <v>218579970.74013352</v>
      </c>
      <c r="E1778" s="2">
        <f t="shared" si="27"/>
        <v>17.686521913947356</v>
      </c>
    </row>
    <row r="1779" spans="1:5" x14ac:dyDescent="0.3">
      <c r="A1779" t="s">
        <v>1780</v>
      </c>
      <c r="B1779">
        <v>435946630.95159793</v>
      </c>
      <c r="C1779">
        <v>433610407</v>
      </c>
      <c r="D1779">
        <v>2336223.951597929</v>
      </c>
      <c r="E1779" s="2">
        <f t="shared" si="27"/>
        <v>0.53878410524356457</v>
      </c>
    </row>
    <row r="1780" spans="1:5" x14ac:dyDescent="0.3">
      <c r="A1780" t="s">
        <v>1781</v>
      </c>
      <c r="B1780">
        <v>286032637.60277486</v>
      </c>
      <c r="C1780">
        <v>261776362</v>
      </c>
      <c r="D1780">
        <v>24256275.602774858</v>
      </c>
      <c r="E1780" s="2">
        <f t="shared" si="27"/>
        <v>9.2660297581700135</v>
      </c>
    </row>
    <row r="1781" spans="1:5" x14ac:dyDescent="0.3">
      <c r="A1781" t="s">
        <v>1782</v>
      </c>
      <c r="B1781">
        <v>2485480728.1308508</v>
      </c>
      <c r="C1781">
        <v>2379506881</v>
      </c>
      <c r="D1781">
        <v>105973847.13085079</v>
      </c>
      <c r="E1781" s="2">
        <f t="shared" si="27"/>
        <v>4.4536054077857825</v>
      </c>
    </row>
    <row r="1782" spans="1:5" x14ac:dyDescent="0.3">
      <c r="A1782" t="s">
        <v>1783</v>
      </c>
      <c r="B1782">
        <v>2373937988.2378922</v>
      </c>
      <c r="C1782">
        <v>2385634921</v>
      </c>
      <c r="D1782">
        <v>11696932.762107849</v>
      </c>
      <c r="E1782" s="2">
        <f t="shared" si="27"/>
        <v>0.49030690568550117</v>
      </c>
    </row>
    <row r="1783" spans="1:5" x14ac:dyDescent="0.3">
      <c r="A1783" t="s">
        <v>1784</v>
      </c>
      <c r="B1783">
        <v>337111117.73756701</v>
      </c>
      <c r="C1783">
        <v>385803385</v>
      </c>
      <c r="D1783">
        <v>48692267.262432992</v>
      </c>
      <c r="E1783" s="2">
        <f t="shared" si="27"/>
        <v>12.621005713164749</v>
      </c>
    </row>
    <row r="1784" spans="1:5" x14ac:dyDescent="0.3">
      <c r="A1784" t="s">
        <v>1785</v>
      </c>
      <c r="B1784">
        <v>138765845.99436677</v>
      </c>
      <c r="C1784">
        <v>157127798</v>
      </c>
      <c r="D1784">
        <v>18361952.005633235</v>
      </c>
      <c r="E1784" s="2">
        <f t="shared" si="27"/>
        <v>11.685998428892406</v>
      </c>
    </row>
    <row r="1785" spans="1:5" x14ac:dyDescent="0.3">
      <c r="A1785" t="s">
        <v>1786</v>
      </c>
      <c r="B1785">
        <v>120857918.17733328</v>
      </c>
      <c r="C1785">
        <v>118645873</v>
      </c>
      <c r="D1785">
        <v>2212045.1773332804</v>
      </c>
      <c r="E1785" s="2">
        <f t="shared" si="27"/>
        <v>1.8644097105116169</v>
      </c>
    </row>
    <row r="1786" spans="1:5" x14ac:dyDescent="0.3">
      <c r="A1786" t="s">
        <v>1787</v>
      </c>
      <c r="B1786">
        <v>2043784478.5504436</v>
      </c>
      <c r="C1786">
        <v>2026473125</v>
      </c>
      <c r="D1786">
        <v>17311353.550443649</v>
      </c>
      <c r="E1786" s="2">
        <f t="shared" si="27"/>
        <v>0.85426020887613052</v>
      </c>
    </row>
    <row r="1787" spans="1:5" x14ac:dyDescent="0.3">
      <c r="A1787" t="s">
        <v>1788</v>
      </c>
      <c r="B1787">
        <v>2075362770.5289869</v>
      </c>
      <c r="C1787">
        <v>2150357680</v>
      </c>
      <c r="D1787">
        <v>74994909.471013069</v>
      </c>
      <c r="E1787" s="2">
        <f t="shared" si="27"/>
        <v>3.4875551248298873</v>
      </c>
    </row>
    <row r="1788" spans="1:5" x14ac:dyDescent="0.3">
      <c r="A1788" t="s">
        <v>1789</v>
      </c>
      <c r="B1788">
        <v>2037364518.7159376</v>
      </c>
      <c r="C1788">
        <v>2028170075</v>
      </c>
      <c r="D1788">
        <v>9194443.7159376144</v>
      </c>
      <c r="E1788" s="2">
        <f t="shared" si="27"/>
        <v>0.4533369183024562</v>
      </c>
    </row>
    <row r="1789" spans="1:5" x14ac:dyDescent="0.3">
      <c r="A1789" t="s">
        <v>1790</v>
      </c>
      <c r="B1789">
        <v>2090763070.2187109</v>
      </c>
      <c r="C1789">
        <v>2098958979</v>
      </c>
      <c r="D1789">
        <v>8195908.7812891006</v>
      </c>
      <c r="E1789" s="2">
        <f t="shared" si="27"/>
        <v>0.39047493844752745</v>
      </c>
    </row>
    <row r="1790" spans="1:5" x14ac:dyDescent="0.3">
      <c r="A1790" t="s">
        <v>1791</v>
      </c>
      <c r="B1790">
        <v>2080199783.665257</v>
      </c>
      <c r="C1790">
        <v>2100635820</v>
      </c>
      <c r="D1790">
        <v>20436036.334743023</v>
      </c>
      <c r="E1790" s="2">
        <f t="shared" si="27"/>
        <v>0.97285003617347732</v>
      </c>
    </row>
    <row r="1791" spans="1:5" x14ac:dyDescent="0.3">
      <c r="A1791" t="s">
        <v>1792</v>
      </c>
      <c r="B1791">
        <v>2045778375.814446</v>
      </c>
      <c r="C1791">
        <v>2035111191</v>
      </c>
      <c r="D1791">
        <v>10667184.814445972</v>
      </c>
      <c r="E1791" s="2">
        <f t="shared" si="27"/>
        <v>0.52415734637105504</v>
      </c>
    </row>
    <row r="1792" spans="1:5" x14ac:dyDescent="0.3">
      <c r="A1792" t="s">
        <v>1793</v>
      </c>
      <c r="B1792">
        <v>839826356.23776627</v>
      </c>
      <c r="C1792">
        <v>808671481</v>
      </c>
      <c r="D1792">
        <v>31154875.237766266</v>
      </c>
      <c r="E1792" s="2">
        <f t="shared" si="27"/>
        <v>3.8525997230964877</v>
      </c>
    </row>
    <row r="1793" spans="1:5" x14ac:dyDescent="0.3">
      <c r="A1793" t="s">
        <v>1794</v>
      </c>
      <c r="B1793">
        <v>2363316801.2840323</v>
      </c>
      <c r="C1793">
        <v>2369101582</v>
      </c>
      <c r="D1793">
        <v>5784780.7159676552</v>
      </c>
      <c r="E1793" s="2">
        <f t="shared" si="27"/>
        <v>0.2441761366384354</v>
      </c>
    </row>
    <row r="1794" spans="1:5" x14ac:dyDescent="0.3">
      <c r="A1794" t="s">
        <v>1795</v>
      </c>
      <c r="B1794">
        <v>2094090582.9225628</v>
      </c>
      <c r="C1794">
        <v>2089963818</v>
      </c>
      <c r="D1794">
        <v>4126764.9225628376</v>
      </c>
      <c r="E1794" s="2">
        <f t="shared" ref="E1794:E1857" si="28">100*(D1794/C1794)</f>
        <v>0.19745628546392557</v>
      </c>
    </row>
    <row r="1795" spans="1:5" x14ac:dyDescent="0.3">
      <c r="A1795" t="s">
        <v>1796</v>
      </c>
      <c r="B1795">
        <v>778241288.50195014</v>
      </c>
      <c r="C1795">
        <v>809204871</v>
      </c>
      <c r="D1795">
        <v>30963582.498049855</v>
      </c>
      <c r="E1795" s="2">
        <f t="shared" si="28"/>
        <v>3.8264206763592079</v>
      </c>
    </row>
    <row r="1796" spans="1:5" x14ac:dyDescent="0.3">
      <c r="A1796" t="s">
        <v>1797</v>
      </c>
      <c r="B1796">
        <v>265707117.74088344</v>
      </c>
      <c r="C1796">
        <v>270516729</v>
      </c>
      <c r="D1796">
        <v>4809611.2591165602</v>
      </c>
      <c r="E1796" s="2">
        <f t="shared" si="28"/>
        <v>1.777934871863899</v>
      </c>
    </row>
    <row r="1797" spans="1:5" x14ac:dyDescent="0.3">
      <c r="A1797" t="s">
        <v>1798</v>
      </c>
      <c r="B1797">
        <v>2364800390.8233018</v>
      </c>
      <c r="C1797">
        <v>2369375027</v>
      </c>
      <c r="D1797">
        <v>4574636.1766982079</v>
      </c>
      <c r="E1797" s="2">
        <f t="shared" si="28"/>
        <v>0.19307353730702623</v>
      </c>
    </row>
    <row r="1798" spans="1:5" x14ac:dyDescent="0.3">
      <c r="A1798" t="s">
        <v>1799</v>
      </c>
      <c r="B1798">
        <v>2365357790.3976011</v>
      </c>
      <c r="C1798">
        <v>2355562978</v>
      </c>
      <c r="D1798">
        <v>9794812.3976011276</v>
      </c>
      <c r="E1798" s="2">
        <f t="shared" si="28"/>
        <v>0.41581619719280238</v>
      </c>
    </row>
    <row r="1799" spans="1:5" x14ac:dyDescent="0.3">
      <c r="A1799" t="s">
        <v>1800</v>
      </c>
      <c r="B1799">
        <v>2108681940.3189328</v>
      </c>
      <c r="C1799">
        <v>2101301750</v>
      </c>
      <c r="D1799">
        <v>7380190.3189327717</v>
      </c>
      <c r="E1799" s="2">
        <f t="shared" si="28"/>
        <v>0.35121991969657718</v>
      </c>
    </row>
    <row r="1800" spans="1:5" x14ac:dyDescent="0.3">
      <c r="A1800" t="s">
        <v>1801</v>
      </c>
      <c r="B1800">
        <v>2152388265.6896839</v>
      </c>
      <c r="C1800">
        <v>2223716528</v>
      </c>
      <c r="D1800">
        <v>71328262.310316086</v>
      </c>
      <c r="E1800" s="2">
        <f t="shared" si="28"/>
        <v>3.2076148831105011</v>
      </c>
    </row>
    <row r="1801" spans="1:5" x14ac:dyDescent="0.3">
      <c r="A1801" t="s">
        <v>1802</v>
      </c>
      <c r="B1801">
        <v>181393425.85354993</v>
      </c>
      <c r="C1801">
        <v>181303455</v>
      </c>
      <c r="D1801">
        <v>89970.853549927473</v>
      </c>
      <c r="E1801" s="2">
        <f t="shared" si="28"/>
        <v>4.962445616379868E-2</v>
      </c>
    </row>
    <row r="1802" spans="1:5" x14ac:dyDescent="0.3">
      <c r="A1802" t="s">
        <v>1803</v>
      </c>
      <c r="B1802">
        <v>63390076940.259224</v>
      </c>
      <c r="C1802">
        <v>71422752737</v>
      </c>
      <c r="D1802">
        <v>8032675796.7407761</v>
      </c>
      <c r="E1802" s="2">
        <f t="shared" si="28"/>
        <v>11.246662287463909</v>
      </c>
    </row>
    <row r="1803" spans="1:5" x14ac:dyDescent="0.3">
      <c r="A1803" t="s">
        <v>1804</v>
      </c>
      <c r="B1803">
        <v>2045401621.8088655</v>
      </c>
      <c r="C1803">
        <v>2021359300</v>
      </c>
      <c r="D1803">
        <v>24042321.808865547</v>
      </c>
      <c r="E1803" s="2">
        <f t="shared" si="28"/>
        <v>1.18941356981243</v>
      </c>
    </row>
    <row r="1804" spans="1:5" x14ac:dyDescent="0.3">
      <c r="A1804" t="s">
        <v>1805</v>
      </c>
      <c r="B1804">
        <v>2377265894.8877401</v>
      </c>
      <c r="C1804">
        <v>2373716058</v>
      </c>
      <c r="D1804">
        <v>3549836.8877401352</v>
      </c>
      <c r="E1804" s="2">
        <f t="shared" si="28"/>
        <v>0.14954766286289053</v>
      </c>
    </row>
    <row r="1805" spans="1:5" x14ac:dyDescent="0.3">
      <c r="A1805" t="s">
        <v>1806</v>
      </c>
      <c r="B1805">
        <v>2403816287.2779174</v>
      </c>
      <c r="C1805">
        <v>2376603703</v>
      </c>
      <c r="D1805">
        <v>27212584.277917385</v>
      </c>
      <c r="E1805" s="2">
        <f t="shared" si="28"/>
        <v>1.1450198551641904</v>
      </c>
    </row>
    <row r="1806" spans="1:5" x14ac:dyDescent="0.3">
      <c r="A1806" t="s">
        <v>1807</v>
      </c>
      <c r="B1806">
        <v>308626730.93114996</v>
      </c>
      <c r="C1806">
        <v>319217773</v>
      </c>
      <c r="D1806">
        <v>10591042.06885004</v>
      </c>
      <c r="E1806" s="2">
        <f t="shared" si="28"/>
        <v>3.317810900475783</v>
      </c>
    </row>
    <row r="1807" spans="1:5" x14ac:dyDescent="0.3">
      <c r="A1807" t="s">
        <v>1808</v>
      </c>
      <c r="B1807">
        <v>1283586921.7374001</v>
      </c>
      <c r="C1807">
        <v>1315498718</v>
      </c>
      <c r="D1807">
        <v>31911796.262599945</v>
      </c>
      <c r="E1807" s="2">
        <f t="shared" si="28"/>
        <v>2.4258325626585631</v>
      </c>
    </row>
    <row r="1808" spans="1:5" x14ac:dyDescent="0.3">
      <c r="A1808" t="s">
        <v>1809</v>
      </c>
      <c r="B1808">
        <v>2419061158.4432559</v>
      </c>
      <c r="C1808">
        <v>2560672944</v>
      </c>
      <c r="D1808">
        <v>141611785.5567441</v>
      </c>
      <c r="E1808" s="2">
        <f t="shared" si="28"/>
        <v>5.5302566416597445</v>
      </c>
    </row>
    <row r="1809" spans="1:5" x14ac:dyDescent="0.3">
      <c r="A1809" t="s">
        <v>1810</v>
      </c>
      <c r="B1809">
        <v>2140482532.8829012</v>
      </c>
      <c r="C1809">
        <v>2150558970</v>
      </c>
      <c r="D1809">
        <v>10076437.117098808</v>
      </c>
      <c r="E1809" s="2">
        <f t="shared" si="28"/>
        <v>0.46854967744031717</v>
      </c>
    </row>
    <row r="1810" spans="1:5" x14ac:dyDescent="0.3">
      <c r="A1810" t="s">
        <v>1811</v>
      </c>
      <c r="B1810">
        <v>105263737.0611929</v>
      </c>
      <c r="C1810">
        <v>98136851</v>
      </c>
      <c r="D1810">
        <v>7126886.0611928999</v>
      </c>
      <c r="E1810" s="2">
        <f t="shared" si="28"/>
        <v>7.2621915096836558</v>
      </c>
    </row>
    <row r="1811" spans="1:5" x14ac:dyDescent="0.3">
      <c r="A1811" t="s">
        <v>1812</v>
      </c>
      <c r="B1811">
        <v>2190337912.5574832</v>
      </c>
      <c r="C1811">
        <v>2201105367</v>
      </c>
      <c r="D1811">
        <v>10767454.442516804</v>
      </c>
      <c r="E1811" s="2">
        <f t="shared" si="28"/>
        <v>0.48918396201960668</v>
      </c>
    </row>
    <row r="1812" spans="1:5" x14ac:dyDescent="0.3">
      <c r="A1812" t="s">
        <v>1813</v>
      </c>
      <c r="B1812">
        <v>2080158863.5668175</v>
      </c>
      <c r="C1812">
        <v>2081179895</v>
      </c>
      <c r="D1812">
        <v>1021031.433182478</v>
      </c>
      <c r="E1812" s="2">
        <f t="shared" si="28"/>
        <v>4.9060219908691645E-2</v>
      </c>
    </row>
    <row r="1813" spans="1:5" x14ac:dyDescent="0.3">
      <c r="A1813" t="s">
        <v>1814</v>
      </c>
      <c r="B1813">
        <v>2092035237.7632194</v>
      </c>
      <c r="C1813">
        <v>2089504349</v>
      </c>
      <c r="D1813">
        <v>2530888.7632193565</v>
      </c>
      <c r="E1813" s="2">
        <f t="shared" si="28"/>
        <v>0.12112388109795491</v>
      </c>
    </row>
    <row r="1814" spans="1:5" x14ac:dyDescent="0.3">
      <c r="A1814" t="s">
        <v>1815</v>
      </c>
      <c r="B1814">
        <v>2502507735.196867</v>
      </c>
      <c r="C1814">
        <v>2362647014</v>
      </c>
      <c r="D1814">
        <v>139860721.19686699</v>
      </c>
      <c r="E1814" s="2">
        <f t="shared" si="28"/>
        <v>5.9196621572378056</v>
      </c>
    </row>
    <row r="1815" spans="1:5" x14ac:dyDescent="0.3">
      <c r="A1815" t="s">
        <v>1816</v>
      </c>
      <c r="B1815">
        <v>217018520.88396668</v>
      </c>
      <c r="C1815">
        <v>186164306</v>
      </c>
      <c r="D1815">
        <v>30854214.883966684</v>
      </c>
      <c r="E1815" s="2">
        <f t="shared" si="28"/>
        <v>16.573646982556735</v>
      </c>
    </row>
    <row r="1816" spans="1:5" x14ac:dyDescent="0.3">
      <c r="A1816" t="s">
        <v>1817</v>
      </c>
      <c r="B1816">
        <v>8897806571.3191051</v>
      </c>
      <c r="C1816">
        <v>5518279084</v>
      </c>
      <c r="D1816">
        <v>3379527487.3191051</v>
      </c>
      <c r="E1816" s="2">
        <f t="shared" si="28"/>
        <v>61.242416990432616</v>
      </c>
    </row>
    <row r="1817" spans="1:5" x14ac:dyDescent="0.3">
      <c r="A1817" t="s">
        <v>1818</v>
      </c>
      <c r="B1817">
        <v>2037364518.7159376</v>
      </c>
      <c r="C1817">
        <v>2026111015</v>
      </c>
      <c r="D1817">
        <v>11253503.715937614</v>
      </c>
      <c r="E1817" s="2">
        <f t="shared" si="28"/>
        <v>0.55542384561477809</v>
      </c>
    </row>
    <row r="1818" spans="1:5" x14ac:dyDescent="0.3">
      <c r="A1818" t="s">
        <v>1819</v>
      </c>
      <c r="B1818">
        <v>2092035237.7632194</v>
      </c>
      <c r="C1818">
        <v>2097330929</v>
      </c>
      <c r="D1818">
        <v>5295691.2367806435</v>
      </c>
      <c r="E1818" s="2">
        <f t="shared" si="28"/>
        <v>0.2524966929899618</v>
      </c>
    </row>
    <row r="1819" spans="1:5" x14ac:dyDescent="0.3">
      <c r="A1819" t="s">
        <v>1820</v>
      </c>
      <c r="B1819">
        <v>2040686586.2826881</v>
      </c>
      <c r="C1819">
        <v>2109171733</v>
      </c>
      <c r="D1819">
        <v>68485146.717311859</v>
      </c>
      <c r="E1819" s="2">
        <f t="shared" si="28"/>
        <v>3.2470161459968638</v>
      </c>
    </row>
    <row r="1820" spans="1:5" x14ac:dyDescent="0.3">
      <c r="A1820" t="s">
        <v>1821</v>
      </c>
      <c r="B1820">
        <v>98874907.263143167</v>
      </c>
      <c r="C1820">
        <v>95706841</v>
      </c>
      <c r="D1820">
        <v>3168066.2631431669</v>
      </c>
      <c r="E1820" s="2">
        <f t="shared" si="28"/>
        <v>3.3101774439960532</v>
      </c>
    </row>
    <row r="1821" spans="1:5" x14ac:dyDescent="0.3">
      <c r="A1821" t="s">
        <v>1822</v>
      </c>
      <c r="B1821">
        <v>2076289244.5544884</v>
      </c>
      <c r="C1821">
        <v>2084873568</v>
      </c>
      <c r="D1821">
        <v>8584323.4455115795</v>
      </c>
      <c r="E1821" s="2">
        <f t="shared" si="28"/>
        <v>0.41174311849262119</v>
      </c>
    </row>
    <row r="1822" spans="1:5" x14ac:dyDescent="0.3">
      <c r="A1822" t="s">
        <v>1823</v>
      </c>
      <c r="B1822">
        <v>2200677072.7195477</v>
      </c>
      <c r="C1822">
        <v>2215547705</v>
      </c>
      <c r="D1822">
        <v>14870632.280452251</v>
      </c>
      <c r="E1822" s="2">
        <f t="shared" si="28"/>
        <v>0.67119440700340294</v>
      </c>
    </row>
    <row r="1823" spans="1:5" x14ac:dyDescent="0.3">
      <c r="A1823" t="s">
        <v>1824</v>
      </c>
      <c r="B1823">
        <v>2025487217.5148466</v>
      </c>
      <c r="C1823">
        <v>2018068241</v>
      </c>
      <c r="D1823">
        <v>7418976.5148465633</v>
      </c>
      <c r="E1823" s="2">
        <f t="shared" si="28"/>
        <v>0.36762763340303534</v>
      </c>
    </row>
    <row r="1824" spans="1:5" x14ac:dyDescent="0.3">
      <c r="A1824" t="s">
        <v>1825</v>
      </c>
      <c r="B1824">
        <v>242323860.05085003</v>
      </c>
      <c r="C1824">
        <v>195843594</v>
      </c>
      <c r="D1824">
        <v>46480266.050850034</v>
      </c>
      <c r="E1824" s="2">
        <f t="shared" si="28"/>
        <v>23.733360433964478</v>
      </c>
    </row>
    <row r="1825" spans="1:5" x14ac:dyDescent="0.3">
      <c r="A1825" t="s">
        <v>1826</v>
      </c>
      <c r="B1825">
        <v>135957310.98036662</v>
      </c>
      <c r="C1825">
        <v>122186000</v>
      </c>
      <c r="D1825">
        <v>13771310.980366617</v>
      </c>
      <c r="E1825" s="2">
        <f t="shared" si="28"/>
        <v>11.27077650497325</v>
      </c>
    </row>
    <row r="1826" spans="1:5" x14ac:dyDescent="0.3">
      <c r="A1826" t="s">
        <v>1827</v>
      </c>
      <c r="B1826">
        <v>117849969.32289998</v>
      </c>
      <c r="C1826">
        <v>114352547</v>
      </c>
      <c r="D1826">
        <v>3497422.3228999823</v>
      </c>
      <c r="E1826" s="2">
        <f t="shared" si="28"/>
        <v>3.0584559895285781</v>
      </c>
    </row>
    <row r="1827" spans="1:5" x14ac:dyDescent="0.3">
      <c r="A1827" t="s">
        <v>1828</v>
      </c>
      <c r="B1827">
        <v>163132416.96468344</v>
      </c>
      <c r="C1827">
        <v>166440424</v>
      </c>
      <c r="D1827">
        <v>3308007.0353165567</v>
      </c>
      <c r="E1827" s="2">
        <f t="shared" si="28"/>
        <v>1.9875021679328073</v>
      </c>
    </row>
    <row r="1828" spans="1:5" x14ac:dyDescent="0.3">
      <c r="A1828" t="s">
        <v>1829</v>
      </c>
      <c r="B1828">
        <v>2496283837.5677061</v>
      </c>
      <c r="C1828">
        <v>2579397961</v>
      </c>
      <c r="D1828">
        <v>83114123.432293892</v>
      </c>
      <c r="E1828" s="2">
        <f t="shared" si="28"/>
        <v>3.2222295546853728</v>
      </c>
    </row>
    <row r="1829" spans="1:5" x14ac:dyDescent="0.3">
      <c r="A1829" t="s">
        <v>1830</v>
      </c>
      <c r="B1829">
        <v>742501092.56931674</v>
      </c>
      <c r="C1829">
        <v>720655904</v>
      </c>
      <c r="D1829">
        <v>21845188.569316745</v>
      </c>
      <c r="E1829" s="2">
        <f t="shared" si="28"/>
        <v>3.0312925278298621</v>
      </c>
    </row>
    <row r="1830" spans="1:5" x14ac:dyDescent="0.3">
      <c r="A1830" t="s">
        <v>1831</v>
      </c>
      <c r="B1830">
        <v>756064688.91833305</v>
      </c>
      <c r="C1830">
        <v>730757681</v>
      </c>
      <c r="D1830">
        <v>25307007.918333054</v>
      </c>
      <c r="E1830" s="2">
        <f t="shared" si="28"/>
        <v>3.4631189758692464</v>
      </c>
    </row>
    <row r="1831" spans="1:5" x14ac:dyDescent="0.3">
      <c r="A1831" t="s">
        <v>1832</v>
      </c>
      <c r="B1831">
        <v>102204509.07973813</v>
      </c>
      <c r="C1831">
        <v>107692146</v>
      </c>
      <c r="D1831">
        <v>5487636.9202618748</v>
      </c>
      <c r="E1831" s="2">
        <f t="shared" si="28"/>
        <v>5.0956705053141711</v>
      </c>
    </row>
    <row r="1832" spans="1:5" x14ac:dyDescent="0.3">
      <c r="A1832" t="s">
        <v>1833</v>
      </c>
      <c r="B1832">
        <v>5154216338.3178959</v>
      </c>
      <c r="C1832">
        <v>4420050962</v>
      </c>
      <c r="D1832">
        <v>734165376.31789589</v>
      </c>
      <c r="E1832" s="2">
        <f t="shared" si="28"/>
        <v>16.609884877564809</v>
      </c>
    </row>
    <row r="1833" spans="1:5" x14ac:dyDescent="0.3">
      <c r="A1833" t="s">
        <v>1834</v>
      </c>
      <c r="B1833">
        <v>119785567.54360008</v>
      </c>
      <c r="C1833">
        <v>146104359</v>
      </c>
      <c r="D1833">
        <v>26318791.456399918</v>
      </c>
      <c r="E1833" s="2">
        <f t="shared" si="28"/>
        <v>18.013693524640097</v>
      </c>
    </row>
    <row r="1834" spans="1:5" x14ac:dyDescent="0.3">
      <c r="A1834" t="s">
        <v>1835</v>
      </c>
      <c r="B1834">
        <v>50700251143.295036</v>
      </c>
      <c r="C1834">
        <v>52972082375</v>
      </c>
      <c r="D1834">
        <v>2271831231.7049637</v>
      </c>
      <c r="E1834" s="2">
        <f t="shared" si="28"/>
        <v>4.2887331021314488</v>
      </c>
    </row>
    <row r="1835" spans="1:5" x14ac:dyDescent="0.3">
      <c r="A1835" t="s">
        <v>1836</v>
      </c>
      <c r="B1835">
        <v>40913864561.273697</v>
      </c>
      <c r="C1835">
        <v>41574610829</v>
      </c>
      <c r="D1835">
        <v>660746267.7263031</v>
      </c>
      <c r="E1835" s="2">
        <f t="shared" si="28"/>
        <v>1.5893023519667089</v>
      </c>
    </row>
    <row r="1836" spans="1:5" x14ac:dyDescent="0.3">
      <c r="A1836" t="s">
        <v>1837</v>
      </c>
      <c r="B1836">
        <v>31268405707.339367</v>
      </c>
      <c r="C1836">
        <v>29176511141</v>
      </c>
      <c r="D1836">
        <v>2091894566.3393669</v>
      </c>
      <c r="E1836" s="2">
        <f t="shared" si="28"/>
        <v>7.169789959567006</v>
      </c>
    </row>
    <row r="1837" spans="1:5" x14ac:dyDescent="0.3">
      <c r="A1837" t="s">
        <v>1838</v>
      </c>
      <c r="B1837">
        <v>2480554746.7241802</v>
      </c>
      <c r="C1837">
        <v>1828729712</v>
      </c>
      <c r="D1837">
        <v>651825034.72418022</v>
      </c>
      <c r="E1837" s="2">
        <f t="shared" si="28"/>
        <v>35.643596232234245</v>
      </c>
    </row>
    <row r="1838" spans="1:5" x14ac:dyDescent="0.3">
      <c r="A1838" t="s">
        <v>1839</v>
      </c>
      <c r="B1838">
        <v>11060909155.389048</v>
      </c>
      <c r="C1838">
        <v>11234585843</v>
      </c>
      <c r="D1838">
        <v>173676687.61095238</v>
      </c>
      <c r="E1838" s="2">
        <f t="shared" si="28"/>
        <v>1.5459109043985464</v>
      </c>
    </row>
    <row r="1839" spans="1:5" x14ac:dyDescent="0.3">
      <c r="A1839" t="s">
        <v>1840</v>
      </c>
      <c r="B1839">
        <v>9081577746.6953659</v>
      </c>
      <c r="C1839">
        <v>9032056923</v>
      </c>
      <c r="D1839">
        <v>49520823.695365906</v>
      </c>
      <c r="E1839" s="2">
        <f t="shared" si="28"/>
        <v>0.54827847208604119</v>
      </c>
    </row>
    <row r="1840" spans="1:5" x14ac:dyDescent="0.3">
      <c r="A1840" t="s">
        <v>1841</v>
      </c>
      <c r="B1840">
        <v>9202252081.4222469</v>
      </c>
      <c r="C1840">
        <v>9031370589</v>
      </c>
      <c r="D1840">
        <v>170881492.42224693</v>
      </c>
      <c r="E1840" s="2">
        <f t="shared" si="28"/>
        <v>1.892088146957192</v>
      </c>
    </row>
    <row r="1841" spans="1:5" x14ac:dyDescent="0.3">
      <c r="A1841" t="s">
        <v>1842</v>
      </c>
      <c r="B1841">
        <v>25877011628.958744</v>
      </c>
      <c r="C1841">
        <v>25277679174</v>
      </c>
      <c r="D1841">
        <v>599332454.95874405</v>
      </c>
      <c r="E1841" s="2">
        <f t="shared" si="28"/>
        <v>2.3709947848978268</v>
      </c>
    </row>
    <row r="1842" spans="1:5" x14ac:dyDescent="0.3">
      <c r="A1842" t="s">
        <v>1843</v>
      </c>
      <c r="B1842">
        <v>27881663799.235485</v>
      </c>
      <c r="C1842">
        <v>28084379344</v>
      </c>
      <c r="D1842">
        <v>202715544.76451492</v>
      </c>
      <c r="E1842" s="2">
        <f t="shared" si="28"/>
        <v>0.72180888272976362</v>
      </c>
    </row>
    <row r="1843" spans="1:5" x14ac:dyDescent="0.3">
      <c r="A1843" t="s">
        <v>1844</v>
      </c>
      <c r="B1843">
        <v>27890432211.759247</v>
      </c>
      <c r="C1843">
        <v>27967794501</v>
      </c>
      <c r="D1843">
        <v>77362289.240753174</v>
      </c>
      <c r="E1843" s="2">
        <f t="shared" si="28"/>
        <v>0.27661204832575215</v>
      </c>
    </row>
    <row r="1844" spans="1:5" x14ac:dyDescent="0.3">
      <c r="A1844" t="s">
        <v>1845</v>
      </c>
      <c r="B1844">
        <v>25947566285.659527</v>
      </c>
      <c r="C1844">
        <v>25493104410</v>
      </c>
      <c r="D1844">
        <v>454461875.65952682</v>
      </c>
      <c r="E1844" s="2">
        <f t="shared" si="28"/>
        <v>1.7826854993825636</v>
      </c>
    </row>
    <row r="1845" spans="1:5" x14ac:dyDescent="0.3">
      <c r="A1845" t="s">
        <v>1846</v>
      </c>
      <c r="B1845">
        <v>7183024260.7236872</v>
      </c>
      <c r="C1845">
        <v>7083531130</v>
      </c>
      <c r="D1845">
        <v>99493130.723687172</v>
      </c>
      <c r="E1845" s="2">
        <f t="shared" si="28"/>
        <v>1.4045696828000978</v>
      </c>
    </row>
    <row r="1846" spans="1:5" x14ac:dyDescent="0.3">
      <c r="A1846" t="s">
        <v>1847</v>
      </c>
      <c r="B1846">
        <v>7385837930.4699459</v>
      </c>
      <c r="C1846">
        <v>7402099710</v>
      </c>
      <c r="D1846">
        <v>16261779.530054092</v>
      </c>
      <c r="E1846" s="2">
        <f t="shared" si="28"/>
        <v>0.21969144117425154</v>
      </c>
    </row>
    <row r="1847" spans="1:5" x14ac:dyDescent="0.3">
      <c r="A1847" t="s">
        <v>1848</v>
      </c>
      <c r="B1847">
        <v>22360920554.21151</v>
      </c>
      <c r="C1847">
        <v>24155198487</v>
      </c>
      <c r="D1847">
        <v>1794277932.7884903</v>
      </c>
      <c r="E1847" s="2">
        <f t="shared" si="28"/>
        <v>7.4281233240709916</v>
      </c>
    </row>
    <row r="1848" spans="1:5" x14ac:dyDescent="0.3">
      <c r="A1848" t="s">
        <v>1849</v>
      </c>
      <c r="B1848">
        <v>22306828987.928364</v>
      </c>
      <c r="C1848">
        <v>20783685594</v>
      </c>
      <c r="D1848">
        <v>1523143393.9283638</v>
      </c>
      <c r="E1848" s="2">
        <f t="shared" si="28"/>
        <v>7.3285529028984016</v>
      </c>
    </row>
    <row r="1849" spans="1:5" x14ac:dyDescent="0.3">
      <c r="A1849" t="s">
        <v>1850</v>
      </c>
      <c r="B1849">
        <v>6136112804.404355</v>
      </c>
      <c r="C1849">
        <v>5986084241</v>
      </c>
      <c r="D1849">
        <v>150028563.40435505</v>
      </c>
      <c r="E1849" s="2">
        <f t="shared" si="28"/>
        <v>2.5062888754016623</v>
      </c>
    </row>
    <row r="1850" spans="1:5" x14ac:dyDescent="0.3">
      <c r="A1850" t="s">
        <v>1851</v>
      </c>
      <c r="B1850">
        <v>17347598319.159733</v>
      </c>
      <c r="C1850">
        <v>18377162607</v>
      </c>
      <c r="D1850">
        <v>1029564287.8402672</v>
      </c>
      <c r="E1850" s="2">
        <f t="shared" si="28"/>
        <v>5.6024115901771383</v>
      </c>
    </row>
    <row r="1851" spans="1:5" x14ac:dyDescent="0.3">
      <c r="A1851" t="s">
        <v>1852</v>
      </c>
      <c r="B1851">
        <v>252351019.22530493</v>
      </c>
      <c r="C1851">
        <v>170219588</v>
      </c>
      <c r="D1851">
        <v>82131431.225304931</v>
      </c>
      <c r="E1851" s="2">
        <f t="shared" si="28"/>
        <v>48.250281997689321</v>
      </c>
    </row>
    <row r="1852" spans="1:5" x14ac:dyDescent="0.3">
      <c r="A1852" t="s">
        <v>1853</v>
      </c>
      <c r="B1852">
        <v>3622762789.9282331</v>
      </c>
      <c r="C1852">
        <v>2512313833</v>
      </c>
      <c r="D1852">
        <v>1110448956.9282331</v>
      </c>
      <c r="E1852" s="2">
        <f t="shared" si="28"/>
        <v>44.20024848576444</v>
      </c>
    </row>
    <row r="1853" spans="1:5" x14ac:dyDescent="0.3">
      <c r="A1853" t="s">
        <v>1854</v>
      </c>
      <c r="B1853">
        <v>96072239.783192918</v>
      </c>
      <c r="C1853">
        <v>93362579</v>
      </c>
      <c r="D1853">
        <v>2709660.7831929177</v>
      </c>
      <c r="E1853" s="2">
        <f t="shared" si="28"/>
        <v>2.9022985571048947</v>
      </c>
    </row>
    <row r="1854" spans="1:5" x14ac:dyDescent="0.3">
      <c r="A1854" t="s">
        <v>1855</v>
      </c>
      <c r="B1854">
        <v>96605189.949367881</v>
      </c>
      <c r="C1854">
        <v>94692699</v>
      </c>
      <c r="D1854">
        <v>1912490.9493678808</v>
      </c>
      <c r="E1854" s="2">
        <f t="shared" si="28"/>
        <v>2.01968152726102</v>
      </c>
    </row>
    <row r="1855" spans="1:5" x14ac:dyDescent="0.3">
      <c r="A1855" t="s">
        <v>1856</v>
      </c>
      <c r="B1855">
        <v>100229222.9269897</v>
      </c>
      <c r="C1855">
        <v>99387209</v>
      </c>
      <c r="D1855">
        <v>842013.92698970437</v>
      </c>
      <c r="E1855" s="2">
        <f t="shared" si="28"/>
        <v>0.84720552620579614</v>
      </c>
    </row>
    <row r="1856" spans="1:5" x14ac:dyDescent="0.3">
      <c r="A1856" t="s">
        <v>1857</v>
      </c>
      <c r="B1856">
        <v>427980459.37221634</v>
      </c>
      <c r="C1856">
        <v>289722529</v>
      </c>
      <c r="D1856">
        <v>138257930.37221634</v>
      </c>
      <c r="E1856" s="2">
        <f t="shared" si="28"/>
        <v>47.720807508281951</v>
      </c>
    </row>
    <row r="1857" spans="1:5" x14ac:dyDescent="0.3">
      <c r="A1857" t="s">
        <v>1858</v>
      </c>
      <c r="B1857">
        <v>121826024.49078333</v>
      </c>
      <c r="C1857">
        <v>114443742</v>
      </c>
      <c r="D1857">
        <v>7382282.4907833338</v>
      </c>
      <c r="E1857" s="2">
        <f t="shared" si="28"/>
        <v>6.4505776915118123</v>
      </c>
    </row>
    <row r="1858" spans="1:5" x14ac:dyDescent="0.3">
      <c r="A1858" t="s">
        <v>1859</v>
      </c>
      <c r="B1858">
        <v>354923004.41074985</v>
      </c>
      <c r="C1858">
        <v>315243878</v>
      </c>
      <c r="D1858">
        <v>39679126.410749853</v>
      </c>
      <c r="E1858" s="2">
        <f t="shared" ref="E1858:E1859" si="29">100*(D1858/C1858)</f>
        <v>12.586803164104539</v>
      </c>
    </row>
    <row r="1859" spans="1:5" x14ac:dyDescent="0.3">
      <c r="A1859" t="s">
        <v>1860</v>
      </c>
      <c r="B1859">
        <v>82568501798.730011</v>
      </c>
      <c r="C1859">
        <v>66216158233</v>
      </c>
      <c r="D1859">
        <v>16352343565.730011</v>
      </c>
      <c r="E1859" s="2">
        <f t="shared" si="29"/>
        <v>24.695397622117753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Isa Guclu</cp:lastModifiedBy>
  <dcterms:created xsi:type="dcterms:W3CDTF">2017-01-06T23:32:30Z</dcterms:created>
  <dcterms:modified xsi:type="dcterms:W3CDTF">2017-01-07T00:04:47Z</dcterms:modified>
</cp:coreProperties>
</file>