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<sst xmlns="http://schemas.openxmlformats.org/spreadsheetml/2006/main" count="1865" uniqueCount="1865">
  <si>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</si>
  <si>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</si>
  <si>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</si>
  <si>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1</t>
  </si>
  <si>
    <t>2</t>
  </si>
  <si>
    <t>8</t>
  </si>
  <si>
    <t>10</t>
  </si>
  <si>
    <t>16</t>
  </si>
  <si>
    <t>22</t>
  </si>
  <si>
    <t>24</t>
  </si>
  <si>
    <t>26</t>
  </si>
  <si>
    <t>31</t>
  </si>
  <si>
    <t>36</t>
  </si>
  <si>
    <t>38</t>
  </si>
  <si>
    <t>50</t>
  </si>
  <si>
    <t>55</t>
  </si>
  <si>
    <t>63</t>
  </si>
  <si>
    <t>64</t>
  </si>
  <si>
    <t>65</t>
  </si>
  <si>
    <t>104</t>
  </si>
  <si>
    <t>107</t>
  </si>
  <si>
    <t>125</t>
  </si>
  <si>
    <t>130</t>
  </si>
  <si>
    <t>145</t>
  </si>
  <si>
    <t>146</t>
  </si>
  <si>
    <t>165</t>
  </si>
  <si>
    <t>172</t>
  </si>
  <si>
    <t>189</t>
  </si>
  <si>
    <t>206</t>
  </si>
  <si>
    <t>240</t>
  </si>
  <si>
    <t>248</t>
  </si>
  <si>
    <t>249</t>
  </si>
  <si>
    <t>257</t>
  </si>
  <si>
    <t>261</t>
  </si>
  <si>
    <t>266</t>
  </si>
  <si>
    <t>268</t>
  </si>
  <si>
    <t>300</t>
  </si>
  <si>
    <t>308</t>
  </si>
  <si>
    <t>309</t>
  </si>
  <si>
    <t>339</t>
  </si>
  <si>
    <t>348</t>
  </si>
  <si>
    <t>357</t>
  </si>
  <si>
    <t>366</t>
  </si>
  <si>
    <t>386</t>
  </si>
  <si>
    <t>397</t>
  </si>
  <si>
    <t>400</t>
  </si>
  <si>
    <t>402</t>
  </si>
  <si>
    <t>403</t>
  </si>
  <si>
    <t>405</t>
  </si>
  <si>
    <t>413</t>
  </si>
  <si>
    <t>417</t>
  </si>
  <si>
    <t>419</t>
  </si>
  <si>
    <t>433</t>
  </si>
  <si>
    <t>457</t>
  </si>
  <si>
    <t>462</t>
  </si>
  <si>
    <t>470</t>
  </si>
  <si>
    <t>473</t>
  </si>
  <si>
    <t>490</t>
  </si>
  <si>
    <t>504</t>
  </si>
  <si>
    <t>508</t>
  </si>
  <si>
    <t>516</t>
  </si>
  <si>
    <t>522</t>
  </si>
  <si>
    <t>526</t>
  </si>
  <si>
    <t>529</t>
  </si>
  <si>
    <t>534</t>
  </si>
  <si>
    <t>550</t>
  </si>
  <si>
    <t>553</t>
  </si>
  <si>
    <t>568</t>
  </si>
  <si>
    <t>581</t>
  </si>
  <si>
    <t>589</t>
  </si>
  <si>
    <t>590</t>
  </si>
  <si>
    <t>601</t>
  </si>
  <si>
    <t>620</t>
  </si>
  <si>
    <t>626</t>
  </si>
  <si>
    <t>629</t>
  </si>
  <si>
    <t>642</t>
  </si>
  <si>
    <t>653</t>
  </si>
  <si>
    <t>661</t>
  </si>
  <si>
    <t>662</t>
  </si>
  <si>
    <t>665</t>
  </si>
  <si>
    <t>675</t>
  </si>
  <si>
    <t>687</t>
  </si>
  <si>
    <t>698</t>
  </si>
  <si>
    <t>701</t>
  </si>
  <si>
    <t>718</t>
  </si>
  <si>
    <t>732</t>
  </si>
  <si>
    <t>748</t>
  </si>
  <si>
    <t>754</t>
  </si>
  <si>
    <t>759</t>
  </si>
  <si>
    <t>765</t>
  </si>
  <si>
    <t>766</t>
  </si>
  <si>
    <t>788</t>
  </si>
  <si>
    <t>850</t>
  </si>
  <si>
    <t>862</t>
  </si>
  <si>
    <t>872</t>
  </si>
  <si>
    <t>874</t>
  </si>
  <si>
    <t>892</t>
  </si>
  <si>
    <t>894</t>
  </si>
  <si>
    <t>906</t>
  </si>
  <si>
    <t>913</t>
  </si>
  <si>
    <t>917</t>
  </si>
  <si>
    <t>925</t>
  </si>
  <si>
    <t>950</t>
  </si>
  <si>
    <t>958</t>
  </si>
  <si>
    <t>959</t>
  </si>
  <si>
    <t>961</t>
  </si>
  <si>
    <t>968</t>
  </si>
  <si>
    <t>970</t>
  </si>
  <si>
    <t>986</t>
  </si>
  <si>
    <t>988</t>
  </si>
  <si>
    <t>1001</t>
  </si>
  <si>
    <t>1009</t>
  </si>
  <si>
    <t>1027</t>
  </si>
  <si>
    <t>1030</t>
  </si>
  <si>
    <t>1031</t>
  </si>
  <si>
    <t>1041</t>
  </si>
  <si>
    <t>1053</t>
  </si>
  <si>
    <t>1073</t>
  </si>
  <si>
    <t>1085</t>
  </si>
  <si>
    <t>1094</t>
  </si>
  <si>
    <t>1098</t>
  </si>
  <si>
    <t>1100</t>
  </si>
  <si>
    <t>1102</t>
  </si>
  <si>
    <t>1106</t>
  </si>
  <si>
    <t>1110</t>
  </si>
  <si>
    <t>1136</t>
  </si>
  <si>
    <t>1153</t>
  </si>
  <si>
    <t>1155</t>
  </si>
  <si>
    <t>1168</t>
  </si>
  <si>
    <t>1173</t>
  </si>
  <si>
    <t>1187</t>
  </si>
  <si>
    <t>1193</t>
  </si>
  <si>
    <t>1195</t>
  </si>
  <si>
    <t>1197</t>
  </si>
  <si>
    <t>1209</t>
  </si>
  <si>
    <t>1212</t>
  </si>
  <si>
    <t>1255</t>
  </si>
  <si>
    <t>1256</t>
  </si>
  <si>
    <t>1259</t>
  </si>
  <si>
    <t>1262</t>
  </si>
  <si>
    <t>1284</t>
  </si>
  <si>
    <t>1285</t>
  </si>
  <si>
    <t>1291</t>
  </si>
  <si>
    <t>1292</t>
  </si>
  <si>
    <t>1299</t>
  </si>
  <si>
    <t>1310</t>
  </si>
  <si>
    <t>1347</t>
  </si>
  <si>
    <t>1378</t>
  </si>
  <si>
    <t>1408</t>
  </si>
  <si>
    <t>1409</t>
  </si>
  <si>
    <t>1415</t>
  </si>
  <si>
    <t>1418</t>
  </si>
  <si>
    <t>1426</t>
  </si>
  <si>
    <t>1430</t>
  </si>
  <si>
    <t>1440</t>
  </si>
  <si>
    <t>1449</t>
  </si>
  <si>
    <t>1464</t>
  </si>
  <si>
    <t>1477</t>
  </si>
  <si>
    <t>1485</t>
  </si>
  <si>
    <t>1515</t>
  </si>
  <si>
    <t>1529</t>
  </si>
  <si>
    <t>1549</t>
  </si>
  <si>
    <t>1553</t>
  </si>
  <si>
    <t>1572</t>
  </si>
  <si>
    <t>1583</t>
  </si>
  <si>
    <t>1594</t>
  </si>
  <si>
    <t>1595</t>
  </si>
  <si>
    <t>1614</t>
  </si>
  <si>
    <t>1618</t>
  </si>
  <si>
    <t>1620</t>
  </si>
  <si>
    <t>1623</t>
  </si>
  <si>
    <t>1632</t>
  </si>
  <si>
    <t>1634</t>
  </si>
  <si>
    <t>1643</t>
  </si>
  <si>
    <t>1652</t>
  </si>
  <si>
    <t>1666</t>
  </si>
  <si>
    <t>1676</t>
  </si>
  <si>
    <t>1680</t>
  </si>
  <si>
    <t>1700</t>
  </si>
  <si>
    <t>1702</t>
  </si>
  <si>
    <t>1703</t>
  </si>
  <si>
    <t>1704</t>
  </si>
  <si>
    <t>1705</t>
  </si>
  <si>
    <t>1717</t>
  </si>
  <si>
    <t>1725</t>
  </si>
  <si>
    <t>1749</t>
  </si>
  <si>
    <t>1763</t>
  </si>
  <si>
    <t>1782</t>
  </si>
  <si>
    <t>1802</t>
  </si>
  <si>
    <t>1809</t>
  </si>
  <si>
    <t>1815</t>
  </si>
  <si>
    <t>1816</t>
  </si>
  <si>
    <t>1827</t>
  </si>
  <si>
    <t>1832</t>
  </si>
  <si>
    <t>20</t>
  </si>
  <si>
    <t>43</t>
  </si>
  <si>
    <t>62</t>
  </si>
  <si>
    <t>68</t>
  </si>
  <si>
    <t>73</t>
  </si>
  <si>
    <t>77</t>
  </si>
  <si>
    <t>78</t>
  </si>
  <si>
    <t>91</t>
  </si>
  <si>
    <t>99</t>
  </si>
  <si>
    <t>105</t>
  </si>
  <si>
    <t>106</t>
  </si>
  <si>
    <t>118</t>
  </si>
  <si>
    <t>126</t>
  </si>
  <si>
    <t>128</t>
  </si>
  <si>
    <t>136</t>
  </si>
  <si>
    <t>141</t>
  </si>
  <si>
    <t>147</t>
  </si>
  <si>
    <t>155</t>
  </si>
  <si>
    <t>199</t>
  </si>
  <si>
    <t>213</t>
  </si>
  <si>
    <t>217</t>
  </si>
  <si>
    <t>221</t>
  </si>
  <si>
    <t>230</t>
  </si>
  <si>
    <t>246</t>
  </si>
  <si>
    <t>252</t>
  </si>
  <si>
    <t>286</t>
  </si>
  <si>
    <t>287</t>
  </si>
  <si>
    <t>288</t>
  </si>
  <si>
    <t>303</t>
  </si>
  <si>
    <t>305</t>
  </si>
  <si>
    <t>329</t>
  </si>
  <si>
    <t>338</t>
  </si>
  <si>
    <t>382</t>
  </si>
  <si>
    <t>384</t>
  </si>
  <si>
    <t>398</t>
  </si>
  <si>
    <t>421</t>
  </si>
  <si>
    <t>427</t>
  </si>
  <si>
    <t>432</t>
  </si>
  <si>
    <t>449</t>
  </si>
  <si>
    <t>464</t>
  </si>
  <si>
    <t>472</t>
  </si>
  <si>
    <t>494</t>
  </si>
  <si>
    <t>497</t>
  </si>
  <si>
    <t>501</t>
  </si>
  <si>
    <t>537</t>
  </si>
  <si>
    <t>541</t>
  </si>
  <si>
    <t>546</t>
  </si>
  <si>
    <t>552</t>
  </si>
  <si>
    <t>556</t>
  </si>
  <si>
    <t>561</t>
  </si>
  <si>
    <t>584</t>
  </si>
  <si>
    <t>591</t>
  </si>
  <si>
    <t>593</t>
  </si>
  <si>
    <t>602</t>
  </si>
  <si>
    <t>613</t>
  </si>
  <si>
    <t>614</t>
  </si>
  <si>
    <t>615</t>
  </si>
  <si>
    <t>617</t>
  </si>
  <si>
    <t>618</t>
  </si>
  <si>
    <t>619</t>
  </si>
  <si>
    <t>621</t>
  </si>
  <si>
    <t>640</t>
  </si>
  <si>
    <t>649</t>
  </si>
  <si>
    <t>680</t>
  </si>
  <si>
    <t>686</t>
  </si>
  <si>
    <t>703</t>
  </si>
  <si>
    <t>707</t>
  </si>
  <si>
    <t>716</t>
  </si>
  <si>
    <t>726</t>
  </si>
  <si>
    <t>731</t>
  </si>
  <si>
    <t>737</t>
  </si>
  <si>
    <t>743</t>
  </si>
  <si>
    <t>745</t>
  </si>
  <si>
    <t>770</t>
  </si>
  <si>
    <t>773</t>
  </si>
  <si>
    <t>783</t>
  </si>
  <si>
    <t>785</t>
  </si>
  <si>
    <t>796</t>
  </si>
  <si>
    <t>801</t>
  </si>
  <si>
    <t>802</t>
  </si>
  <si>
    <t>820</t>
  </si>
  <si>
    <t>821</t>
  </si>
  <si>
    <t>840</t>
  </si>
  <si>
    <t>851</t>
  </si>
  <si>
    <t>855</t>
  </si>
  <si>
    <t>860</t>
  </si>
  <si>
    <t>865</t>
  </si>
  <si>
    <t>879</t>
  </si>
  <si>
    <t>886</t>
  </si>
  <si>
    <t>890</t>
  </si>
  <si>
    <t>893</t>
  </si>
  <si>
    <t>912</t>
  </si>
  <si>
    <t>922</t>
  </si>
  <si>
    <t>923</t>
  </si>
  <si>
    <t>938</t>
  </si>
  <si>
    <t>940</t>
  </si>
  <si>
    <t>946</t>
  </si>
  <si>
    <t>962</t>
  </si>
  <si>
    <t>990</t>
  </si>
  <si>
    <t>997</t>
  </si>
  <si>
    <t>1006</t>
  </si>
  <si>
    <t>1011</t>
  </si>
  <si>
    <t>1019</t>
  </si>
  <si>
    <t>1022</t>
  </si>
  <si>
    <t>1025</t>
  </si>
  <si>
    <t>1035</t>
  </si>
  <si>
    <t>1036</t>
  </si>
  <si>
    <t>1045</t>
  </si>
  <si>
    <t>1051</t>
  </si>
  <si>
    <t>1061</t>
  </si>
  <si>
    <t>1063</t>
  </si>
  <si>
    <t>1067</t>
  </si>
  <si>
    <t>1079</t>
  </si>
  <si>
    <t>1080</t>
  </si>
  <si>
    <t>1089</t>
  </si>
  <si>
    <t>1090</t>
  </si>
  <si>
    <t>1122</t>
  </si>
  <si>
    <t>1123</t>
  </si>
  <si>
    <t>1125</t>
  </si>
  <si>
    <t>1128</t>
  </si>
  <si>
    <t>1150</t>
  </si>
  <si>
    <t>1166</t>
  </si>
  <si>
    <t>1170</t>
  </si>
  <si>
    <t>1179</t>
  </si>
  <si>
    <t>1202</t>
  </si>
  <si>
    <t>1211</t>
  </si>
  <si>
    <t>1215</t>
  </si>
  <si>
    <t>1224</t>
  </si>
  <si>
    <t>1228</t>
  </si>
  <si>
    <t>1248</t>
  </si>
  <si>
    <t>1253</t>
  </si>
  <si>
    <t>1267</t>
  </si>
  <si>
    <t>1276</t>
  </si>
  <si>
    <t>1278</t>
  </si>
  <si>
    <t>1280</t>
  </si>
  <si>
    <t>1293</t>
  </si>
  <si>
    <t>1294</t>
  </si>
  <si>
    <t>1305</t>
  </si>
  <si>
    <t>1312</t>
  </si>
  <si>
    <t>1315</t>
  </si>
  <si>
    <t>1322</t>
  </si>
  <si>
    <t>1334</t>
  </si>
  <si>
    <t>1345</t>
  </si>
  <si>
    <t>1349</t>
  </si>
  <si>
    <t>1362</t>
  </si>
  <si>
    <t>1364</t>
  </si>
  <si>
    <t>1365</t>
  </si>
  <si>
    <t>1383</t>
  </si>
  <si>
    <t>1394</t>
  </si>
  <si>
    <t>1395</t>
  </si>
  <si>
    <t>1429</t>
  </si>
  <si>
    <t>1450</t>
  </si>
  <si>
    <t>1474</t>
  </si>
  <si>
    <t>1482</t>
  </si>
  <si>
    <t>1489</t>
  </si>
  <si>
    <t>1491</t>
  </si>
  <si>
    <t>1498</t>
  </si>
  <si>
    <t>1501</t>
  </si>
  <si>
    <t>1505</t>
  </si>
  <si>
    <t>1512</t>
  </si>
  <si>
    <t>1513</t>
  </si>
  <si>
    <t>1523</t>
  </si>
  <si>
    <t>1526</t>
  </si>
  <si>
    <t>1527</t>
  </si>
  <si>
    <t>1528</t>
  </si>
  <si>
    <t>1539</t>
  </si>
  <si>
    <t>1544</t>
  </si>
  <si>
    <t>1557</t>
  </si>
  <si>
    <t>1563</t>
  </si>
  <si>
    <t>1564</t>
  </si>
  <si>
    <t>1588</t>
  </si>
  <si>
    <t>1605</t>
  </si>
  <si>
    <t>1609</t>
  </si>
  <si>
    <t>1613</t>
  </si>
  <si>
    <t>1615</t>
  </si>
  <si>
    <t>1640</t>
  </si>
  <si>
    <t>1641</t>
  </si>
  <si>
    <t>1644</t>
  </si>
  <si>
    <t>1651</t>
  </si>
  <si>
    <t>1653</t>
  </si>
  <si>
    <t>1656</t>
  </si>
  <si>
    <t>1663</t>
  </si>
  <si>
    <t>1678</t>
  </si>
  <si>
    <t>1692</t>
  </si>
  <si>
    <t>1694</t>
  </si>
  <si>
    <t>1698</t>
  </si>
  <si>
    <t>1699</t>
  </si>
  <si>
    <t>1701</t>
  </si>
  <si>
    <t>1719</t>
  </si>
  <si>
    <t>1721</t>
  </si>
  <si>
    <t>1736</t>
  </si>
  <si>
    <t>1738</t>
  </si>
  <si>
    <t>1740</t>
  </si>
  <si>
    <t>1742</t>
  </si>
  <si>
    <t>1751</t>
  </si>
  <si>
    <t>1754</t>
  </si>
  <si>
    <t>1756</t>
  </si>
  <si>
    <t>1766</t>
  </si>
  <si>
    <t>1784</t>
  </si>
  <si>
    <t>1787</t>
  </si>
  <si>
    <t>1790</t>
  </si>
  <si>
    <t>1791</t>
  </si>
  <si>
    <t>1797</t>
  </si>
  <si>
    <t>1800</t>
  </si>
  <si>
    <t>1801</t>
  </si>
  <si>
    <t>1807</t>
  </si>
  <si>
    <t>1822</t>
  </si>
  <si>
    <t>1828</t>
  </si>
  <si>
    <t>1834</t>
  </si>
  <si>
    <t>1842</t>
  </si>
  <si>
    <t>1855</t>
  </si>
  <si>
    <t>3</t>
  </si>
  <si>
    <t>33</t>
  </si>
  <si>
    <t>42</t>
  </si>
  <si>
    <t>60</t>
  </si>
  <si>
    <t>71</t>
  </si>
  <si>
    <t>79</t>
  </si>
  <si>
    <t>102</t>
  </si>
  <si>
    <t>109</t>
  </si>
  <si>
    <t>140</t>
  </si>
  <si>
    <t>143</t>
  </si>
  <si>
    <t>148</t>
  </si>
  <si>
    <t>175</t>
  </si>
  <si>
    <t>179</t>
  </si>
  <si>
    <t>186</t>
  </si>
  <si>
    <t>203</t>
  </si>
  <si>
    <t>207</t>
  </si>
  <si>
    <t>225</t>
  </si>
  <si>
    <t>227</t>
  </si>
  <si>
    <t>245</t>
  </si>
  <si>
    <t>247</t>
  </si>
  <si>
    <t>256</t>
  </si>
  <si>
    <t>265</t>
  </si>
  <si>
    <t>271</t>
  </si>
  <si>
    <t>274</t>
  </si>
  <si>
    <t>296</t>
  </si>
  <si>
    <t>298</t>
  </si>
  <si>
    <t>313</t>
  </si>
  <si>
    <t>326</t>
  </si>
  <si>
    <t>335</t>
  </si>
  <si>
    <t>336</t>
  </si>
  <si>
    <t>343</t>
  </si>
  <si>
    <t>345</t>
  </si>
  <si>
    <t>347</t>
  </si>
  <si>
    <t>350</t>
  </si>
  <si>
    <t>351</t>
  </si>
  <si>
    <t>356</t>
  </si>
  <si>
    <t>360</t>
  </si>
  <si>
    <t>362</t>
  </si>
  <si>
    <t>374</t>
  </si>
  <si>
    <t>376</t>
  </si>
  <si>
    <t>385</t>
  </si>
  <si>
    <t>388</t>
  </si>
  <si>
    <t>406</t>
  </si>
  <si>
    <t>411</t>
  </si>
  <si>
    <t>416</t>
  </si>
  <si>
    <t>428</t>
  </si>
  <si>
    <t>430</t>
  </si>
  <si>
    <t>434</t>
  </si>
  <si>
    <t>435</t>
  </si>
  <si>
    <t>440</t>
  </si>
  <si>
    <t>451</t>
  </si>
  <si>
    <t>453</t>
  </si>
  <si>
    <t>454</t>
  </si>
  <si>
    <t>488</t>
  </si>
  <si>
    <t>527</t>
  </si>
  <si>
    <t>531</t>
  </si>
  <si>
    <t>542</t>
  </si>
  <si>
    <t>569</t>
  </si>
  <si>
    <t>588</t>
  </si>
  <si>
    <t>627</t>
  </si>
  <si>
    <t>628</t>
  </si>
  <si>
    <t>630</t>
  </si>
  <si>
    <t>632</t>
  </si>
  <si>
    <t>636</t>
  </si>
  <si>
    <t>638</t>
  </si>
  <si>
    <t>652</t>
  </si>
  <si>
    <t>657</t>
  </si>
  <si>
    <t>674</t>
  </si>
  <si>
    <t>683</t>
  </si>
  <si>
    <t>688</t>
  </si>
  <si>
    <t>694</t>
  </si>
  <si>
    <t>699</t>
  </si>
  <si>
    <t>719</t>
  </si>
  <si>
    <t>733</t>
  </si>
  <si>
    <t>734</t>
  </si>
  <si>
    <t>735</t>
  </si>
  <si>
    <t>740</t>
  </si>
  <si>
    <t>758</t>
  </si>
  <si>
    <t>778</t>
  </si>
  <si>
    <t>818</t>
  </si>
  <si>
    <t>823</t>
  </si>
  <si>
    <t>829</t>
  </si>
  <si>
    <t>835</t>
  </si>
  <si>
    <t>839</t>
  </si>
  <si>
    <t>853</t>
  </si>
  <si>
    <t>854</t>
  </si>
  <si>
    <t>864</t>
  </si>
  <si>
    <t>870</t>
  </si>
  <si>
    <t>875</t>
  </si>
  <si>
    <t>876</t>
  </si>
  <si>
    <t>877</t>
  </si>
  <si>
    <t>887</t>
  </si>
  <si>
    <t>889</t>
  </si>
  <si>
    <t>895</t>
  </si>
  <si>
    <t>902</t>
  </si>
  <si>
    <t>905</t>
  </si>
  <si>
    <t>915</t>
  </si>
  <si>
    <t>916</t>
  </si>
  <si>
    <t>918</t>
  </si>
  <si>
    <t>924</t>
  </si>
  <si>
    <t>942</t>
  </si>
  <si>
    <t>945</t>
  </si>
  <si>
    <t>954</t>
  </si>
  <si>
    <t>956</t>
  </si>
  <si>
    <t>977</t>
  </si>
  <si>
    <t>978</t>
  </si>
  <si>
    <t>979</t>
  </si>
  <si>
    <t>992</t>
  </si>
  <si>
    <t>993</t>
  </si>
  <si>
    <t>1005</t>
  </si>
  <si>
    <t>1007</t>
  </si>
  <si>
    <t>1013</t>
  </si>
  <si>
    <t>1021</t>
  </si>
  <si>
    <t>1026</t>
  </si>
  <si>
    <t>1028</t>
  </si>
  <si>
    <t>1033</t>
  </si>
  <si>
    <t>1037</t>
  </si>
  <si>
    <t>1043</t>
  </si>
  <si>
    <t>1059</t>
  </si>
  <si>
    <t>1068</t>
  </si>
  <si>
    <t>1088</t>
  </si>
  <si>
    <t>1114</t>
  </si>
  <si>
    <t>1116</t>
  </si>
  <si>
    <t>1119</t>
  </si>
  <si>
    <t>1135</t>
  </si>
  <si>
    <t>1138</t>
  </si>
  <si>
    <t>1147</t>
  </si>
  <si>
    <t>1164</t>
  </si>
  <si>
    <t>1180</t>
  </si>
  <si>
    <t>1185</t>
  </si>
  <si>
    <t>1190</t>
  </si>
  <si>
    <t>1206</t>
  </si>
  <si>
    <t>1216</t>
  </si>
  <si>
    <t>1230</t>
  </si>
  <si>
    <t>1232</t>
  </si>
  <si>
    <t>1233</t>
  </si>
  <si>
    <t>1240</t>
  </si>
  <si>
    <t>1245</t>
  </si>
  <si>
    <t>1263</t>
  </si>
  <si>
    <t>1265</t>
  </si>
  <si>
    <t>1283</t>
  </si>
  <si>
    <t>1289</t>
  </si>
  <si>
    <t>1296</t>
  </si>
  <si>
    <t>1300</t>
  </si>
  <si>
    <t>1311</t>
  </si>
  <si>
    <t>1316</t>
  </si>
  <si>
    <t>1317</t>
  </si>
  <si>
    <t>1323</t>
  </si>
  <si>
    <t>1333</t>
  </si>
  <si>
    <t>1356</t>
  </si>
  <si>
    <t>1361</t>
  </si>
  <si>
    <t>1369</t>
  </si>
  <si>
    <t>1375</t>
  </si>
  <si>
    <t>1384</t>
  </si>
  <si>
    <t>1385</t>
  </si>
  <si>
    <t>1387</t>
  </si>
  <si>
    <t>1390</t>
  </si>
  <si>
    <t>1397</t>
  </si>
  <si>
    <t>1399</t>
  </si>
  <si>
    <t>1402</t>
  </si>
  <si>
    <t>1403</t>
  </si>
  <si>
    <t>1414</t>
  </si>
  <si>
    <t>1424</t>
  </si>
  <si>
    <t>1431</t>
  </si>
  <si>
    <t>1439</t>
  </si>
  <si>
    <t>1479</t>
  </si>
  <si>
    <t>1480</t>
  </si>
  <si>
    <t>1481</t>
  </si>
  <si>
    <t>1483</t>
  </si>
  <si>
    <t>1493</t>
  </si>
  <si>
    <t>1497</t>
  </si>
  <si>
    <t>1504</t>
  </si>
  <si>
    <t>1524</t>
  </si>
  <si>
    <t>1534</t>
  </si>
  <si>
    <t>1548</t>
  </si>
  <si>
    <t>1567</t>
  </si>
  <si>
    <t>1569</t>
  </si>
  <si>
    <t>1573</t>
  </si>
  <si>
    <t>1582</t>
  </si>
  <si>
    <t>1617</t>
  </si>
  <si>
    <t>1638</t>
  </si>
  <si>
    <t>1639</t>
  </si>
  <si>
    <t>1645</t>
  </si>
  <si>
    <t>1673</t>
  </si>
  <si>
    <t>1674</t>
  </si>
  <si>
    <t>1677</t>
  </si>
  <si>
    <t>1691</t>
  </si>
  <si>
    <t>1733</t>
  </si>
  <si>
    <t>1760</t>
  </si>
  <si>
    <t>1764</t>
  </si>
  <si>
    <t>1765</t>
  </si>
  <si>
    <t>1771</t>
  </si>
  <si>
    <t>1780</t>
  </si>
  <si>
    <t>1781</t>
  </si>
  <si>
    <t>1810</t>
  </si>
  <si>
    <t>1813</t>
  </si>
  <si>
    <t>1818</t>
  </si>
  <si>
    <t>1837</t>
  </si>
  <si>
    <t>1838</t>
  </si>
  <si>
    <t>7</t>
  </si>
  <si>
    <t>25</t>
  </si>
  <si>
    <t>30</t>
  </si>
  <si>
    <t>37</t>
  </si>
  <si>
    <t>45</t>
  </si>
  <si>
    <t>51</t>
  </si>
  <si>
    <t>61</t>
  </si>
  <si>
    <t>75</t>
  </si>
  <si>
    <t>88</t>
  </si>
  <si>
    <t>94</t>
  </si>
  <si>
    <t>95</t>
  </si>
  <si>
    <t>97</t>
  </si>
  <si>
    <t>98</t>
  </si>
  <si>
    <t>103</t>
  </si>
  <si>
    <t>111</t>
  </si>
  <si>
    <t>120</t>
  </si>
  <si>
    <t>122</t>
  </si>
  <si>
    <t>139</t>
  </si>
  <si>
    <t>142</t>
  </si>
  <si>
    <t>149</t>
  </si>
  <si>
    <t>151</t>
  </si>
  <si>
    <t>174</t>
  </si>
  <si>
    <t>181</t>
  </si>
  <si>
    <t>197</t>
  </si>
  <si>
    <t>198</t>
  </si>
  <si>
    <t>201</t>
  </si>
  <si>
    <t>209</t>
  </si>
  <si>
    <t>215</t>
  </si>
  <si>
    <t>228</t>
  </si>
  <si>
    <t>231</t>
  </si>
  <si>
    <t>254</t>
  </si>
  <si>
    <t>263</t>
  </si>
  <si>
    <t>278</t>
  </si>
  <si>
    <t>279</t>
  </si>
  <si>
    <t>284</t>
  </si>
  <si>
    <t>297</t>
  </si>
  <si>
    <t>302</t>
  </si>
  <si>
    <t>327</t>
  </si>
  <si>
    <t>330</t>
  </si>
  <si>
    <t>364</t>
  </si>
  <si>
    <t>375</t>
  </si>
  <si>
    <t>395</t>
  </si>
  <si>
    <t>399</t>
  </si>
  <si>
    <t>407</t>
  </si>
  <si>
    <t>409</t>
  </si>
  <si>
    <t>410</t>
  </si>
  <si>
    <t>414</t>
  </si>
  <si>
    <t>415</t>
  </si>
  <si>
    <t>443</t>
  </si>
  <si>
    <t>450</t>
  </si>
  <si>
    <t>463</t>
  </si>
  <si>
    <t>467</t>
  </si>
  <si>
    <t>479</t>
  </si>
  <si>
    <t>482</t>
  </si>
  <si>
    <t>492</t>
  </si>
  <si>
    <t>500</t>
  </si>
  <si>
    <t>543</t>
  </si>
  <si>
    <t>554</t>
  </si>
  <si>
    <t>557</t>
  </si>
  <si>
    <t>567</t>
  </si>
  <si>
    <t>575</t>
  </si>
  <si>
    <t>597</t>
  </si>
  <si>
    <t>599</t>
  </si>
  <si>
    <t>605</t>
  </si>
  <si>
    <t>616</t>
  </si>
  <si>
    <t>622</t>
  </si>
  <si>
    <t>624</t>
  </si>
  <si>
    <t>650</t>
  </si>
  <si>
    <t>663</t>
  </si>
  <si>
    <t>666</t>
  </si>
  <si>
    <t>679</t>
  </si>
  <si>
    <t>696</t>
  </si>
  <si>
    <t>697</t>
  </si>
  <si>
    <t>702</t>
  </si>
  <si>
    <t>710</t>
  </si>
  <si>
    <t>715</t>
  </si>
  <si>
    <t>717</t>
  </si>
  <si>
    <t>720</t>
  </si>
  <si>
    <t>746</t>
  </si>
  <si>
    <t>753</t>
  </si>
  <si>
    <t>757</t>
  </si>
  <si>
    <t>768</t>
  </si>
  <si>
    <t>780</t>
  </si>
  <si>
    <t>781</t>
  </si>
  <si>
    <t>795</t>
  </si>
  <si>
    <t>797</t>
  </si>
  <si>
    <t>807</t>
  </si>
  <si>
    <t>813</t>
  </si>
  <si>
    <t>815</t>
  </si>
  <si>
    <t>828</t>
  </si>
  <si>
    <t>832</t>
  </si>
  <si>
    <t>837</t>
  </si>
  <si>
    <t>866</t>
  </si>
  <si>
    <t>888</t>
  </si>
  <si>
    <t>896</t>
  </si>
  <si>
    <t>900</t>
  </si>
  <si>
    <t>908</t>
  </si>
  <si>
    <t>928</t>
  </si>
  <si>
    <t>934</t>
  </si>
  <si>
    <t>937</t>
  </si>
  <si>
    <t>943</t>
  </si>
  <si>
    <t>944</t>
  </si>
  <si>
    <t>960</t>
  </si>
  <si>
    <t>965</t>
  </si>
  <si>
    <t>966</t>
  </si>
  <si>
    <t>972</t>
  </si>
  <si>
    <t>984</t>
  </si>
  <si>
    <t>994</t>
  </si>
  <si>
    <t>996</t>
  </si>
  <si>
    <t>1010</t>
  </si>
  <si>
    <t>1016</t>
  </si>
  <si>
    <t>1017</t>
  </si>
  <si>
    <t>1039</t>
  </si>
  <si>
    <t>1077</t>
  </si>
  <si>
    <t>1103</t>
  </si>
  <si>
    <t>1137</t>
  </si>
  <si>
    <t>1141</t>
  </si>
  <si>
    <t>1182</t>
  </si>
  <si>
    <t>1189</t>
  </si>
  <si>
    <t>1210</t>
  </si>
  <si>
    <t>1217</t>
  </si>
  <si>
    <t>1220</t>
  </si>
  <si>
    <t>1239</t>
  </si>
  <si>
    <t>1266</t>
  </si>
  <si>
    <t>1272</t>
  </si>
  <si>
    <t>1273</t>
  </si>
  <si>
    <t>1282</t>
  </si>
  <si>
    <t>1308</t>
  </si>
  <si>
    <t>1329</t>
  </si>
  <si>
    <t>1358</t>
  </si>
  <si>
    <t>1391</t>
  </si>
  <si>
    <t>1420</t>
  </si>
  <si>
    <t>1438</t>
  </si>
  <si>
    <t>1447</t>
  </si>
  <si>
    <t>1448</t>
  </si>
  <si>
    <t>1459</t>
  </si>
  <si>
    <t>1461</t>
  </si>
  <si>
    <t>1469</t>
  </si>
  <si>
    <t>1475</t>
  </si>
  <si>
    <t>1488</t>
  </si>
  <si>
    <t>1495</t>
  </si>
  <si>
    <t>1519</t>
  </si>
  <si>
    <t>1533</t>
  </si>
  <si>
    <t>1556</t>
  </si>
  <si>
    <t>1580</t>
  </si>
  <si>
    <t>1587</t>
  </si>
  <si>
    <t>1598</t>
  </si>
  <si>
    <t>1647</t>
  </si>
  <si>
    <t>1655</t>
  </si>
  <si>
    <t>1669</t>
  </si>
  <si>
    <t>1693</t>
  </si>
  <si>
    <t>1695</t>
  </si>
  <si>
    <t>1735</t>
  </si>
  <si>
    <t>1737</t>
  </si>
  <si>
    <t>1743</t>
  </si>
  <si>
    <t>1752</t>
  </si>
  <si>
    <t>1783</t>
  </si>
  <si>
    <t>1786</t>
  </si>
  <si>
    <t>1792</t>
  </si>
  <si>
    <t>1793</t>
  </si>
  <si>
    <t>1806</t>
  </si>
  <si>
    <t>1812</t>
  </si>
  <si>
    <t>1817</t>
  </si>
  <si>
    <t>1848</t>
  </si>
  <si>
    <t>1852</t>
  </si>
  <si>
    <t>1853</t>
  </si>
  <si>
    <t>1854</t>
  </si>
  <si>
    <t>6</t>
  </si>
  <si>
    <t>12</t>
  </si>
  <si>
    <t>14</t>
  </si>
  <si>
    <t>58</t>
  </si>
  <si>
    <t>72</t>
  </si>
  <si>
    <t>82</t>
  </si>
  <si>
    <t>121</t>
  </si>
  <si>
    <t>129</t>
  </si>
  <si>
    <t>133</t>
  </si>
  <si>
    <t>144</t>
  </si>
  <si>
    <t>159</t>
  </si>
  <si>
    <t>164</t>
  </si>
  <si>
    <t>177</t>
  </si>
  <si>
    <t>188</t>
  </si>
  <si>
    <t>190</t>
  </si>
  <si>
    <t>205</t>
  </si>
  <si>
    <t>216</t>
  </si>
  <si>
    <t>229</t>
  </si>
  <si>
    <t>232</t>
  </si>
  <si>
    <t>233</t>
  </si>
  <si>
    <t>235</t>
  </si>
  <si>
    <t>243</t>
  </si>
  <si>
    <t>264</t>
  </si>
  <si>
    <t>267</t>
  </si>
  <si>
    <t>281</t>
  </si>
  <si>
    <t>293</t>
  </si>
  <si>
    <t>304</t>
  </si>
  <si>
    <t>317</t>
  </si>
  <si>
    <t>321</t>
  </si>
  <si>
    <t>324</t>
  </si>
  <si>
    <t>333</t>
  </si>
  <si>
    <t>380</t>
  </si>
  <si>
    <t>381</t>
  </si>
  <si>
    <t>390</t>
  </si>
  <si>
    <t>391</t>
  </si>
  <si>
    <t>401</t>
  </si>
  <si>
    <t>404</t>
  </si>
  <si>
    <t>465</t>
  </si>
  <si>
    <t>483</t>
  </si>
  <si>
    <t>489</t>
  </si>
  <si>
    <t>499</t>
  </si>
  <si>
    <t>511</t>
  </si>
  <si>
    <t>517</t>
  </si>
  <si>
    <t>519</t>
  </si>
  <si>
    <t>523</t>
  </si>
  <si>
    <t>532</t>
  </si>
  <si>
    <t>540</t>
  </si>
  <si>
    <t>548</t>
  </si>
  <si>
    <t>559</t>
  </si>
  <si>
    <t>563</t>
  </si>
  <si>
    <t>564</t>
  </si>
  <si>
    <t>565</t>
  </si>
  <si>
    <t>566</t>
  </si>
  <si>
    <t>572</t>
  </si>
  <si>
    <t>576</t>
  </si>
  <si>
    <t>594</t>
  </si>
  <si>
    <t>596</t>
  </si>
  <si>
    <t>658</t>
  </si>
  <si>
    <t>667</t>
  </si>
  <si>
    <t>684</t>
  </si>
  <si>
    <t>689</t>
  </si>
  <si>
    <t>700</t>
  </si>
  <si>
    <t>704</t>
  </si>
  <si>
    <t>706</t>
  </si>
  <si>
    <t>708</t>
  </si>
  <si>
    <t>722</t>
  </si>
  <si>
    <t>723</t>
  </si>
  <si>
    <t>724</t>
  </si>
  <si>
    <t>730</t>
  </si>
  <si>
    <t>736</t>
  </si>
  <si>
    <t>747</t>
  </si>
  <si>
    <t>760</t>
  </si>
  <si>
    <t>819</t>
  </si>
  <si>
    <t>824</t>
  </si>
  <si>
    <t>830</t>
  </si>
  <si>
    <t>831</t>
  </si>
  <si>
    <t>842</t>
  </si>
  <si>
    <t>844</t>
  </si>
  <si>
    <t>861</t>
  </si>
  <si>
    <t>885</t>
  </si>
  <si>
    <t>904</t>
  </si>
  <si>
    <t>920</t>
  </si>
  <si>
    <t>949</t>
  </si>
  <si>
    <t>955</t>
  </si>
  <si>
    <t>967</t>
  </si>
  <si>
    <t>974</t>
  </si>
  <si>
    <t>1002</t>
  </si>
  <si>
    <t>1018</t>
  </si>
  <si>
    <t>1048</t>
  </si>
  <si>
    <t>1050</t>
  </si>
  <si>
    <t>1057</t>
  </si>
  <si>
    <t>1062</t>
  </si>
  <si>
    <t>1065</t>
  </si>
  <si>
    <t>1070</t>
  </si>
  <si>
    <t>1074</t>
  </si>
  <si>
    <t>1075</t>
  </si>
  <si>
    <t>1092</t>
  </si>
  <si>
    <t>1097</t>
  </si>
  <si>
    <t>1105</t>
  </si>
  <si>
    <t>1107</t>
  </si>
  <si>
    <t>1117</t>
  </si>
  <si>
    <t>1121</t>
  </si>
  <si>
    <t>1140</t>
  </si>
  <si>
    <t>1143</t>
  </si>
  <si>
    <t>1149</t>
  </si>
  <si>
    <t>1154</t>
  </si>
  <si>
    <t>1161</t>
  </si>
  <si>
    <t>1163</t>
  </si>
  <si>
    <t>1183</t>
  </si>
  <si>
    <t>1184</t>
  </si>
  <si>
    <t>1200</t>
  </si>
  <si>
    <t>1214</t>
  </si>
  <si>
    <t>1226</t>
  </si>
  <si>
    <t>1249</t>
  </si>
  <si>
    <t>1298</t>
  </si>
  <si>
    <t>1301</t>
  </si>
  <si>
    <t>1302</t>
  </si>
  <si>
    <t>1313</t>
  </si>
  <si>
    <t>1318</t>
  </si>
  <si>
    <t>1324</t>
  </si>
  <si>
    <t>1328</t>
  </si>
  <si>
    <t>1330</t>
  </si>
  <si>
    <t>1335</t>
  </si>
  <si>
    <t>1348</t>
  </si>
  <si>
    <t>1360</t>
  </si>
  <si>
    <t>1363</t>
  </si>
  <si>
    <t>1368</t>
  </si>
  <si>
    <t>1372</t>
  </si>
  <si>
    <t>1376</t>
  </si>
  <si>
    <t>1380</t>
  </si>
  <si>
    <t>1381</t>
  </si>
  <si>
    <t>1388</t>
  </si>
  <si>
    <t>1393</t>
  </si>
  <si>
    <t>1396</t>
  </si>
  <si>
    <t>1400</t>
  </si>
  <si>
    <t>1401</t>
  </si>
  <si>
    <t>1433</t>
  </si>
  <si>
    <t>1443</t>
  </si>
  <si>
    <t>1445</t>
  </si>
  <si>
    <t>1455</t>
  </si>
  <si>
    <t>1458</t>
  </si>
  <si>
    <t>1472</t>
  </si>
  <si>
    <t>1492</t>
  </si>
  <si>
    <t>1509</t>
  </si>
  <si>
    <t>1510</t>
  </si>
  <si>
    <t>1514</t>
  </si>
  <si>
    <t>1542</t>
  </si>
  <si>
    <t>1558</t>
  </si>
  <si>
    <t>1559</t>
  </si>
  <si>
    <t>1574</t>
  </si>
  <si>
    <t>1585</t>
  </si>
  <si>
    <t>1593</t>
  </si>
  <si>
    <t>1619</t>
  </si>
  <si>
    <t>1624</t>
  </si>
  <si>
    <t>1635</t>
  </si>
  <si>
    <t>1649</t>
  </si>
  <si>
    <t>1671</t>
  </si>
  <si>
    <t>1685</t>
  </si>
  <si>
    <t>1706</t>
  </si>
  <si>
    <t>1708</t>
  </si>
  <si>
    <t>1724</t>
  </si>
  <si>
    <t>1729</t>
  </si>
  <si>
    <t>1745</t>
  </si>
  <si>
    <t>1762</t>
  </si>
  <si>
    <t>1777</t>
  </si>
  <si>
    <t>1789</t>
  </si>
  <si>
    <t>1799</t>
  </si>
  <si>
    <t>1830</t>
  </si>
  <si>
    <t>1831</t>
  </si>
  <si>
    <t>1833</t>
  </si>
  <si>
    <t>1847</t>
  </si>
  <si>
    <t>15</t>
  </si>
  <si>
    <t>17</t>
  </si>
  <si>
    <t>52</t>
  </si>
  <si>
    <t>59</t>
  </si>
  <si>
    <t>67</t>
  </si>
  <si>
    <t>69</t>
  </si>
  <si>
    <t>80</t>
  </si>
  <si>
    <t>83</t>
  </si>
  <si>
    <t>85</t>
  </si>
  <si>
    <t>86</t>
  </si>
  <si>
    <t>87</t>
  </si>
  <si>
    <t>89</t>
  </si>
  <si>
    <t>93</t>
  </si>
  <si>
    <t>108</t>
  </si>
  <si>
    <t>112</t>
  </si>
  <si>
    <t>123</t>
  </si>
  <si>
    <t>150</t>
  </si>
  <si>
    <t>152</t>
  </si>
  <si>
    <t>154</t>
  </si>
  <si>
    <t>158</t>
  </si>
  <si>
    <t>167</t>
  </si>
  <si>
    <t>168</t>
  </si>
  <si>
    <t>178</t>
  </si>
  <si>
    <t>193</t>
  </si>
  <si>
    <t>214</t>
  </si>
  <si>
    <t>238</t>
  </si>
  <si>
    <t>242</t>
  </si>
  <si>
    <t>244</t>
  </si>
  <si>
    <t>255</t>
  </si>
  <si>
    <t>258</t>
  </si>
  <si>
    <t>290</t>
  </si>
  <si>
    <t>301</t>
  </si>
  <si>
    <t>307</t>
  </si>
  <si>
    <t>337</t>
  </si>
  <si>
    <t>344</t>
  </si>
  <si>
    <t>354</t>
  </si>
  <si>
    <t>363</t>
  </si>
  <si>
    <t>377</t>
  </si>
  <si>
    <t>379</t>
  </si>
  <si>
    <t>393</t>
  </si>
  <si>
    <t>394</t>
  </si>
  <si>
    <t>396</t>
  </si>
  <si>
    <t>429</t>
  </si>
  <si>
    <t>436</t>
  </si>
  <si>
    <t>448</t>
  </si>
  <si>
    <t>475</t>
  </si>
  <si>
    <t>484</t>
  </si>
  <si>
    <t>512</t>
  </si>
  <si>
    <t>513</t>
  </si>
  <si>
    <t>518</t>
  </si>
  <si>
    <t>524</t>
  </si>
  <si>
    <t>528</t>
  </si>
  <si>
    <t>530</t>
  </si>
  <si>
    <t>535</t>
  </si>
  <si>
    <t>539</t>
  </si>
  <si>
    <t>545</t>
  </si>
  <si>
    <t>549</t>
  </si>
  <si>
    <t>560</t>
  </si>
  <si>
    <t>585</t>
  </si>
  <si>
    <t>603</t>
  </si>
  <si>
    <t>607</t>
  </si>
  <si>
    <t>635</t>
  </si>
  <si>
    <t>639</t>
  </si>
  <si>
    <t>644</t>
  </si>
  <si>
    <t>646</t>
  </si>
  <si>
    <t>664</t>
  </si>
  <si>
    <t>668</t>
  </si>
  <si>
    <t>671</t>
  </si>
  <si>
    <t>678</t>
  </si>
  <si>
    <t>685</t>
  </si>
  <si>
    <t>712</t>
  </si>
  <si>
    <t>713</t>
  </si>
  <si>
    <t>742</t>
  </si>
  <si>
    <t>744</t>
  </si>
  <si>
    <t>767</t>
  </si>
  <si>
    <t>769</t>
  </si>
  <si>
    <t>774</t>
  </si>
  <si>
    <t>779</t>
  </si>
  <si>
    <t>782</t>
  </si>
  <si>
    <t>787</t>
  </si>
  <si>
    <t>799</t>
  </si>
  <si>
    <t>803</t>
  </si>
  <si>
    <t>805</t>
  </si>
  <si>
    <t>810</t>
  </si>
  <si>
    <t>812</t>
  </si>
  <si>
    <t>814</t>
  </si>
  <si>
    <t>817</t>
  </si>
  <si>
    <t>822</t>
  </si>
  <si>
    <t>834</t>
  </si>
  <si>
    <t>848</t>
  </si>
  <si>
    <t>852</t>
  </si>
  <si>
    <t>859</t>
  </si>
  <si>
    <t>883</t>
  </si>
  <si>
    <t>897</t>
  </si>
  <si>
    <t>898</t>
  </si>
  <si>
    <t>910</t>
  </si>
  <si>
    <t>914</t>
  </si>
  <si>
    <t>919</t>
  </si>
  <si>
    <t>935</t>
  </si>
  <si>
    <t>936</t>
  </si>
  <si>
    <t>971</t>
  </si>
  <si>
    <t>976</t>
  </si>
  <si>
    <t>982</t>
  </si>
  <si>
    <t>983</t>
  </si>
  <si>
    <t>989</t>
  </si>
  <si>
    <t>1015</t>
  </si>
  <si>
    <t>1023</t>
  </si>
  <si>
    <t>1032</t>
  </si>
  <si>
    <t>1054</t>
  </si>
  <si>
    <t>1072</t>
  </si>
  <si>
    <t>1083</t>
  </si>
  <si>
    <t>1086</t>
  </si>
  <si>
    <t>1087</t>
  </si>
  <si>
    <t>1096</t>
  </si>
  <si>
    <t>1111</t>
  </si>
  <si>
    <t>1120</t>
  </si>
  <si>
    <t>1127</t>
  </si>
  <si>
    <t>1130</t>
  </si>
  <si>
    <t>1139</t>
  </si>
  <si>
    <t>1145</t>
  </si>
  <si>
    <t>1146</t>
  </si>
  <si>
    <t>1151</t>
  </si>
  <si>
    <t>1158</t>
  </si>
  <si>
    <t>1165</t>
  </si>
  <si>
    <t>1171</t>
  </si>
  <si>
    <t>1172</t>
  </si>
  <si>
    <t>1186</t>
  </si>
  <si>
    <t>1192</t>
  </si>
  <si>
    <t>1198</t>
  </si>
  <si>
    <t>1201</t>
  </si>
  <si>
    <t>1227</t>
  </si>
  <si>
    <t>1229</t>
  </si>
  <si>
    <t>1234</t>
  </si>
  <si>
    <t>1235</t>
  </si>
  <si>
    <t>1243</t>
  </si>
  <si>
    <t>1258</t>
  </si>
  <si>
    <t>1270</t>
  </si>
  <si>
    <t>1277</t>
  </si>
  <si>
    <t>1287</t>
  </si>
  <si>
    <t>1332</t>
  </si>
  <si>
    <t>1336</t>
  </si>
  <si>
    <t>1351</t>
  </si>
  <si>
    <t>1366</t>
  </si>
  <si>
    <t>1367</t>
  </si>
  <si>
    <t>1392</t>
  </si>
  <si>
    <t>1404</t>
  </si>
  <si>
    <t>1413</t>
  </si>
  <si>
    <t>1416</t>
  </si>
  <si>
    <t>1435</t>
  </si>
  <si>
    <t>1442</t>
  </si>
  <si>
    <t>1446</t>
  </si>
  <si>
    <t>1453</t>
  </si>
  <si>
    <t>1454</t>
  </si>
  <si>
    <t>1457</t>
  </si>
  <si>
    <t>1460</t>
  </si>
  <si>
    <t>1462</t>
  </si>
  <si>
    <t>1467</t>
  </si>
  <si>
    <t>1496</t>
  </si>
  <si>
    <t>1500</t>
  </si>
  <si>
    <t>1506</t>
  </si>
  <si>
    <t>1507</t>
  </si>
  <si>
    <t>1517</t>
  </si>
  <si>
    <t>1520</t>
  </si>
  <si>
    <t>1535</t>
  </si>
  <si>
    <t>1546</t>
  </si>
  <si>
    <t>1562</t>
  </si>
  <si>
    <t>1576</t>
  </si>
  <si>
    <t>1579</t>
  </si>
  <si>
    <t>1584</t>
  </si>
  <si>
    <t>1592</t>
  </si>
  <si>
    <t>1601</t>
  </si>
  <si>
    <t>1610</t>
  </si>
  <si>
    <t>1626</t>
  </si>
  <si>
    <t>1642</t>
  </si>
  <si>
    <t>1662</t>
  </si>
  <si>
    <t>1665</t>
  </si>
  <si>
    <t>1684</t>
  </si>
  <si>
    <t>1696</t>
  </si>
  <si>
    <t>1739</t>
  </si>
  <si>
    <t>1767</t>
  </si>
  <si>
    <t>1768</t>
  </si>
  <si>
    <t>1773</t>
  </si>
  <si>
    <t>1776</t>
  </si>
  <si>
    <t>1820</t>
  </si>
  <si>
    <t>1821</t>
  </si>
  <si>
    <t>1829</t>
  </si>
  <si>
    <t>1835</t>
  </si>
  <si>
    <t>1851</t>
  </si>
  <si>
    <t>1856</t>
  </si>
  <si>
    <t>1858</t>
  </si>
  <si>
    <t>19</t>
  </si>
  <si>
    <t>21</t>
  </si>
  <si>
    <t>28</t>
  </si>
  <si>
    <t>29</t>
  </si>
  <si>
    <t>44</t>
  </si>
  <si>
    <t>53</t>
  </si>
  <si>
    <t>92</t>
  </si>
  <si>
    <t>114</t>
  </si>
  <si>
    <t>116</t>
  </si>
  <si>
    <t>119</t>
  </si>
  <si>
    <t>127</t>
  </si>
  <si>
    <t>183</t>
  </si>
  <si>
    <t>196</t>
  </si>
  <si>
    <t>202</t>
  </si>
  <si>
    <t>220</t>
  </si>
  <si>
    <t>222</t>
  </si>
  <si>
    <t>237</t>
  </si>
  <si>
    <t>241</t>
  </si>
  <si>
    <t>250</t>
  </si>
  <si>
    <t>280</t>
  </si>
  <si>
    <t>299</t>
  </si>
  <si>
    <t>312</t>
  </si>
  <si>
    <t>314</t>
  </si>
  <si>
    <t>315</t>
  </si>
  <si>
    <t>316</t>
  </si>
  <si>
    <t>318</t>
  </si>
  <si>
    <t>319</t>
  </si>
  <si>
    <t>325</t>
  </si>
  <si>
    <t>334</t>
  </si>
  <si>
    <t>352</t>
  </si>
  <si>
    <t>361</t>
  </si>
  <si>
    <t>378</t>
  </si>
  <si>
    <t>383</t>
  </si>
  <si>
    <t>387</t>
  </si>
  <si>
    <t>412</t>
  </si>
  <si>
    <t>418</t>
  </si>
  <si>
    <t>424</t>
  </si>
  <si>
    <t>425</t>
  </si>
  <si>
    <t>437</t>
  </si>
  <si>
    <t>439</t>
  </si>
  <si>
    <t>452</t>
  </si>
  <si>
    <t>459</t>
  </si>
  <si>
    <t>468</t>
  </si>
  <si>
    <t>471</t>
  </si>
  <si>
    <t>476</t>
  </si>
  <si>
    <t>477</t>
  </si>
  <si>
    <t>481</t>
  </si>
  <si>
    <t>485</t>
  </si>
  <si>
    <t>486</t>
  </si>
  <si>
    <t>503</t>
  </si>
  <si>
    <t>506</t>
  </si>
  <si>
    <t>507</t>
  </si>
  <si>
    <t>510</t>
  </si>
  <si>
    <t>521</t>
  </si>
  <si>
    <t>533</t>
  </si>
  <si>
    <t>536</t>
  </si>
  <si>
    <t>544</t>
  </si>
  <si>
    <t>547</t>
  </si>
  <si>
    <t>571</t>
  </si>
  <si>
    <t>573</t>
  </si>
  <si>
    <t>574</t>
  </si>
  <si>
    <t>583</t>
  </si>
  <si>
    <t>587</t>
  </si>
  <si>
    <t>595</t>
  </si>
  <si>
    <t>604</t>
  </si>
  <si>
    <t>631</t>
  </si>
  <si>
    <t>677</t>
  </si>
  <si>
    <t>690</t>
  </si>
  <si>
    <t>695</t>
  </si>
  <si>
    <t>761</t>
  </si>
  <si>
    <t>762</t>
  </si>
  <si>
    <t>763</t>
  </si>
  <si>
    <t>771</t>
  </si>
  <si>
    <t>789</t>
  </si>
  <si>
    <t>792</t>
  </si>
  <si>
    <t>800</t>
  </si>
  <si>
    <t>804</t>
  </si>
  <si>
    <t>806</t>
  </si>
  <si>
    <t>827</t>
  </si>
  <si>
    <t>833</t>
  </si>
  <si>
    <t>841</t>
  </si>
  <si>
    <t>846</t>
  </si>
  <si>
    <t>856</t>
  </si>
  <si>
    <t>868</t>
  </si>
  <si>
    <t>869</t>
  </si>
  <si>
    <t>871</t>
  </si>
  <si>
    <t>932</t>
  </si>
  <si>
    <t>948</t>
  </si>
  <si>
    <t>952</t>
  </si>
  <si>
    <t>964</t>
  </si>
  <si>
    <t>969</t>
  </si>
  <si>
    <t>980</t>
  </si>
  <si>
    <t>991</t>
  </si>
  <si>
    <t>1020</t>
  </si>
  <si>
    <t>1040</t>
  </si>
  <si>
    <t>1056</t>
  </si>
  <si>
    <t>1058</t>
  </si>
  <si>
    <t>1060</t>
  </si>
  <si>
    <t>1071</t>
  </si>
  <si>
    <t>1076</t>
  </si>
  <si>
    <t>1082</t>
  </si>
  <si>
    <t>1095</t>
  </si>
  <si>
    <t>1124</t>
  </si>
  <si>
    <t>1148</t>
  </si>
  <si>
    <t>1188</t>
  </si>
  <si>
    <t>1194</t>
  </si>
  <si>
    <t>1208</t>
  </si>
  <si>
    <t>1242</t>
  </si>
  <si>
    <t>1252</t>
  </si>
  <si>
    <t>1260</t>
  </si>
  <si>
    <t>1268</t>
  </si>
  <si>
    <t>1271</t>
  </si>
  <si>
    <t>1286</t>
  </si>
  <si>
    <t>1304</t>
  </si>
  <si>
    <t>1307</t>
  </si>
  <si>
    <t>1352</t>
  </si>
  <si>
    <t>1353</t>
  </si>
  <si>
    <t>1354</t>
  </si>
  <si>
    <t>1355</t>
  </si>
  <si>
    <t>1359</t>
  </si>
  <si>
    <t>1377</t>
  </si>
  <si>
    <t>1379</t>
  </si>
  <si>
    <t>1382</t>
  </si>
  <si>
    <t>1405</t>
  </si>
  <si>
    <t>1407</t>
  </si>
  <si>
    <t>1422</t>
  </si>
  <si>
    <t>1423</t>
  </si>
  <si>
    <t>1437</t>
  </si>
  <si>
    <t>1473</t>
  </si>
  <si>
    <t>1484</t>
  </si>
  <si>
    <t>1486</t>
  </si>
  <si>
    <t>1503</t>
  </si>
  <si>
    <t>1521</t>
  </si>
  <si>
    <t>1531</t>
  </si>
  <si>
    <t>1536</t>
  </si>
  <si>
    <t>1540</t>
  </si>
  <si>
    <t>1545</t>
  </si>
  <si>
    <t>1547</t>
  </si>
  <si>
    <t>1550</t>
  </si>
  <si>
    <t>1551</t>
  </si>
  <si>
    <t>1552</t>
  </si>
  <si>
    <t>1554</t>
  </si>
  <si>
    <t>1561</t>
  </si>
  <si>
    <t>1570</t>
  </si>
  <si>
    <t>1575</t>
  </si>
  <si>
    <t>1581</t>
  </si>
  <si>
    <t>1596</t>
  </si>
  <si>
    <t>1603</t>
  </si>
  <si>
    <t>1604</t>
  </si>
  <si>
    <t>1625</t>
  </si>
  <si>
    <t>1627</t>
  </si>
  <si>
    <t>1631</t>
  </si>
  <si>
    <t>1633</t>
  </si>
  <si>
    <t>1648</t>
  </si>
  <si>
    <t>1654</t>
  </si>
  <si>
    <t>1658</t>
  </si>
  <si>
    <t>1664</t>
  </si>
  <si>
    <t>1688</t>
  </si>
  <si>
    <t>1689</t>
  </si>
  <si>
    <t>1710</t>
  </si>
  <si>
    <t>1720</t>
  </si>
  <si>
    <t>1722</t>
  </si>
  <si>
    <t>1723</t>
  </si>
  <si>
    <t>1726</t>
  </si>
  <si>
    <t>1728</t>
  </si>
  <si>
    <t>1731</t>
  </si>
  <si>
    <t>1746</t>
  </si>
  <si>
    <t>1748</t>
  </si>
  <si>
    <t>1755</t>
  </si>
  <si>
    <t>1758</t>
  </si>
  <si>
    <t>1770</t>
  </si>
  <si>
    <t>1772</t>
  </si>
  <si>
    <t>1779</t>
  </si>
  <si>
    <t>1798</t>
  </si>
  <si>
    <t>1803</t>
  </si>
  <si>
    <t>1811</t>
  </si>
  <si>
    <t>1823</t>
  </si>
  <si>
    <t>1824</t>
  </si>
  <si>
    <t>1836</t>
  </si>
  <si>
    <t>1840</t>
  </si>
  <si>
    <t>9</t>
  </si>
  <si>
    <t>34</t>
  </si>
  <si>
    <t>40</t>
  </si>
  <si>
    <t>48</t>
  </si>
  <si>
    <t>49</t>
  </si>
  <si>
    <t>115</t>
  </si>
  <si>
    <t>117</t>
  </si>
  <si>
    <t>124</t>
  </si>
  <si>
    <t>137</t>
  </si>
  <si>
    <t>138</t>
  </si>
  <si>
    <t>153</t>
  </si>
  <si>
    <t>161</t>
  </si>
  <si>
    <t>163</t>
  </si>
  <si>
    <t>171</t>
  </si>
  <si>
    <t>176</t>
  </si>
  <si>
    <t>185</t>
  </si>
  <si>
    <t>192</t>
  </si>
  <si>
    <t>200</t>
  </si>
  <si>
    <t>210</t>
  </si>
  <si>
    <t>219</t>
  </si>
  <si>
    <t>226</t>
  </si>
  <si>
    <t>251</t>
  </si>
  <si>
    <t>259</t>
  </si>
  <si>
    <t>272</t>
  </si>
  <si>
    <t>275</t>
  </si>
  <si>
    <t>277</t>
  </si>
  <si>
    <t>310</t>
  </si>
  <si>
    <t>340</t>
  </si>
  <si>
    <t>359</t>
  </si>
  <si>
    <t>365</t>
  </si>
  <si>
    <t>369</t>
  </si>
  <si>
    <t>371</t>
  </si>
  <si>
    <t>408</t>
  </si>
  <si>
    <t>420</t>
  </si>
  <si>
    <t>422</t>
  </si>
  <si>
    <t>426</t>
  </si>
  <si>
    <t>444</t>
  </si>
  <si>
    <t>445</t>
  </si>
  <si>
    <t>447</t>
  </si>
  <si>
    <t>466</t>
  </si>
  <si>
    <t>487</t>
  </si>
  <si>
    <t>493</t>
  </si>
  <si>
    <t>495</t>
  </si>
  <si>
    <t>496</t>
  </si>
  <si>
    <t>515</t>
  </si>
  <si>
    <t>525</t>
  </si>
  <si>
    <t>577</t>
  </si>
  <si>
    <t>582</t>
  </si>
  <si>
    <t>611</t>
  </si>
  <si>
    <t>659</t>
  </si>
  <si>
    <t>670</t>
  </si>
  <si>
    <t>673</t>
  </si>
  <si>
    <t>705</t>
  </si>
  <si>
    <t>721</t>
  </si>
  <si>
    <t>727</t>
  </si>
  <si>
    <t>729</t>
  </si>
  <si>
    <t>738</t>
  </si>
  <si>
    <t>741</t>
  </si>
  <si>
    <t>752</t>
  </si>
  <si>
    <t>756</t>
  </si>
  <si>
    <t>764</t>
  </si>
  <si>
    <t>772</t>
  </si>
  <si>
    <t>776</t>
  </si>
  <si>
    <t>786</t>
  </si>
  <si>
    <t>808</t>
  </si>
  <si>
    <t>826</t>
  </si>
  <si>
    <t>843</t>
  </si>
  <si>
    <t>845</t>
  </si>
  <si>
    <t>858</t>
  </si>
  <si>
    <t>863</t>
  </si>
  <si>
    <t>873</t>
  </si>
  <si>
    <t>880</t>
  </si>
  <si>
    <t>884</t>
  </si>
  <si>
    <t>909</t>
  </si>
  <si>
    <t>911</t>
  </si>
  <si>
    <t>930</t>
  </si>
  <si>
    <t>1000</t>
  </si>
  <si>
    <t>1012</t>
  </si>
  <si>
    <t>1014</t>
  </si>
  <si>
    <t>1034</t>
  </si>
  <si>
    <t>1038</t>
  </si>
  <si>
    <t>1042</t>
  </si>
  <si>
    <t>1044</t>
  </si>
  <si>
    <t>1046</t>
  </si>
  <si>
    <t>1047</t>
  </si>
  <si>
    <t>1049</t>
  </si>
  <si>
    <t>1091</t>
  </si>
  <si>
    <t>1099</t>
  </si>
  <si>
    <t>1109</t>
  </si>
  <si>
    <t>1112</t>
  </si>
  <si>
    <t>1113</t>
  </si>
  <si>
    <t>1142</t>
  </si>
  <si>
    <t>1167</t>
  </si>
  <si>
    <t>1205</t>
  </si>
  <si>
    <t>1207</t>
  </si>
  <si>
    <t>1213</t>
  </si>
  <si>
    <t>1218</t>
  </si>
  <si>
    <t>1222</t>
  </si>
  <si>
    <t>1231</t>
  </si>
  <si>
    <t>1241</t>
  </si>
  <si>
    <t>1244</t>
  </si>
  <si>
    <t>1254</t>
  </si>
  <si>
    <t>1257</t>
  </si>
  <si>
    <t>1264</t>
  </si>
  <si>
    <t>1279</t>
  </si>
  <si>
    <t>1281</t>
  </si>
  <si>
    <t>1297</t>
  </si>
  <si>
    <t>1306</t>
  </si>
  <si>
    <t>1319</t>
  </si>
  <si>
    <t>1338</t>
  </si>
  <si>
    <t>1339</t>
  </si>
  <si>
    <t>1340</t>
  </si>
  <si>
    <t>1341</t>
  </si>
  <si>
    <t>1343</t>
  </si>
  <si>
    <t>1344</t>
  </si>
  <si>
    <t>1346</t>
  </si>
  <si>
    <t>1357</t>
  </si>
  <si>
    <t>1370</t>
  </si>
  <si>
    <t>1371</t>
  </si>
  <si>
    <t>1373</t>
  </si>
  <si>
    <t>1386</t>
  </si>
  <si>
    <t>1412</t>
  </si>
  <si>
    <t>1428</t>
  </si>
  <si>
    <t>1432</t>
  </si>
  <si>
    <t>1434</t>
  </si>
  <si>
    <t>1444</t>
  </si>
  <si>
    <t>1452</t>
  </si>
  <si>
    <t>1468</t>
  </si>
  <si>
    <t>1471</t>
  </si>
  <si>
    <t>1476</t>
  </si>
  <si>
    <t>1508</t>
  </si>
  <si>
    <t>1516</t>
  </si>
  <si>
    <t>1522</t>
  </si>
  <si>
    <t>1532</t>
  </si>
  <si>
    <t>1538</t>
  </si>
  <si>
    <t>1543</t>
  </si>
  <si>
    <t>1555</t>
  </si>
  <si>
    <t>1565</t>
  </si>
  <si>
    <t>1566</t>
  </si>
  <si>
    <t>1577</t>
  </si>
  <si>
    <t>1591</t>
  </si>
  <si>
    <t>1600</t>
  </si>
  <si>
    <t>1602</t>
  </si>
  <si>
    <t>1622</t>
  </si>
  <si>
    <t>1630</t>
  </si>
  <si>
    <t>1657</t>
  </si>
  <si>
    <t>1660</t>
  </si>
  <si>
    <t>1661</t>
  </si>
  <si>
    <t>1670</t>
  </si>
  <si>
    <t>1672</t>
  </si>
  <si>
    <t>1679</t>
  </si>
  <si>
    <t>1682</t>
  </si>
  <si>
    <t>1687</t>
  </si>
  <si>
    <t>1690</t>
  </si>
  <si>
    <t>1707</t>
  </si>
  <si>
    <t>1711</t>
  </si>
  <si>
    <t>1715</t>
  </si>
  <si>
    <t>1716</t>
  </si>
  <si>
    <t>1744</t>
  </si>
  <si>
    <t>1753</t>
  </si>
  <si>
    <t>1757</t>
  </si>
  <si>
    <t>1769</t>
  </si>
  <si>
    <t>1774</t>
  </si>
  <si>
    <t>1785</t>
  </si>
  <si>
    <t>1794</t>
  </si>
  <si>
    <t>1804</t>
  </si>
  <si>
    <t>1814</t>
  </si>
  <si>
    <t>1819</t>
  </si>
  <si>
    <t>1844</t>
  </si>
  <si>
    <t>1845</t>
  </si>
  <si>
    <t>1846</t>
  </si>
  <si>
    <t>1850</t>
  </si>
  <si>
    <t>11</t>
  </si>
  <si>
    <t>18</t>
  </si>
  <si>
    <t>27</t>
  </si>
  <si>
    <t>32</t>
  </si>
  <si>
    <t>39</t>
  </si>
  <si>
    <t>46</t>
  </si>
  <si>
    <t>70</t>
  </si>
  <si>
    <t>76</t>
  </si>
  <si>
    <t>84</t>
  </si>
  <si>
    <t>96</t>
  </si>
  <si>
    <t>100</t>
  </si>
  <si>
    <t>131</t>
  </si>
  <si>
    <t>132</t>
  </si>
  <si>
    <t>134</t>
  </si>
  <si>
    <t>156</t>
  </si>
  <si>
    <t>160</t>
  </si>
  <si>
    <t>166</t>
  </si>
  <si>
    <t>170</t>
  </si>
  <si>
    <t>173</t>
  </si>
  <si>
    <t>187</t>
  </si>
  <si>
    <t>195</t>
  </si>
  <si>
    <t>208</t>
  </si>
  <si>
    <t>211</t>
  </si>
  <si>
    <t>212</t>
  </si>
  <si>
    <t>234</t>
  </si>
  <si>
    <t>236</t>
  </si>
  <si>
    <t>253</t>
  </si>
  <si>
    <t>260</t>
  </si>
  <si>
    <t>269</t>
  </si>
  <si>
    <t>276</t>
  </si>
  <si>
    <t>282</t>
  </si>
  <si>
    <t>292</t>
  </si>
  <si>
    <t>294</t>
  </si>
  <si>
    <t>295</t>
  </si>
  <si>
    <t>306</t>
  </si>
  <si>
    <t>323</t>
  </si>
  <si>
    <t>328</t>
  </si>
  <si>
    <t>331</t>
  </si>
  <si>
    <t>341</t>
  </si>
  <si>
    <t>342</t>
  </si>
  <si>
    <t>346</t>
  </si>
  <si>
    <t>353</t>
  </si>
  <si>
    <t>355</t>
  </si>
  <si>
    <t>370</t>
  </si>
  <si>
    <t>392</t>
  </si>
  <si>
    <t>431</t>
  </si>
  <si>
    <t>438</t>
  </si>
  <si>
    <t>442</t>
  </si>
  <si>
    <t>446</t>
  </si>
  <si>
    <t>455</t>
  </si>
  <si>
    <t>461</t>
  </si>
  <si>
    <t>498</t>
  </si>
  <si>
    <t>505</t>
  </si>
  <si>
    <t>514</t>
  </si>
  <si>
    <t>538</t>
  </si>
  <si>
    <t>558</t>
  </si>
  <si>
    <t>579</t>
  </si>
  <si>
    <t>586</t>
  </si>
  <si>
    <t>592</t>
  </si>
  <si>
    <t>600</t>
  </si>
  <si>
    <t>606</t>
  </si>
  <si>
    <t>610</t>
  </si>
  <si>
    <t>633</t>
  </si>
  <si>
    <t>637</t>
  </si>
  <si>
    <t>641</t>
  </si>
  <si>
    <t>645</t>
  </si>
  <si>
    <t>655</t>
  </si>
  <si>
    <t>656</t>
  </si>
  <si>
    <t>660</t>
  </si>
  <si>
    <t>692</t>
  </si>
  <si>
    <t>693</t>
  </si>
  <si>
    <t>709</t>
  </si>
  <si>
    <t>714</t>
  </si>
  <si>
    <t>725</t>
  </si>
  <si>
    <t>749</t>
  </si>
  <si>
    <t>751</t>
  </si>
  <si>
    <t>755</t>
  </si>
  <si>
    <t>775</t>
  </si>
  <si>
    <t>790</t>
  </si>
  <si>
    <t>791</t>
  </si>
  <si>
    <t>794</t>
  </si>
  <si>
    <t>798</t>
  </si>
  <si>
    <t>809</t>
  </si>
  <si>
    <t>811</t>
  </si>
  <si>
    <t>816</t>
  </si>
  <si>
    <t>838</t>
  </si>
  <si>
    <t>849</t>
  </si>
  <si>
    <t>867</t>
  </si>
  <si>
    <t>878</t>
  </si>
  <si>
    <t>881</t>
  </si>
  <si>
    <t>882</t>
  </si>
  <si>
    <t>891</t>
  </si>
  <si>
    <t>907</t>
  </si>
  <si>
    <t>926</t>
  </si>
  <si>
    <t>927</t>
  </si>
  <si>
    <t>931</t>
  </si>
  <si>
    <t>933</t>
  </si>
  <si>
    <t>939</t>
  </si>
  <si>
    <t>947</t>
  </si>
  <si>
    <t>951</t>
  </si>
  <si>
    <t>963</t>
  </si>
  <si>
    <t>975</t>
  </si>
  <si>
    <t>981</t>
  </si>
  <si>
    <t>985</t>
  </si>
  <si>
    <t>1003</t>
  </si>
  <si>
    <t>1004</t>
  </si>
  <si>
    <t>1008</t>
  </si>
  <si>
    <t>1024</t>
  </si>
  <si>
    <t>1055</t>
  </si>
  <si>
    <t>1078</t>
  </si>
  <si>
    <t>1081</t>
  </si>
  <si>
    <t>1084</t>
  </si>
  <si>
    <t>1093</t>
  </si>
  <si>
    <t>1101</t>
  </si>
  <si>
    <t>1104</t>
  </si>
  <si>
    <t>1115</t>
  </si>
  <si>
    <t>1129</t>
  </si>
  <si>
    <t>1132</t>
  </si>
  <si>
    <t>1156</t>
  </si>
  <si>
    <t>1157</t>
  </si>
  <si>
    <t>1160</t>
  </si>
  <si>
    <t>1162</t>
  </si>
  <si>
    <t>1176</t>
  </si>
  <si>
    <t>1203</t>
  </si>
  <si>
    <t>1219</t>
  </si>
  <si>
    <t>1225</t>
  </si>
  <si>
    <t>1238</t>
  </si>
  <si>
    <t>1246</t>
  </si>
  <si>
    <t>1250</t>
  </si>
  <si>
    <t>1251</t>
  </si>
  <si>
    <t>1261</t>
  </si>
  <si>
    <t>1269</t>
  </si>
  <si>
    <t>1275</t>
  </si>
  <si>
    <t>1290</t>
  </si>
  <si>
    <t>1303</t>
  </si>
  <si>
    <t>1309</t>
  </si>
  <si>
    <t>1320</t>
  </si>
  <si>
    <t>1325</t>
  </si>
  <si>
    <t>1326</t>
  </si>
  <si>
    <t>1327</t>
  </si>
  <si>
    <t>1331</t>
  </si>
  <si>
    <t>1374</t>
  </si>
  <si>
    <t>1389</t>
  </si>
  <si>
    <t>1398</t>
  </si>
  <si>
    <t>1411</t>
  </si>
  <si>
    <t>1417</t>
  </si>
  <si>
    <t>1419</t>
  </si>
  <si>
    <t>1421</t>
  </si>
  <si>
    <t>1436</t>
  </si>
  <si>
    <t>1451</t>
  </si>
  <si>
    <t>1456</t>
  </si>
  <si>
    <t>1465</t>
  </si>
  <si>
    <t>1466</t>
  </si>
  <si>
    <t>1470</t>
  </si>
  <si>
    <t>1478</t>
  </si>
  <si>
    <t>1487</t>
  </si>
  <si>
    <t>1494</t>
  </si>
  <si>
    <t>1502</t>
  </si>
  <si>
    <t>1537</t>
  </si>
  <si>
    <t>1568</t>
  </si>
  <si>
    <t>1578</t>
  </si>
  <si>
    <t>1589</t>
  </si>
  <si>
    <t>1590</t>
  </si>
  <si>
    <t>1597</t>
  </si>
  <si>
    <t>1599</t>
  </si>
  <si>
    <t>1616</t>
  </si>
  <si>
    <t>1621</t>
  </si>
  <si>
    <t>1636</t>
  </si>
  <si>
    <t>1650</t>
  </si>
  <si>
    <t>1659</t>
  </si>
  <si>
    <t>1667</t>
  </si>
  <si>
    <t>1686</t>
  </si>
  <si>
    <t>1709</t>
  </si>
  <si>
    <t>1714</t>
  </si>
  <si>
    <t>1727</t>
  </si>
  <si>
    <t>1734</t>
  </si>
  <si>
    <t>1747</t>
  </si>
  <si>
    <t>1759</t>
  </si>
  <si>
    <t>1775</t>
  </si>
  <si>
    <t>1788</t>
  </si>
  <si>
    <t>1796</t>
  </si>
  <si>
    <t>1805</t>
  </si>
  <si>
    <t>1826</t>
  </si>
  <si>
    <t>1841</t>
  </si>
  <si>
    <t>1843</t>
  </si>
  <si>
    <t>1857</t>
  </si>
  <si>
    <t>4</t>
  </si>
  <si>
    <t>5</t>
  </si>
  <si>
    <t>13</t>
  </si>
  <si>
    <t>23</t>
  </si>
  <si>
    <t>35</t>
  </si>
  <si>
    <t>41</t>
  </si>
  <si>
    <t>47</t>
  </si>
  <si>
    <t>54</t>
  </si>
  <si>
    <t>56</t>
  </si>
  <si>
    <t>57</t>
  </si>
  <si>
    <t>66</t>
  </si>
  <si>
    <t>74</t>
  </si>
  <si>
    <t>81</t>
  </si>
  <si>
    <t>90</t>
  </si>
  <si>
    <t>101</t>
  </si>
  <si>
    <t>110</t>
  </si>
  <si>
    <t>113</t>
  </si>
  <si>
    <t>135</t>
  </si>
  <si>
    <t>157</t>
  </si>
  <si>
    <t>162</t>
  </si>
  <si>
    <t>169</t>
  </si>
  <si>
    <t>180</t>
  </si>
  <si>
    <t>182</t>
  </si>
  <si>
    <t>184</t>
  </si>
  <si>
    <t>191</t>
  </si>
  <si>
    <t>194</t>
  </si>
  <si>
    <t>204</t>
  </si>
  <si>
    <t>218</t>
  </si>
  <si>
    <t>223</t>
  </si>
  <si>
    <t>224</t>
  </si>
  <si>
    <t>239</t>
  </si>
  <si>
    <t>262</t>
  </si>
  <si>
    <t>270</t>
  </si>
  <si>
    <t>273</t>
  </si>
  <si>
    <t>283</t>
  </si>
  <si>
    <t>285</t>
  </si>
  <si>
    <t>289</t>
  </si>
  <si>
    <t>291</t>
  </si>
  <si>
    <t>311</t>
  </si>
  <si>
    <t>320</t>
  </si>
  <si>
    <t>322</t>
  </si>
  <si>
    <t>332</t>
  </si>
  <si>
    <t>349</t>
  </si>
  <si>
    <t>358</t>
  </si>
  <si>
    <t>367</t>
  </si>
  <si>
    <t>368</t>
  </si>
  <si>
    <t>372</t>
  </si>
  <si>
    <t>373</t>
  </si>
  <si>
    <t>389</t>
  </si>
  <si>
    <t>423</t>
  </si>
  <si>
    <t>441</t>
  </si>
  <si>
    <t>456</t>
  </si>
  <si>
    <t>458</t>
  </si>
  <si>
    <t>460</t>
  </si>
  <si>
    <t>469</t>
  </si>
  <si>
    <t>474</t>
  </si>
  <si>
    <t>478</t>
  </si>
  <si>
    <t>480</t>
  </si>
  <si>
    <t>491</t>
  </si>
  <si>
    <t>502</t>
  </si>
  <si>
    <t>509</t>
  </si>
  <si>
    <t>520</t>
  </si>
  <si>
    <t>551</t>
  </si>
  <si>
    <t>555</t>
  </si>
  <si>
    <t>562</t>
  </si>
  <si>
    <t>570</t>
  </si>
  <si>
    <t>578</t>
  </si>
  <si>
    <t>580</t>
  </si>
  <si>
    <t>598</t>
  </si>
  <si>
    <t>608</t>
  </si>
  <si>
    <t>609</t>
  </si>
  <si>
    <t>612</t>
  </si>
  <si>
    <t>623</t>
  </si>
  <si>
    <t>625</t>
  </si>
  <si>
    <t>634</t>
  </si>
  <si>
    <t>643</t>
  </si>
  <si>
    <t>647</t>
  </si>
  <si>
    <t>648</t>
  </si>
  <si>
    <t>651</t>
  </si>
  <si>
    <t>654</t>
  </si>
  <si>
    <t>669</t>
  </si>
  <si>
    <t>672</t>
  </si>
  <si>
    <t>676</t>
  </si>
  <si>
    <t>681</t>
  </si>
  <si>
    <t>682</t>
  </si>
  <si>
    <t>691</t>
  </si>
  <si>
    <t>711</t>
  </si>
  <si>
    <t>728</t>
  </si>
  <si>
    <t>739</t>
  </si>
  <si>
    <t>750</t>
  </si>
  <si>
    <t>777</t>
  </si>
  <si>
    <t>784</t>
  </si>
  <si>
    <t>793</t>
  </si>
  <si>
    <t>825</t>
  </si>
  <si>
    <t>836</t>
  </si>
  <si>
    <t>847</t>
  </si>
  <si>
    <t>857</t>
  </si>
  <si>
    <t>899</t>
  </si>
  <si>
    <t>901</t>
  </si>
  <si>
    <t>903</t>
  </si>
  <si>
    <t>921</t>
  </si>
  <si>
    <t>929</t>
  </si>
  <si>
    <t>941</t>
  </si>
  <si>
    <t>953</t>
  </si>
  <si>
    <t>957</t>
  </si>
  <si>
    <t>973</t>
  </si>
  <si>
    <t>987</t>
  </si>
  <si>
    <t>995</t>
  </si>
  <si>
    <t>998</t>
  </si>
  <si>
    <t>999</t>
  </si>
  <si>
    <t>1029</t>
  </si>
  <si>
    <t>1052</t>
  </si>
  <si>
    <t>1064</t>
  </si>
  <si>
    <t>1066</t>
  </si>
  <si>
    <t>1069</t>
  </si>
  <si>
    <t>1108</t>
  </si>
  <si>
    <t>1118</t>
  </si>
  <si>
    <t>1126</t>
  </si>
  <si>
    <t>1131</t>
  </si>
  <si>
    <t>1133</t>
  </si>
  <si>
    <t>1134</t>
  </si>
  <si>
    <t>1144</t>
  </si>
  <si>
    <t>1152</t>
  </si>
  <si>
    <t>1159</t>
  </si>
  <si>
    <t>1169</t>
  </si>
  <si>
    <t>1174</t>
  </si>
  <si>
    <t>1175</t>
  </si>
  <si>
    <t>1177</t>
  </si>
  <si>
    <t>1178</t>
  </si>
  <si>
    <t>1181</t>
  </si>
  <si>
    <t>1191</t>
  </si>
  <si>
    <t>1196</t>
  </si>
  <si>
    <t>1199</t>
  </si>
  <si>
    <t>1204</t>
  </si>
  <si>
    <t>1221</t>
  </si>
  <si>
    <t>1223</t>
  </si>
  <si>
    <t>1236</t>
  </si>
  <si>
    <t>1237</t>
  </si>
  <si>
    <t>1247</t>
  </si>
  <si>
    <t>1274</t>
  </si>
  <si>
    <t>1288</t>
  </si>
  <si>
    <t>1295</t>
  </si>
  <si>
    <t>1314</t>
  </si>
  <si>
    <t>1321</t>
  </si>
  <si>
    <t>1337</t>
  </si>
  <si>
    <t>1342</t>
  </si>
  <si>
    <t>1350</t>
  </si>
  <si>
    <t>1406</t>
  </si>
  <si>
    <t>1410</t>
  </si>
  <si>
    <t>1425</t>
  </si>
  <si>
    <t>1427</t>
  </si>
  <si>
    <t>1441</t>
  </si>
  <si>
    <t>1463</t>
  </si>
  <si>
    <t>1490</t>
  </si>
  <si>
    <t>1499</t>
  </si>
  <si>
    <t>1511</t>
  </si>
  <si>
    <t>1518</t>
  </si>
  <si>
    <t>1525</t>
  </si>
  <si>
    <t>1530</t>
  </si>
  <si>
    <t>1541</t>
  </si>
  <si>
    <t>1560</t>
  </si>
  <si>
    <t>1571</t>
  </si>
  <si>
    <t>1586</t>
  </si>
  <si>
    <t>1606</t>
  </si>
  <si>
    <t>1607</t>
  </si>
  <si>
    <t>1608</t>
  </si>
  <si>
    <t>1611</t>
  </si>
  <si>
    <t>1612</t>
  </si>
  <si>
    <t>1628</t>
  </si>
  <si>
    <t>1629</t>
  </si>
  <si>
    <t>1637</t>
  </si>
  <si>
    <t>1646</t>
  </si>
  <si>
    <t>1668</t>
  </si>
  <si>
    <t>1675</t>
  </si>
  <si>
    <t>1681</t>
  </si>
  <si>
    <t>1683</t>
  </si>
  <si>
    <t>1697</t>
  </si>
  <si>
    <t>1712</t>
  </si>
  <si>
    <t>1713</t>
  </si>
  <si>
    <t>1718</t>
  </si>
  <si>
    <t>1730</t>
  </si>
  <si>
    <t>1732</t>
  </si>
  <si>
    <t>1741</t>
  </si>
  <si>
    <t>1750</t>
  </si>
  <si>
    <t>1761</t>
  </si>
  <si>
    <t>1778</t>
  </si>
  <si>
    <t>1795</t>
  </si>
  <si>
    <t>1808</t>
  </si>
  <si>
    <t>1825</t>
  </si>
  <si>
    <t>1839</t>
  </si>
  <si>
    <t>1849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</si>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</sst>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167810518.23224995</v>
      </c>
      <c r="C2">
        <v>148667138</v>
      </c>
      <c r="D2">
        <v>19143380.232249945</v>
      </c>
      <c r="E2" s="2">
        <f t="shared" ref="E2:E65" si="0">100*(D2/C2)</f>
        <v>12.876672336458073</v>
      </c>
    </row>
    <row r="3" spans="1:8" x14ac:dyDescent="0.3">
      <c r="A3" t="s">
        <v>4</v>
      </c>
      <c r="B3">
        <v>436166956.94450229</v>
      </c>
      <c r="C3">
        <v>311382408</v>
      </c>
      <c r="D3">
        <v>124784548.94450229</v>
      </c>
      <c r="E3" s="2">
        <f t="shared" si="0"/>
        <v>40.074373419484346</v>
      </c>
      <c r="G3" s="3" t="s">
        <v>1862</v>
      </c>
      <c r="H3" s="4">
        <f>RSQ(B2:B10001,C2:C10001)</f>
        <v>0.67276939305982442</v>
      </c>
    </row>
    <row r="4" spans="1:8" x14ac:dyDescent="0.3">
      <c r="A4" t="s">
        <v>5</v>
      </c>
      <c r="B4">
        <v>231412428.72409984</v>
      </c>
      <c r="C4">
        <v>192040300</v>
      </c>
      <c r="D4">
        <v>39372128.724099845</v>
      </c>
      <c r="E4" s="2">
        <f t="shared" si="0"/>
        <v>20.502013756539561</v>
      </c>
      <c r="G4" s="5" t="s">
        <v>1863</v>
      </c>
      <c r="H4" s="6">
        <f>SQRT(SUMSQ(D2:D10001)/COUNTA(D2:D10001))</f>
        <v>34559597087.691391</v>
      </c>
    </row>
    <row r="5" spans="1:8" x14ac:dyDescent="0.3">
      <c r="A5" t="s">
        <v>6</v>
      </c>
      <c r="B5">
        <v>117956616.78059998</v>
      </c>
      <c r="C5">
        <v>108434184</v>
      </c>
      <c r="D5">
        <v>9522432.7805999815</v>
      </c>
      <c r="E5" s="2">
        <f t="shared" si="0"/>
        <v>8.7817627516798407</v>
      </c>
      <c r="G5" s="5" t="s">
        <v>1864</v>
      </c>
      <c r="H5" s="7">
        <f>AVERAGE(E2:E10001)</f>
        <v>46.302121401409202</v>
      </c>
    </row>
    <row r="6" spans="1:8" x14ac:dyDescent="0.3">
      <c r="A6" t="s">
        <v>7</v>
      </c>
      <c r="B6">
        <v>101354974.35769762</v>
      </c>
      <c r="C6">
        <v>101107172</v>
      </c>
      <c r="D6">
        <v>247802.35769762099</v>
      </c>
      <c r="E6" s="2">
        <f t="shared" si="0"/>
        <v>0.24508880309462222</v>
      </c>
    </row>
    <row r="7" spans="1:8" x14ac:dyDescent="0.3">
      <c r="A7" t="s">
        <v>8</v>
      </c>
      <c r="B7">
        <v>101715332.60841073</v>
      </c>
      <c r="C7">
        <v>100574614</v>
      </c>
      <c r="D7">
        <v>1140718.608410731</v>
      </c>
      <c r="E7" s="2">
        <f t="shared" si="0"/>
        <v>1.1342013287873329</v>
      </c>
    </row>
    <row r="8" spans="1:8" x14ac:dyDescent="0.3">
      <c r="A8" t="s">
        <v>9</v>
      </c>
      <c r="B8">
        <v>100337257.02675158</v>
      </c>
      <c r="C8">
        <v>99602726</v>
      </c>
      <c r="D8">
        <v>734531.02675157785</v>
      </c>
      <c r="E8" s="2">
        <f t="shared" si="0"/>
        <v>0.73746076663762983</v>
      </c>
    </row>
    <row r="9" spans="1:8" x14ac:dyDescent="0.3">
      <c r="A9" t="s">
        <v>10</v>
      </c>
      <c r="B9">
        <v>122638290.77646658</v>
      </c>
      <c r="C9">
        <v>113577193</v>
      </c>
      <c r="D9">
        <v>9061097.7764665782</v>
      </c>
      <c r="E9" s="2">
        <f t="shared" si="0"/>
        <v>7.9779201590820952</v>
      </c>
    </row>
    <row r="10" spans="1:8" x14ac:dyDescent="0.3">
      <c r="A10" t="s">
        <v>11</v>
      </c>
      <c r="B10">
        <v>84034431174.94191</v>
      </c>
      <c r="C10">
        <v>14680730698</v>
      </c>
      <c r="D10">
        <v>69353700476.94191</v>
      </c>
      <c r="E10" s="2">
        <f t="shared" si="0"/>
        <v>472.41313735419294</v>
      </c>
    </row>
    <row r="11" spans="1:8" x14ac:dyDescent="0.3">
      <c r="A11" t="s">
        <v>12</v>
      </c>
      <c r="B11">
        <v>111740520.28083332</v>
      </c>
      <c r="C11">
        <v>111072552</v>
      </c>
      <c r="D11">
        <v>667968.28083331883</v>
      </c>
      <c r="E11" s="2">
        <f t="shared" si="0"/>
        <v>0.60138015090651631</v>
      </c>
    </row>
    <row r="12" spans="1:8" x14ac:dyDescent="0.3">
      <c r="A12" t="s">
        <v>13</v>
      </c>
      <c r="B12">
        <v>112132109.83030175</v>
      </c>
      <c r="C12">
        <v>110058629</v>
      </c>
      <c r="D12">
        <v>2073480.8303017467</v>
      </c>
      <c r="E12" s="2">
        <f t="shared" si="0"/>
        <v>1.8839784296256741</v>
      </c>
    </row>
    <row r="13" spans="1:8" x14ac:dyDescent="0.3">
      <c r="A13" t="s">
        <v>14</v>
      </c>
      <c r="B13">
        <v>92457164.43158336</v>
      </c>
      <c r="C13">
        <v>77151839</v>
      </c>
      <c r="D13">
        <v>15305325.43158336</v>
      </c>
      <c r="E13" s="2">
        <f t="shared" si="0"/>
        <v>19.837926911351211</v>
      </c>
    </row>
    <row r="14" spans="1:8" x14ac:dyDescent="0.3">
      <c r="A14" t="s">
        <v>15</v>
      </c>
      <c r="B14">
        <v>112870036.22276668</v>
      </c>
      <c r="C14">
        <v>117429090</v>
      </c>
      <c r="D14">
        <v>4559053.7772333175</v>
      </c>
      <c r="E14" s="2">
        <f t="shared" si="0"/>
        <v>3.8823887481656527</v>
      </c>
    </row>
    <row r="15" spans="1:8" x14ac:dyDescent="0.3">
      <c r="A15" t="s">
        <v>16</v>
      </c>
      <c r="B15">
        <v>228148021.11738336</v>
      </c>
      <c r="C15">
        <v>151667874</v>
      </c>
      <c r="D15">
        <v>76480147.117383361</v>
      </c>
      <c r="E15" s="2">
        <f t="shared" si="0"/>
        <v>50.426069213169932</v>
      </c>
    </row>
    <row r="16" spans="1:8" x14ac:dyDescent="0.3">
      <c r="A16" t="s">
        <v>17</v>
      </c>
      <c r="B16">
        <v>1775241492.0125318</v>
      </c>
      <c r="C16">
        <v>220137841</v>
      </c>
      <c r="D16">
        <v>1555103651.0125318</v>
      </c>
      <c r="E16" s="2">
        <f t="shared" si="0"/>
        <v>706.42268678038488</v>
      </c>
    </row>
    <row r="17" spans="1:5" x14ac:dyDescent="0.3">
      <c r="A17" t="s">
        <v>18</v>
      </c>
      <c r="B17">
        <v>96300637.854676202</v>
      </c>
      <c r="C17">
        <v>94445421</v>
      </c>
      <c r="D17">
        <v>1855216.8546762019</v>
      </c>
      <c r="E17" s="2">
        <f t="shared" si="0"/>
        <v>1.9643269467518196</v>
      </c>
    </row>
    <row r="18" spans="1:5" x14ac:dyDescent="0.3">
      <c r="A18" t="s">
        <v>19</v>
      </c>
      <c r="B18">
        <v>101275796.49155879</v>
      </c>
      <c r="C18">
        <v>100634639</v>
      </c>
      <c r="D18">
        <v>641157.49155879021</v>
      </c>
      <c r="E18" s="2">
        <f t="shared" si="0"/>
        <v>0.6371141168984471</v>
      </c>
    </row>
    <row r="19" spans="1:5" x14ac:dyDescent="0.3">
      <c r="A19" t="s">
        <v>20</v>
      </c>
      <c r="B19">
        <v>114678781.52493335</v>
      </c>
      <c r="C19">
        <v>112195358</v>
      </c>
      <c r="D19">
        <v>2483423.5249333531</v>
      </c>
      <c r="E19" s="2">
        <f t="shared" si="0"/>
        <v>2.2134815282940252</v>
      </c>
    </row>
    <row r="20" spans="1:5" x14ac:dyDescent="0.3">
      <c r="A20" t="s">
        <v>21</v>
      </c>
      <c r="B20">
        <v>178070617.62996644</v>
      </c>
      <c r="C20">
        <v>184632490</v>
      </c>
      <c r="D20">
        <v>6561872.3700335622</v>
      </c>
      <c r="E20" s="2">
        <f t="shared" si="0"/>
        <v>3.5540182391699116</v>
      </c>
    </row>
    <row r="21" spans="1:5" x14ac:dyDescent="0.3">
      <c r="A21" t="s">
        <v>22</v>
      </c>
      <c r="B21">
        <v>366883766.2891832</v>
      </c>
      <c r="C21">
        <v>311876474</v>
      </c>
      <c r="D21">
        <v>55007292.289183199</v>
      </c>
      <c r="E21" s="2">
        <f t="shared" si="0"/>
        <v>17.637525390640143</v>
      </c>
    </row>
    <row r="22" spans="1:5" x14ac:dyDescent="0.3">
      <c r="A22" t="s">
        <v>23</v>
      </c>
      <c r="B22">
        <v>223024588.59218305</v>
      </c>
      <c r="C22">
        <v>303982953</v>
      </c>
      <c r="D22">
        <v>80958364.407816947</v>
      </c>
      <c r="E22" s="2">
        <f t="shared" si="0"/>
        <v>26.632534360509663</v>
      </c>
    </row>
    <row r="23" spans="1:5" x14ac:dyDescent="0.3">
      <c r="A23" t="s">
        <v>24</v>
      </c>
      <c r="B23">
        <v>100337257.02675158</v>
      </c>
      <c r="C23">
        <v>99704615</v>
      </c>
      <c r="D23">
        <v>632642.02675157785</v>
      </c>
      <c r="E23" s="2">
        <f t="shared" si="0"/>
        <v>0.63451629270277798</v>
      </c>
    </row>
    <row r="24" spans="1:5" x14ac:dyDescent="0.3">
      <c r="A24" t="s">
        <v>25</v>
      </c>
      <c r="B24">
        <v>274493383.77586645</v>
      </c>
      <c r="C24">
        <v>259541824</v>
      </c>
      <c r="D24">
        <v>14951559.775866449</v>
      </c>
      <c r="E24" s="2">
        <f t="shared" si="0"/>
        <v>5.760751598889299</v>
      </c>
    </row>
    <row r="25" spans="1:5" x14ac:dyDescent="0.3">
      <c r="A25" t="s">
        <v>26</v>
      </c>
      <c r="B25">
        <v>80048322.453549922</v>
      </c>
      <c r="C25">
        <v>75853985</v>
      </c>
      <c r="D25">
        <v>4194337.4535499215</v>
      </c>
      <c r="E25" s="2">
        <f t="shared" si="0"/>
        <v>5.5294886004340071</v>
      </c>
    </row>
    <row r="26" spans="1:5" x14ac:dyDescent="0.3">
      <c r="A26" t="s">
        <v>27</v>
      </c>
      <c r="B26">
        <v>744515175.56016672</v>
      </c>
      <c r="C26">
        <v>767932464</v>
      </c>
      <c r="D26">
        <v>23417288.439833283</v>
      </c>
      <c r="E26" s="2">
        <f t="shared" si="0"/>
        <v>3.0493942550439286</v>
      </c>
    </row>
    <row r="27" spans="1:5" x14ac:dyDescent="0.3">
      <c r="A27" t="s">
        <v>28</v>
      </c>
      <c r="B27">
        <v>503928883.3507666</v>
      </c>
      <c r="C27">
        <v>487120545</v>
      </c>
      <c r="D27">
        <v>16808338.350766599</v>
      </c>
      <c r="E27" s="2">
        <f t="shared" si="0"/>
        <v>3.4505500790911205</v>
      </c>
    </row>
    <row r="28" spans="1:5" x14ac:dyDescent="0.3">
      <c r="A28" t="s">
        <v>29</v>
      </c>
      <c r="B28">
        <v>193431565.89971671</v>
      </c>
      <c r="C28">
        <v>220068582</v>
      </c>
      <c r="D28">
        <v>26637016.100283295</v>
      </c>
      <c r="E28" s="2">
        <f t="shared" si="0"/>
        <v>12.103961346142219</v>
      </c>
    </row>
    <row r="29" spans="1:5" x14ac:dyDescent="0.3">
      <c r="A29" t="s">
        <v>30</v>
      </c>
      <c r="B29">
        <v>800851021.56578302</v>
      </c>
      <c r="C29">
        <v>797750074</v>
      </c>
      <c r="D29">
        <v>3100947.5657830238</v>
      </c>
      <c r="E29" s="2">
        <f t="shared" si="0"/>
        <v>0.3887116613144963</v>
      </c>
    </row>
    <row r="30" spans="1:5" x14ac:dyDescent="0.3">
      <c r="A30" t="s">
        <v>31</v>
      </c>
      <c r="B30">
        <v>2040141453.8287988</v>
      </c>
      <c r="C30">
        <v>2032562910</v>
      </c>
      <c r="D30">
        <v>7578543.8287987709</v>
      </c>
      <c r="E30" s="2">
        <f t="shared" si="0"/>
        <v>0.37285654439098126</v>
      </c>
    </row>
    <row r="31" spans="1:5" x14ac:dyDescent="0.3">
      <c r="A31" t="s">
        <v>32</v>
      </c>
      <c r="B31">
        <v>2078344896.4482183</v>
      </c>
      <c r="C31">
        <v>2085404715</v>
      </c>
      <c r="D31">
        <v>7059818.5517816544</v>
      </c>
      <c r="E31" s="2">
        <f t="shared" si="0"/>
        <v>0.33853469789348084</v>
      </c>
    </row>
    <row r="32" spans="1:5" x14ac:dyDescent="0.3">
      <c r="A32" t="s">
        <v>33</v>
      </c>
      <c r="B32">
        <v>2077004014.6245651</v>
      </c>
      <c r="C32">
        <v>2087437324</v>
      </c>
      <c r="D32">
        <v>10433309.375434875</v>
      </c>
      <c r="E32" s="2">
        <f t="shared" si="0"/>
        <v>0.49981425815661407</v>
      </c>
    </row>
    <row r="33" spans="1:5" x14ac:dyDescent="0.3">
      <c r="A33" t="s">
        <v>34</v>
      </c>
      <c r="B33">
        <v>1524168114.7150679</v>
      </c>
      <c r="C33">
        <v>956729742</v>
      </c>
      <c r="D33">
        <v>567438372.71506786</v>
      </c>
      <c r="E33" s="2">
        <f t="shared" si="0"/>
        <v>59.310205150397408</v>
      </c>
    </row>
    <row r="34" spans="1:5" x14ac:dyDescent="0.3">
      <c r="A34" t="s">
        <v>35</v>
      </c>
      <c r="B34">
        <v>372461675.16143316</v>
      </c>
      <c r="C34">
        <v>364739623</v>
      </c>
      <c r="D34">
        <v>7722052.1614331603</v>
      </c>
      <c r="E34" s="2">
        <f t="shared" si="0"/>
        <v>2.1171410163554292</v>
      </c>
    </row>
    <row r="35" spans="1:5" x14ac:dyDescent="0.3">
      <c r="A35" t="s">
        <v>36</v>
      </c>
      <c r="B35">
        <v>160808854.71071658</v>
      </c>
      <c r="C35">
        <v>158990417</v>
      </c>
      <c r="D35">
        <v>1818437.7107165754</v>
      </c>
      <c r="E35" s="2">
        <f t="shared" si="0"/>
        <v>1.1437404499143966</v>
      </c>
    </row>
    <row r="36" spans="1:5" x14ac:dyDescent="0.3">
      <c r="A36" t="s">
        <v>37</v>
      </c>
      <c r="B36">
        <v>234477907.13010001</v>
      </c>
      <c r="C36">
        <v>235551312</v>
      </c>
      <c r="D36">
        <v>1073404.8698999882</v>
      </c>
      <c r="E36" s="2">
        <f t="shared" si="0"/>
        <v>0.45569895611534023</v>
      </c>
    </row>
    <row r="37" spans="1:5" x14ac:dyDescent="0.3">
      <c r="A37" t="s">
        <v>38</v>
      </c>
      <c r="B37">
        <v>2406077228.4631896</v>
      </c>
      <c r="C37">
        <v>2329937205</v>
      </c>
      <c r="D37">
        <v>76140023.463189602</v>
      </c>
      <c r="E37" s="2">
        <f t="shared" si="0"/>
        <v>3.2679002378173365</v>
      </c>
    </row>
    <row r="38" spans="1:5" x14ac:dyDescent="0.3">
      <c r="A38" t="s">
        <v>39</v>
      </c>
      <c r="B38">
        <v>312294835.81143886</v>
      </c>
      <c r="C38">
        <v>298646585</v>
      </c>
      <c r="D38">
        <v>13648250.811438859</v>
      </c>
      <c r="E38" s="2">
        <f t="shared" si="0"/>
        <v>4.570034112875879</v>
      </c>
    </row>
    <row r="39" spans="1:5" x14ac:dyDescent="0.3">
      <c r="A39" t="s">
        <v>40</v>
      </c>
      <c r="B39">
        <v>206939067.86631656</v>
      </c>
      <c r="C39">
        <v>192012011</v>
      </c>
      <c r="D39">
        <v>14927056.866316557</v>
      </c>
      <c r="E39" s="2">
        <f t="shared" si="0"/>
        <v>7.7740224627492482</v>
      </c>
    </row>
    <row r="40" spans="1:5" x14ac:dyDescent="0.3">
      <c r="A40" t="s">
        <v>41</v>
      </c>
      <c r="B40">
        <v>115879912.44239525</v>
      </c>
      <c r="C40">
        <v>93879582</v>
      </c>
      <c r="D40">
        <v>22000330.442395255</v>
      </c>
      <c r="E40" s="2">
        <f t="shared" si="0"/>
        <v>23.434627608797037</v>
      </c>
    </row>
    <row r="41" spans="1:5" x14ac:dyDescent="0.3">
      <c r="A41" t="s">
        <v>42</v>
      </c>
      <c r="B41">
        <v>2071011305.890795</v>
      </c>
      <c r="C41">
        <v>2057244185</v>
      </c>
      <c r="D41">
        <v>13767120.890794992</v>
      </c>
      <c r="E41" s="2">
        <f t="shared" si="0"/>
        <v>0.66920208068518583</v>
      </c>
    </row>
    <row r="42" spans="1:5" x14ac:dyDescent="0.3">
      <c r="A42" t="s">
        <v>43</v>
      </c>
      <c r="B42">
        <v>2051345997.7853844</v>
      </c>
      <c r="C42">
        <v>2048897104</v>
      </c>
      <c r="D42">
        <v>2448893.7853844166</v>
      </c>
      <c r="E42" s="2">
        <f t="shared" si="0"/>
        <v>0.11952253632471416</v>
      </c>
    </row>
    <row r="43" spans="1:5" x14ac:dyDescent="0.3">
      <c r="A43" t="s">
        <v>44</v>
      </c>
      <c r="B43">
        <v>2082072271.0420103</v>
      </c>
      <c r="C43">
        <v>2097203069</v>
      </c>
      <c r="D43">
        <v>15130797.957989693</v>
      </c>
      <c r="E43" s="2">
        <f t="shared" si="0"/>
        <v>0.72147510089256373</v>
      </c>
    </row>
    <row r="44" spans="1:5" x14ac:dyDescent="0.3">
      <c r="A44" t="s">
        <v>45</v>
      </c>
      <c r="B44">
        <v>122262032.03753334</v>
      </c>
      <c r="C44">
        <v>120990480</v>
      </c>
      <c r="D44">
        <v>1271552.0375333428</v>
      </c>
      <c r="E44" s="2">
        <f t="shared" si="0"/>
        <v>1.0509521389892351</v>
      </c>
    </row>
    <row r="45" spans="1:5" x14ac:dyDescent="0.3">
      <c r="A45" t="s">
        <v>46</v>
      </c>
      <c r="B45">
        <v>248489530.21836692</v>
      </c>
      <c r="C45">
        <v>246518556</v>
      </c>
      <c r="D45">
        <v>1970974.2183669209</v>
      </c>
      <c r="E45" s="2">
        <f t="shared" si="0"/>
        <v>0.79952367495083032</v>
      </c>
    </row>
    <row r="46" spans="1:5" x14ac:dyDescent="0.3">
      <c r="A46" t="s">
        <v>47</v>
      </c>
      <c r="B46">
        <v>175165393.11420012</v>
      </c>
      <c r="C46">
        <v>197477248</v>
      </c>
      <c r="D46">
        <v>22311854.885799885</v>
      </c>
      <c r="E46" s="2">
        <f t="shared" si="0"/>
        <v>11.298443294996639</v>
      </c>
    </row>
    <row r="47" spans="1:5" x14ac:dyDescent="0.3">
      <c r="A47" t="s">
        <v>48</v>
      </c>
      <c r="B47">
        <v>105346719.21438335</v>
      </c>
      <c r="C47">
        <v>103995739</v>
      </c>
      <c r="D47">
        <v>1350980.2143833488</v>
      </c>
      <c r="E47" s="2">
        <f t="shared" si="0"/>
        <v>1.2990726614129342</v>
      </c>
    </row>
    <row r="48" spans="1:5" x14ac:dyDescent="0.3">
      <c r="A48" t="s">
        <v>49</v>
      </c>
      <c r="B48">
        <v>1205565657.4708357</v>
      </c>
      <c r="C48">
        <v>1204891365</v>
      </c>
      <c r="D48">
        <v>674292.47083568573</v>
      </c>
      <c r="E48" s="2">
        <f t="shared" si="0"/>
        <v>5.5962926652369675E-2</v>
      </c>
    </row>
    <row r="49" spans="1:5" x14ac:dyDescent="0.3">
      <c r="A49" t="s">
        <v>50</v>
      </c>
      <c r="B49">
        <v>731445626.06209946</v>
      </c>
      <c r="C49">
        <v>738704734</v>
      </c>
      <c r="D49">
        <v>7259107.9379005432</v>
      </c>
      <c r="E49" s="2">
        <f t="shared" si="0"/>
        <v>0.98268057639123541</v>
      </c>
    </row>
    <row r="50" spans="1:5" x14ac:dyDescent="0.3">
      <c r="A50" t="s">
        <v>51</v>
      </c>
      <c r="B50">
        <v>1021067822.8495501</v>
      </c>
      <c r="C50">
        <v>1203514631</v>
      </c>
      <c r="D50">
        <v>182446808.15044987</v>
      </c>
      <c r="E50" s="2">
        <f t="shared" si="0"/>
        <v>15.159500636801971</v>
      </c>
    </row>
    <row r="51" spans="1:5" x14ac:dyDescent="0.3">
      <c r="A51" t="s">
        <v>52</v>
      </c>
      <c r="B51">
        <v>2010479119.8085001</v>
      </c>
      <c r="C51">
        <v>1632459631</v>
      </c>
      <c r="D51">
        <v>378019488.80850005</v>
      </c>
      <c r="E51" s="2">
        <f t="shared" si="0"/>
        <v>23.156437171860457</v>
      </c>
    </row>
    <row r="52" spans="1:5" x14ac:dyDescent="0.3">
      <c r="A52" t="s">
        <v>53</v>
      </c>
      <c r="B52">
        <v>2082072271.0420103</v>
      </c>
      <c r="C52">
        <v>2080411919</v>
      </c>
      <c r="D52">
        <v>1660352.0420103073</v>
      </c>
      <c r="E52" s="2">
        <f t="shared" si="0"/>
        <v>7.9808812228320411E-2</v>
      </c>
    </row>
    <row r="53" spans="1:5" x14ac:dyDescent="0.3">
      <c r="A53" t="s">
        <v>54</v>
      </c>
      <c r="B53">
        <v>2080140125.4335105</v>
      </c>
      <c r="C53">
        <v>2057263513</v>
      </c>
      <c r="D53">
        <v>22876612.433510542</v>
      </c>
      <c r="E53" s="2">
        <f t="shared" si="0"/>
        <v>1.111992328107291</v>
      </c>
    </row>
    <row r="54" spans="1:5" x14ac:dyDescent="0.3">
      <c r="A54" t="s">
        <v>55</v>
      </c>
      <c r="B54">
        <v>406610723.66789997</v>
      </c>
      <c r="C54">
        <v>222359489</v>
      </c>
      <c r="D54">
        <v>184251234.66789997</v>
      </c>
      <c r="E54" s="2">
        <f t="shared" si="0"/>
        <v>82.861871780924972</v>
      </c>
    </row>
    <row r="55" spans="1:5" x14ac:dyDescent="0.3">
      <c r="A55" t="s">
        <v>56</v>
      </c>
      <c r="B55">
        <v>292337955.75357133</v>
      </c>
      <c r="C55">
        <v>243030540</v>
      </c>
      <c r="D55">
        <v>49307415.753571332</v>
      </c>
      <c r="E55" s="2">
        <f t="shared" si="0"/>
        <v>20.288567746905937</v>
      </c>
    </row>
    <row r="56" spans="1:5" x14ac:dyDescent="0.3">
      <c r="A56" t="s">
        <v>57</v>
      </c>
      <c r="B56">
        <v>170358565.17556658</v>
      </c>
      <c r="C56">
        <v>171114148</v>
      </c>
      <c r="D56">
        <v>755582.82443341613</v>
      </c>
      <c r="E56" s="2">
        <f t="shared" si="0"/>
        <v>0.4415665409697252</v>
      </c>
    </row>
    <row r="57" spans="1:5" x14ac:dyDescent="0.3">
      <c r="A57" t="s">
        <v>58</v>
      </c>
      <c r="B57">
        <v>432510018.7222665</v>
      </c>
      <c r="C57">
        <v>376244104</v>
      </c>
      <c r="D57">
        <v>56265914.722266495</v>
      </c>
      <c r="E57" s="2">
        <f t="shared" si="0"/>
        <v>14.954630284988198</v>
      </c>
    </row>
    <row r="58" spans="1:5" x14ac:dyDescent="0.3">
      <c r="A58" t="s">
        <v>59</v>
      </c>
      <c r="B58">
        <v>2042712523.3647013</v>
      </c>
      <c r="C58">
        <v>2031293158</v>
      </c>
      <c r="D58">
        <v>11419365.364701271</v>
      </c>
      <c r="E58" s="2">
        <f t="shared" si="0"/>
        <v>0.56217219655013828</v>
      </c>
    </row>
    <row r="59" spans="1:5" x14ac:dyDescent="0.3">
      <c r="A59" t="s">
        <v>60</v>
      </c>
      <c r="B59">
        <v>2563654185.0252309</v>
      </c>
      <c r="C59">
        <v>776851088</v>
      </c>
      <c r="D59">
        <v>1786803097.0252309</v>
      </c>
      <c r="E59" s="2">
        <f t="shared" si="0"/>
        <v>230.00586915895917</v>
      </c>
    </row>
    <row r="60" spans="1:5" x14ac:dyDescent="0.3">
      <c r="A60" t="s">
        <v>61</v>
      </c>
      <c r="B60">
        <v>835088183.38704979</v>
      </c>
      <c r="C60">
        <v>820279336</v>
      </c>
      <c r="D60">
        <v>14808847.387049794</v>
      </c>
      <c r="E60" s="2">
        <f t="shared" si="0"/>
        <v>1.8053420020627942</v>
      </c>
    </row>
    <row r="61" spans="1:5" x14ac:dyDescent="0.3">
      <c r="A61" t="s">
        <v>62</v>
      </c>
      <c r="B61">
        <v>2568262680.2809248</v>
      </c>
      <c r="C61">
        <v>2557761559</v>
      </c>
      <c r="D61">
        <v>10501121.280924797</v>
      </c>
      <c r="E61" s="2">
        <f t="shared" si="0"/>
        <v>0.41055903917135994</v>
      </c>
    </row>
    <row r="62" spans="1:5" x14ac:dyDescent="0.3">
      <c r="A62" t="s">
        <v>63</v>
      </c>
      <c r="B62">
        <v>289451659.85261428</v>
      </c>
      <c r="C62">
        <v>200594533</v>
      </c>
      <c r="D62">
        <v>88857126.852614284</v>
      </c>
      <c r="E62" s="2">
        <f t="shared" si="0"/>
        <v>44.296883630728999</v>
      </c>
    </row>
    <row r="63" spans="1:5" x14ac:dyDescent="0.3">
      <c r="A63" t="s">
        <v>64</v>
      </c>
      <c r="B63">
        <v>733175999.2453835</v>
      </c>
      <c r="C63">
        <v>741567287</v>
      </c>
      <c r="D63">
        <v>8391287.7546164989</v>
      </c>
      <c r="E63" s="2">
        <f t="shared" si="0"/>
        <v>1.1315612084998161</v>
      </c>
    </row>
    <row r="64" spans="1:5" x14ac:dyDescent="0.3">
      <c r="A64" t="s">
        <v>65</v>
      </c>
      <c r="B64">
        <v>135924657345.09888</v>
      </c>
      <c r="C64">
        <v>110502888324</v>
      </c>
      <c r="D64">
        <v>25421769021.098877</v>
      </c>
      <c r="E64" s="2">
        <f t="shared" si="0"/>
        <v>23.005524476935825</v>
      </c>
    </row>
    <row r="65" spans="1:5" x14ac:dyDescent="0.3">
      <c r="A65" t="s">
        <v>66</v>
      </c>
      <c r="B65">
        <v>2091951063.0829623</v>
      </c>
      <c r="C65">
        <v>2068552966</v>
      </c>
      <c r="D65">
        <v>23398097.082962275</v>
      </c>
      <c r="E65" s="2">
        <f t="shared" si="0"/>
        <v>1.1311335734471242</v>
      </c>
    </row>
    <row r="66" spans="1:5" x14ac:dyDescent="0.3">
      <c r="A66" t="s">
        <v>67</v>
      </c>
      <c r="B66">
        <v>124130428.31865837</v>
      </c>
      <c r="C66">
        <v>153855215</v>
      </c>
      <c r="D66">
        <v>29724786.681341633</v>
      </c>
      <c r="E66" s="2">
        <f t="shared" ref="E66:E129" si="1">100*(D66/C66)</f>
        <v>19.3199734447361</v>
      </c>
    </row>
    <row r="67" spans="1:5" x14ac:dyDescent="0.3">
      <c r="A67" t="s">
        <v>68</v>
      </c>
      <c r="B67">
        <v>105990999.94656026</v>
      </c>
      <c r="C67">
        <v>94150480</v>
      </c>
      <c r="D67">
        <v>11840519.946560264</v>
      </c>
      <c r="E67" s="2">
        <f t="shared" si="1"/>
        <v>12.576165247973526</v>
      </c>
    </row>
    <row r="68" spans="1:5" x14ac:dyDescent="0.3">
      <c r="A68" t="s">
        <v>69</v>
      </c>
      <c r="B68">
        <v>2540921980.4223814</v>
      </c>
      <c r="C68">
        <v>2554755279</v>
      </c>
      <c r="D68">
        <v>13833298.577618599</v>
      </c>
      <c r="E68" s="2">
        <f t="shared" si="1"/>
        <v>0.5414725508673115</v>
      </c>
    </row>
    <row r="69" spans="1:5" x14ac:dyDescent="0.3">
      <c r="A69" t="s">
        <v>70</v>
      </c>
      <c r="B69">
        <v>2082072271.0420103</v>
      </c>
      <c r="C69">
        <v>2074504017</v>
      </c>
      <c r="D69">
        <v>7568254.0420103073</v>
      </c>
      <c r="E69" s="2">
        <f t="shared" si="1"/>
        <v>0.36482233729076974</v>
      </c>
    </row>
    <row r="70" spans="1:5" x14ac:dyDescent="0.3">
      <c r="A70" t="s">
        <v>71</v>
      </c>
      <c r="B70">
        <v>2454188479.8167224</v>
      </c>
      <c r="C70">
        <v>2478824408</v>
      </c>
      <c r="D70">
        <v>24635928.183277607</v>
      </c>
      <c r="E70" s="2">
        <f t="shared" si="1"/>
        <v>0.99385531721283615</v>
      </c>
    </row>
    <row r="71" spans="1:5" x14ac:dyDescent="0.3">
      <c r="A71" t="s">
        <v>72</v>
      </c>
      <c r="B71">
        <v>2413669558.2545218</v>
      </c>
      <c r="C71">
        <v>2381229874</v>
      </c>
      <c r="D71">
        <v>32439684.254521847</v>
      </c>
      <c r="E71" s="2">
        <f t="shared" si="1"/>
        <v>1.3623079656744574</v>
      </c>
    </row>
    <row r="72" spans="1:5" x14ac:dyDescent="0.3">
      <c r="A72" t="s">
        <v>73</v>
      </c>
      <c r="B72">
        <v>236874628.77044958</v>
      </c>
      <c r="C72">
        <v>232608992</v>
      </c>
      <c r="D72">
        <v>4265636.7704495788</v>
      </c>
      <c r="E72" s="2">
        <f t="shared" si="1"/>
        <v>1.8338228173266742</v>
      </c>
    </row>
    <row r="73" spans="1:5" x14ac:dyDescent="0.3">
      <c r="A73" t="s">
        <v>74</v>
      </c>
      <c r="B73">
        <v>92632130.119300067</v>
      </c>
      <c r="C73">
        <v>72506703</v>
      </c>
      <c r="D73">
        <v>20125427.119300067</v>
      </c>
      <c r="E73" s="2">
        <f t="shared" si="1"/>
        <v>27.756643574456923</v>
      </c>
    </row>
    <row r="74" spans="1:5" x14ac:dyDescent="0.3">
      <c r="A74" t="s">
        <v>75</v>
      </c>
      <c r="B74">
        <v>2190360458.3288178</v>
      </c>
      <c r="C74">
        <v>2216833665</v>
      </c>
      <c r="D74">
        <v>26473206.671182156</v>
      </c>
      <c r="E74" s="2">
        <f t="shared" si="1"/>
        <v>1.1941900327998742</v>
      </c>
    </row>
    <row r="75" spans="1:5" x14ac:dyDescent="0.3">
      <c r="A75" t="s">
        <v>76</v>
      </c>
      <c r="B75">
        <v>249338008.73933345</v>
      </c>
      <c r="C75">
        <v>240085320</v>
      </c>
      <c r="D75">
        <v>9252688.7393334508</v>
      </c>
      <c r="E75" s="2">
        <f t="shared" si="1"/>
        <v>3.8539169072617394</v>
      </c>
    </row>
    <row r="76" spans="1:5" x14ac:dyDescent="0.3">
      <c r="A76" t="s">
        <v>77</v>
      </c>
      <c r="B76">
        <v>114484738.63388333</v>
      </c>
      <c r="C76">
        <v>111404946</v>
      </c>
      <c r="D76">
        <v>3079792.6338833272</v>
      </c>
      <c r="E76" s="2">
        <f t="shared" si="1"/>
        <v>2.7645026046539507</v>
      </c>
    </row>
    <row r="77" spans="1:5" x14ac:dyDescent="0.3">
      <c r="A77" t="s">
        <v>78</v>
      </c>
      <c r="B77">
        <v>127537493.9517</v>
      </c>
      <c r="C77">
        <v>121732711</v>
      </c>
      <c r="D77">
        <v>5804782.951700002</v>
      </c>
      <c r="E77" s="2">
        <f t="shared" si="1"/>
        <v>4.768466013789836</v>
      </c>
    </row>
    <row r="78" spans="1:5" x14ac:dyDescent="0.3">
      <c r="A78" t="s">
        <v>79</v>
      </c>
      <c r="B78">
        <v>162122547.47459993</v>
      </c>
      <c r="C78">
        <v>186598945</v>
      </c>
      <c r="D78">
        <v>24476397.525400072</v>
      </c>
      <c r="E78" s="2">
        <f t="shared" si="1"/>
        <v>13.117114636098329</v>
      </c>
    </row>
    <row r="79" spans="1:5" x14ac:dyDescent="0.3">
      <c r="A79" t="s">
        <v>80</v>
      </c>
      <c r="B79">
        <v>2033265489.4634559</v>
      </c>
      <c r="C79">
        <v>2081270253</v>
      </c>
      <c r="D79">
        <v>48004763.536544085</v>
      </c>
      <c r="E79" s="2">
        <f t="shared" si="1"/>
        <v>2.3065127398687753</v>
      </c>
    </row>
    <row r="80" spans="1:5" x14ac:dyDescent="0.3">
      <c r="A80" t="s">
        <v>81</v>
      </c>
      <c r="B80">
        <v>2082072271.0420103</v>
      </c>
      <c r="C80">
        <v>2060470465</v>
      </c>
      <c r="D80">
        <v>21601806.042010307</v>
      </c>
      <c r="E80" s="2">
        <f t="shared" si="1"/>
        <v>1.0483919283943877</v>
      </c>
    </row>
    <row r="81" spans="1:5" x14ac:dyDescent="0.3">
      <c r="A81" t="s">
        <v>82</v>
      </c>
      <c r="B81">
        <v>2366959314.7455559</v>
      </c>
      <c r="C81">
        <v>2353797852</v>
      </c>
      <c r="D81">
        <v>13161462.745555878</v>
      </c>
      <c r="E81" s="2">
        <f t="shared" si="1"/>
        <v>0.55915858425874199</v>
      </c>
    </row>
    <row r="82" spans="1:5" x14ac:dyDescent="0.3">
      <c r="A82" t="s">
        <v>83</v>
      </c>
      <c r="B82">
        <v>318889981.0368166</v>
      </c>
      <c r="C82">
        <v>286978515</v>
      </c>
      <c r="D82">
        <v>31911466.036816597</v>
      </c>
      <c r="E82" s="2">
        <f t="shared" si="1"/>
        <v>11.119810149138376</v>
      </c>
    </row>
    <row r="83" spans="1:5" x14ac:dyDescent="0.3">
      <c r="A83" t="s">
        <v>84</v>
      </c>
      <c r="B83">
        <v>2046767964.4991393</v>
      </c>
      <c r="C83">
        <v>2028222465</v>
      </c>
      <c r="D83">
        <v>18545499.499139309</v>
      </c>
      <c r="E83" s="2">
        <f t="shared" si="1"/>
        <v>0.91437205825147527</v>
      </c>
    </row>
    <row r="84" spans="1:5" x14ac:dyDescent="0.3">
      <c r="A84" t="s">
        <v>85</v>
      </c>
      <c r="B84">
        <v>271116431.02891678</v>
      </c>
      <c r="C84">
        <v>251769059</v>
      </c>
      <c r="D84">
        <v>19347372.028916776</v>
      </c>
      <c r="E84" s="2">
        <f t="shared" si="1"/>
        <v>7.6845709737973706</v>
      </c>
    </row>
    <row r="85" spans="1:5" x14ac:dyDescent="0.3">
      <c r="A85" t="s">
        <v>86</v>
      </c>
      <c r="B85">
        <v>2049208342.818773</v>
      </c>
      <c r="C85">
        <v>2034412447</v>
      </c>
      <c r="D85">
        <v>14795895.818773031</v>
      </c>
      <c r="E85" s="2">
        <f t="shared" si="1"/>
        <v>0.72728103097242947</v>
      </c>
    </row>
    <row r="86" spans="1:5" x14ac:dyDescent="0.3">
      <c r="A86" t="s">
        <v>87</v>
      </c>
      <c r="B86">
        <v>2388582593.1008229</v>
      </c>
      <c r="C86">
        <v>2364836058</v>
      </c>
      <c r="D86">
        <v>23746535.100822926</v>
      </c>
      <c r="E86" s="2">
        <f t="shared" si="1"/>
        <v>1.0041514303070105</v>
      </c>
    </row>
    <row r="87" spans="1:5" x14ac:dyDescent="0.3">
      <c r="A87" t="s">
        <v>88</v>
      </c>
      <c r="B87">
        <v>98831965.494592816</v>
      </c>
      <c r="C87">
        <v>84305224</v>
      </c>
      <c r="D87">
        <v>14526741.494592816</v>
      </c>
      <c r="E87" s="2">
        <f t="shared" si="1"/>
        <v>17.231128517721292</v>
      </c>
    </row>
    <row r="88" spans="1:5" x14ac:dyDescent="0.3">
      <c r="A88" t="s">
        <v>89</v>
      </c>
      <c r="B88">
        <v>2082418820.7838528</v>
      </c>
      <c r="C88">
        <v>2097555052</v>
      </c>
      <c r="D88">
        <v>15136231.216147184</v>
      </c>
      <c r="E88" s="2">
        <f t="shared" si="1"/>
        <v>0.72161306096423661</v>
      </c>
    </row>
    <row r="89" spans="1:5" x14ac:dyDescent="0.3">
      <c r="A89" t="s">
        <v>90</v>
      </c>
      <c r="B89">
        <v>2045339203.6625669</v>
      </c>
      <c r="C89">
        <v>2037094822</v>
      </c>
      <c r="D89">
        <v>8244381.6625669003</v>
      </c>
      <c r="E89" s="2">
        <f t="shared" si="1"/>
        <v>0.40471271015615495</v>
      </c>
    </row>
    <row r="90" spans="1:5" x14ac:dyDescent="0.3">
      <c r="A90" t="s">
        <v>91</v>
      </c>
      <c r="B90">
        <v>83498834.401074648</v>
      </c>
      <c r="C90">
        <v>82319653</v>
      </c>
      <c r="D90">
        <v>1179181.4010746479</v>
      </c>
      <c r="E90" s="2">
        <f t="shared" si="1"/>
        <v>1.4324421424306149</v>
      </c>
    </row>
    <row r="91" spans="1:5" x14ac:dyDescent="0.3">
      <c r="A91" t="s">
        <v>92</v>
      </c>
      <c r="B91">
        <v>3173608518.4162993</v>
      </c>
      <c r="C91">
        <v>479755590</v>
      </c>
      <c r="D91">
        <v>2693852928.4162993</v>
      </c>
      <c r="E91" s="2">
        <f t="shared" si="1"/>
        <v>561.50527155218754</v>
      </c>
    </row>
    <row r="92" spans="1:5" x14ac:dyDescent="0.3">
      <c r="A92" t="s">
        <v>93</v>
      </c>
      <c r="B92">
        <v>2045766189.1492465</v>
      </c>
      <c r="C92">
        <v>2030548231</v>
      </c>
      <c r="D92">
        <v>15217958.149246454</v>
      </c>
      <c r="E92" s="2">
        <f t="shared" si="1"/>
        <v>0.74945071074484881</v>
      </c>
    </row>
    <row r="93" spans="1:5" x14ac:dyDescent="0.3">
      <c r="A93" t="s">
        <v>94</v>
      </c>
      <c r="B93">
        <v>100666387.32354277</v>
      </c>
      <c r="C93">
        <v>102937707</v>
      </c>
      <c r="D93">
        <v>2271319.6764572263</v>
      </c>
      <c r="E93" s="2">
        <f t="shared" si="1"/>
        <v>2.2064991951464648</v>
      </c>
    </row>
    <row r="94" spans="1:5" x14ac:dyDescent="0.3">
      <c r="A94" t="s">
        <v>95</v>
      </c>
      <c r="B94">
        <v>2046767964.4991393</v>
      </c>
      <c r="C94">
        <v>2037870147</v>
      </c>
      <c r="D94">
        <v>8897817.4991393089</v>
      </c>
      <c r="E94" s="2">
        <f t="shared" si="1"/>
        <v>0.43662337918036687</v>
      </c>
    </row>
    <row r="95" spans="1:5" x14ac:dyDescent="0.3">
      <c r="A95" t="s">
        <v>96</v>
      </c>
      <c r="B95">
        <v>46934045040.942436</v>
      </c>
      <c r="C95">
        <v>405191926</v>
      </c>
      <c r="D95">
        <v>46528853114.942436</v>
      </c>
      <c r="E95" s="2">
        <f t="shared" si="1"/>
        <v>11483.163935241502</v>
      </c>
    </row>
    <row r="96" spans="1:5" x14ac:dyDescent="0.3">
      <c r="A96" t="s">
        <v>97</v>
      </c>
      <c r="B96">
        <v>329410400.41363329</v>
      </c>
      <c r="C96">
        <v>286636404</v>
      </c>
      <c r="D96">
        <v>42773996.413633287</v>
      </c>
      <c r="E96" s="2">
        <f t="shared" si="1"/>
        <v>14.92273689479906</v>
      </c>
    </row>
    <row r="97" spans="1:5" x14ac:dyDescent="0.3">
      <c r="A97" t="s">
        <v>98</v>
      </c>
      <c r="B97">
        <v>262277213.74235007</v>
      </c>
      <c r="C97">
        <v>309445514</v>
      </c>
      <c r="D97">
        <v>47168300.257649928</v>
      </c>
      <c r="E97" s="2">
        <f t="shared" si="1"/>
        <v>15.242845064365653</v>
      </c>
    </row>
    <row r="98" spans="1:5" x14ac:dyDescent="0.3">
      <c r="A98" t="s">
        <v>99</v>
      </c>
      <c r="B98">
        <v>1229488533.2112839</v>
      </c>
      <c r="C98">
        <v>1177461238</v>
      </c>
      <c r="D98">
        <v>52027295.211283922</v>
      </c>
      <c r="E98" s="2">
        <f t="shared" si="1"/>
        <v>4.4185994011705994</v>
      </c>
    </row>
    <row r="99" spans="1:5" x14ac:dyDescent="0.3">
      <c r="A99" t="s">
        <v>100</v>
      </c>
      <c r="B99">
        <v>353621427.29631054</v>
      </c>
      <c r="C99">
        <v>459367280</v>
      </c>
      <c r="D99">
        <v>105745852.70368946</v>
      </c>
      <c r="E99" s="2">
        <f t="shared" si="1"/>
        <v>23.019892209930461</v>
      </c>
    </row>
    <row r="100" spans="1:5" x14ac:dyDescent="0.3">
      <c r="A100" t="s">
        <v>101</v>
      </c>
      <c r="B100">
        <v>2085885333.6774209</v>
      </c>
      <c r="C100">
        <v>2107307375</v>
      </c>
      <c r="D100">
        <v>21422041.322579145</v>
      </c>
      <c r="E100" s="2">
        <f t="shared" si="1"/>
        <v>1.0165598800022775</v>
      </c>
    </row>
    <row r="101" spans="1:5" x14ac:dyDescent="0.3">
      <c r="A101" t="s">
        <v>102</v>
      </c>
      <c r="B101">
        <v>2229176546.4517331</v>
      </c>
      <c r="C101">
        <v>2288519152</v>
      </c>
      <c r="D101">
        <v>59342605.548266888</v>
      </c>
      <c r="E101" s="2">
        <f t="shared" si="1"/>
        <v>2.5930569773211531</v>
      </c>
    </row>
    <row r="102" spans="1:5" x14ac:dyDescent="0.3">
      <c r="A102" t="s">
        <v>103</v>
      </c>
      <c r="B102">
        <v>125570237.5048658</v>
      </c>
      <c r="C102">
        <v>113945948</v>
      </c>
      <c r="D102">
        <v>11624289.504865795</v>
      </c>
      <c r="E102" s="2">
        <f t="shared" si="1"/>
        <v>10.201582161452372</v>
      </c>
    </row>
    <row r="103" spans="1:5" x14ac:dyDescent="0.3">
      <c r="A103" t="s">
        <v>104</v>
      </c>
      <c r="B103">
        <v>315206426.93896693</v>
      </c>
      <c r="C103">
        <v>321235738</v>
      </c>
      <c r="D103">
        <v>6029311.0610330701</v>
      </c>
      <c r="E103" s="2">
        <f t="shared" si="1"/>
        <v>1.8769116719613153</v>
      </c>
    </row>
    <row r="104" spans="1:5" x14ac:dyDescent="0.3">
      <c r="A104" t="s">
        <v>105</v>
      </c>
      <c r="B104">
        <v>237318673.87653324</v>
      </c>
      <c r="C104">
        <v>235723275</v>
      </c>
      <c r="D104">
        <v>1595398.8765332401</v>
      </c>
      <c r="E104" s="2">
        <f t="shared" si="1"/>
        <v>0.67681007593893305</v>
      </c>
    </row>
    <row r="105" spans="1:5" x14ac:dyDescent="0.3">
      <c r="A105" t="s">
        <v>106</v>
      </c>
      <c r="B105">
        <v>233161948.59914979</v>
      </c>
      <c r="C105">
        <v>236772787</v>
      </c>
      <c r="D105">
        <v>3610838.4008502066</v>
      </c>
      <c r="E105" s="2">
        <f t="shared" si="1"/>
        <v>1.5250225528874679</v>
      </c>
    </row>
    <row r="106" spans="1:5" x14ac:dyDescent="0.3">
      <c r="A106" t="s">
        <v>107</v>
      </c>
      <c r="B106">
        <v>2053441017.1935754</v>
      </c>
      <c r="C106">
        <v>2052880738</v>
      </c>
      <c r="D106">
        <v>560279.19357538223</v>
      </c>
      <c r="E106" s="2">
        <f t="shared" si="1"/>
        <v>2.7292340134733254E-2</v>
      </c>
    </row>
    <row r="107" spans="1:5" x14ac:dyDescent="0.3">
      <c r="A107" t="s">
        <v>108</v>
      </c>
      <c r="B107">
        <v>2089888772.1643224</v>
      </c>
      <c r="C107">
        <v>2106491209</v>
      </c>
      <c r="D107">
        <v>16602436.835677624</v>
      </c>
      <c r="E107" s="2">
        <f t="shared" si="1"/>
        <v>0.7881559991678857</v>
      </c>
    </row>
    <row r="108" spans="1:5" x14ac:dyDescent="0.3">
      <c r="A108" t="s">
        <v>109</v>
      </c>
      <c r="B108">
        <v>371912659.83648312</v>
      </c>
      <c r="C108">
        <v>360168983</v>
      </c>
      <c r="D108">
        <v>11743676.836483121</v>
      </c>
      <c r="E108" s="2">
        <f t="shared" si="1"/>
        <v>3.2606019370866037</v>
      </c>
    </row>
    <row r="109" spans="1:5" x14ac:dyDescent="0.3">
      <c r="A109" t="s">
        <v>110</v>
      </c>
      <c r="B109">
        <v>2050664417.1468856</v>
      </c>
      <c r="C109">
        <v>2052406110</v>
      </c>
      <c r="D109">
        <v>1741692.8531143665</v>
      </c>
      <c r="E109" s="2">
        <f t="shared" si="1"/>
        <v>8.4861024561769915E-2</v>
      </c>
    </row>
    <row r="110" spans="1:5" x14ac:dyDescent="0.3">
      <c r="A110" t="s">
        <v>111</v>
      </c>
      <c r="B110">
        <v>227436146.18299994</v>
      </c>
      <c r="C110">
        <v>229397094</v>
      </c>
      <c r="D110">
        <v>1960947.8170000613</v>
      </c>
      <c r="E110" s="2">
        <f t="shared" si="1"/>
        <v>0.85482679087471847</v>
      </c>
    </row>
    <row r="111" spans="1:5" x14ac:dyDescent="0.3">
      <c r="A111" t="s">
        <v>112</v>
      </c>
      <c r="B111">
        <v>2031533631.9658899</v>
      </c>
      <c r="C111">
        <v>2046763204</v>
      </c>
      <c r="D111">
        <v>15229572.034110069</v>
      </c>
      <c r="E111" s="2">
        <f t="shared" si="1"/>
        <v>0.74408080057071757</v>
      </c>
    </row>
    <row r="112" spans="1:5" x14ac:dyDescent="0.3">
      <c r="A112" t="s">
        <v>113</v>
      </c>
      <c r="B112">
        <v>801395086.26821733</v>
      </c>
      <c r="C112">
        <v>787639055</v>
      </c>
      <c r="D112">
        <v>13756031.268217325</v>
      </c>
      <c r="E112" s="2">
        <f t="shared" si="1"/>
        <v>1.7464892301737533</v>
      </c>
    </row>
    <row r="113" spans="1:5" x14ac:dyDescent="0.3">
      <c r="A113" t="s">
        <v>114</v>
      </c>
      <c r="B113">
        <v>290922966.96314991</v>
      </c>
      <c r="C113">
        <v>265445005</v>
      </c>
      <c r="D113">
        <v>25477961.963149905</v>
      </c>
      <c r="E113" s="2">
        <f t="shared" si="1"/>
        <v>9.5982073436077293</v>
      </c>
    </row>
    <row r="114" spans="1:5" x14ac:dyDescent="0.3">
      <c r="A114" t="s">
        <v>115</v>
      </c>
      <c r="B114">
        <v>213041275.59798336</v>
      </c>
      <c r="C114">
        <v>209778916</v>
      </c>
      <c r="D114">
        <v>3262359.5979833603</v>
      </c>
      <c r="E114" s="2">
        <f t="shared" si="1"/>
        <v>1.5551417941273757</v>
      </c>
    </row>
    <row r="115" spans="1:5" x14ac:dyDescent="0.3">
      <c r="A115" t="s">
        <v>116</v>
      </c>
      <c r="B115">
        <v>371388153.00099027</v>
      </c>
      <c r="C115">
        <v>292738995</v>
      </c>
      <c r="D115">
        <v>78649158.000990272</v>
      </c>
      <c r="E115" s="2">
        <f t="shared" si="1"/>
        <v>26.866648907157131</v>
      </c>
    </row>
    <row r="116" spans="1:5" x14ac:dyDescent="0.3">
      <c r="A116" t="s">
        <v>117</v>
      </c>
      <c r="B116">
        <v>119084182.3758834</v>
      </c>
      <c r="C116">
        <v>111728715</v>
      </c>
      <c r="D116">
        <v>7355467.3758834004</v>
      </c>
      <c r="E116" s="2">
        <f t="shared" si="1"/>
        <v>6.5833276395270461</v>
      </c>
    </row>
    <row r="117" spans="1:5" x14ac:dyDescent="0.3">
      <c r="A117" t="s">
        <v>118</v>
      </c>
      <c r="B117">
        <v>2373797952.7712188</v>
      </c>
      <c r="C117">
        <v>2375914341</v>
      </c>
      <c r="D117">
        <v>2116388.2287812233</v>
      </c>
      <c r="E117" s="2">
        <f t="shared" si="1"/>
        <v>8.9076790028147876E-2</v>
      </c>
    </row>
    <row r="118" spans="1:5" x14ac:dyDescent="0.3">
      <c r="A118" t="s">
        <v>119</v>
      </c>
      <c r="B118">
        <v>2421161622.2775002</v>
      </c>
      <c r="C118">
        <v>2353959996</v>
      </c>
      <c r="D118">
        <v>67201626.277500153</v>
      </c>
      <c r="E118" s="2">
        <f t="shared" si="1"/>
        <v>2.8548329789670799</v>
      </c>
    </row>
    <row r="119" spans="1:5" x14ac:dyDescent="0.3">
      <c r="A119" t="s">
        <v>120</v>
      </c>
      <c r="B119">
        <v>730817883.17326653</v>
      </c>
      <c r="C119">
        <v>750624626</v>
      </c>
      <c r="D119">
        <v>19806742.82673347</v>
      </c>
      <c r="E119" s="2">
        <f t="shared" si="1"/>
        <v>2.638701441528974</v>
      </c>
    </row>
    <row r="120" spans="1:5" x14ac:dyDescent="0.3">
      <c r="A120" t="s">
        <v>121</v>
      </c>
      <c r="B120">
        <v>116614453.54013805</v>
      </c>
      <c r="C120">
        <v>111118387</v>
      </c>
      <c r="D120">
        <v>5496066.5401380509</v>
      </c>
      <c r="E120" s="2">
        <f t="shared" si="1"/>
        <v>4.9461359983006696</v>
      </c>
    </row>
    <row r="121" spans="1:5" x14ac:dyDescent="0.3">
      <c r="A121" t="s">
        <v>122</v>
      </c>
      <c r="B121">
        <v>2055366123.8618934</v>
      </c>
      <c r="C121">
        <v>2045942738</v>
      </c>
      <c r="D121">
        <v>9423385.8618934155</v>
      </c>
      <c r="E121" s="2">
        <f t="shared" si="1"/>
        <v>0.46058893471794787</v>
      </c>
    </row>
    <row r="122" spans="1:5" x14ac:dyDescent="0.3">
      <c r="A122" t="s">
        <v>123</v>
      </c>
      <c r="B122">
        <v>721226406.68871653</v>
      </c>
      <c r="C122">
        <v>739424640</v>
      </c>
      <c r="D122">
        <v>18198233.311283469</v>
      </c>
      <c r="E122" s="2">
        <f t="shared" si="1"/>
        <v>2.4611342829045388</v>
      </c>
    </row>
    <row r="123" spans="1:5" x14ac:dyDescent="0.3">
      <c r="A123" t="s">
        <v>124</v>
      </c>
      <c r="B123">
        <v>2089888772.1643224</v>
      </c>
      <c r="C123">
        <v>2084346416</v>
      </c>
      <c r="D123">
        <v>5542356.1643223763</v>
      </c>
      <c r="E123" s="2">
        <f t="shared" si="1"/>
        <v>0.26590379227645511</v>
      </c>
    </row>
    <row r="124" spans="1:5" x14ac:dyDescent="0.3">
      <c r="A124" t="s">
        <v>125</v>
      </c>
      <c r="B124">
        <v>148455140.27116662</v>
      </c>
      <c r="C124">
        <v>138411232</v>
      </c>
      <c r="D124">
        <v>10043908.271166623</v>
      </c>
      <c r="E124" s="2">
        <f t="shared" si="1"/>
        <v>7.2565702407494088</v>
      </c>
    </row>
    <row r="125" spans="1:5" x14ac:dyDescent="0.3">
      <c r="A125" t="s">
        <v>126</v>
      </c>
      <c r="B125">
        <v>2373797952.7712188</v>
      </c>
      <c r="C125">
        <v>2371261367</v>
      </c>
      <c r="D125">
        <v>2536585.7712187767</v>
      </c>
      <c r="E125" s="2">
        <f t="shared" si="1"/>
        <v>0.1069720026024772</v>
      </c>
    </row>
    <row r="126" spans="1:5" x14ac:dyDescent="0.3">
      <c r="A126" t="s">
        <v>127</v>
      </c>
      <c r="B126">
        <v>845498593.39501643</v>
      </c>
      <c r="C126">
        <v>847096390</v>
      </c>
      <c r="D126">
        <v>1597796.6049835682</v>
      </c>
      <c r="E126" s="2">
        <f t="shared" si="1"/>
        <v>0.18862040068233182</v>
      </c>
    </row>
    <row r="127" spans="1:5" x14ac:dyDescent="0.3">
      <c r="A127" t="s">
        <v>128</v>
      </c>
      <c r="B127">
        <v>2045688315.7117717</v>
      </c>
      <c r="C127">
        <v>2026473125</v>
      </c>
      <c r="D127">
        <v>19215190.711771727</v>
      </c>
      <c r="E127" s="2">
        <f t="shared" si="1"/>
        <v>0.94820851432568221</v>
      </c>
    </row>
    <row r="128" spans="1:5" x14ac:dyDescent="0.3">
      <c r="A128" t="s">
        <v>129</v>
      </c>
      <c r="B128">
        <v>2416823406.7163644</v>
      </c>
      <c r="C128">
        <v>2522344200</v>
      </c>
      <c r="D128">
        <v>105520793.28363562</v>
      </c>
      <c r="E128" s="2">
        <f t="shared" si="1"/>
        <v>4.1834414701861711</v>
      </c>
    </row>
    <row r="129" spans="1:5" x14ac:dyDescent="0.3">
      <c r="A129" t="s">
        <v>130</v>
      </c>
      <c r="B129">
        <v>2100172937.130681</v>
      </c>
      <c r="C129">
        <v>2030383193</v>
      </c>
      <c r="D129">
        <v>69789744.130681038</v>
      </c>
      <c r="E129" s="2">
        <f t="shared" si="1"/>
        <v>3.4372695938032738</v>
      </c>
    </row>
    <row r="130" spans="1:5" x14ac:dyDescent="0.3">
      <c r="A130" t="s">
        <v>131</v>
      </c>
      <c r="B130">
        <v>2088167033.4918442</v>
      </c>
      <c r="C130">
        <v>2109738943</v>
      </c>
      <c r="D130">
        <v>21571909.508155823</v>
      </c>
      <c r="E130" s="2">
        <f t="shared" ref="E130:E193" si="2">100*(D130/C130)</f>
        <v>1.0224918860094161</v>
      </c>
    </row>
    <row r="131" spans="1:5" x14ac:dyDescent="0.3">
      <c r="A131" t="s">
        <v>132</v>
      </c>
      <c r="B131">
        <v>2008508488.735635</v>
      </c>
      <c r="C131">
        <v>584174801</v>
      </c>
      <c r="D131">
        <v>1424333687.735635</v>
      </c>
      <c r="E131" s="2">
        <f t="shared" si="2"/>
        <v>243.81977539897943</v>
      </c>
    </row>
    <row r="132" spans="1:5" x14ac:dyDescent="0.3">
      <c r="A132" t="s">
        <v>133</v>
      </c>
      <c r="B132">
        <v>2076891175.5032721</v>
      </c>
      <c r="C132">
        <v>2150357680</v>
      </c>
      <c r="D132">
        <v>73466504.496727943</v>
      </c>
      <c r="E132" s="2">
        <f t="shared" si="2"/>
        <v>3.4164783459060608</v>
      </c>
    </row>
    <row r="133" spans="1:5" x14ac:dyDescent="0.3">
      <c r="A133" t="s">
        <v>134</v>
      </c>
      <c r="B133">
        <v>2167528740.5154839</v>
      </c>
      <c r="C133">
        <v>2158907923</v>
      </c>
      <c r="D133">
        <v>8620817.5154838562</v>
      </c>
      <c r="E133" s="2">
        <f t="shared" si="2"/>
        <v>0.39931381156378554</v>
      </c>
    </row>
    <row r="134" spans="1:5" x14ac:dyDescent="0.3">
      <c r="A134" t="s">
        <v>135</v>
      </c>
      <c r="B134">
        <v>2372714364.2607546</v>
      </c>
      <c r="C134">
        <v>2364489464</v>
      </c>
      <c r="D134">
        <v>8224900.2607545853</v>
      </c>
      <c r="E134" s="2">
        <f t="shared" si="2"/>
        <v>0.34785100064859437</v>
      </c>
    </row>
    <row r="135" spans="1:5" x14ac:dyDescent="0.3">
      <c r="A135" t="s">
        <v>136</v>
      </c>
      <c r="B135">
        <v>240034756.95754996</v>
      </c>
      <c r="C135">
        <v>237948548</v>
      </c>
      <c r="D135">
        <v>2086208.9575499594</v>
      </c>
      <c r="E135" s="2">
        <f t="shared" si="2"/>
        <v>0.87674792516488043</v>
      </c>
    </row>
    <row r="136" spans="1:5" x14ac:dyDescent="0.3">
      <c r="A136" t="s">
        <v>137</v>
      </c>
      <c r="B136">
        <v>2364046613.7168374</v>
      </c>
      <c r="C136">
        <v>2355708344</v>
      </c>
      <c r="D136">
        <v>8338269.7168374062</v>
      </c>
      <c r="E136" s="2">
        <f t="shared" si="2"/>
        <v>0.35396018942985952</v>
      </c>
    </row>
    <row r="137" spans="1:5" x14ac:dyDescent="0.3">
      <c r="A137" t="s">
        <v>138</v>
      </c>
      <c r="B137">
        <v>2400919823.7817883</v>
      </c>
      <c r="C137">
        <v>2373802367</v>
      </c>
      <c r="D137">
        <v>27117456.781788349</v>
      </c>
      <c r="E137" s="2">
        <f t="shared" si="2"/>
        <v>1.1423637097497406</v>
      </c>
    </row>
    <row r="138" spans="1:5" x14ac:dyDescent="0.3">
      <c r="A138" t="s">
        <v>139</v>
      </c>
      <c r="B138">
        <v>2156250770.2903314</v>
      </c>
      <c r="C138">
        <v>2121014063</v>
      </c>
      <c r="D138">
        <v>35236707.290331364</v>
      </c>
      <c r="E138" s="2">
        <f t="shared" si="2"/>
        <v>1.6613141753757135</v>
      </c>
    </row>
    <row r="139" spans="1:5" x14ac:dyDescent="0.3">
      <c r="A139" t="s">
        <v>140</v>
      </c>
      <c r="B139">
        <v>167973616.91148335</v>
      </c>
      <c r="C139">
        <v>260336630</v>
      </c>
      <c r="D139">
        <v>92363013.088516653</v>
      </c>
      <c r="E139" s="2">
        <f t="shared" si="2"/>
        <v>35.478300955388661</v>
      </c>
    </row>
    <row r="140" spans="1:5" x14ac:dyDescent="0.3">
      <c r="A140" t="s">
        <v>141</v>
      </c>
      <c r="B140">
        <v>2374612945.2686152</v>
      </c>
      <c r="C140">
        <v>2366863803</v>
      </c>
      <c r="D140">
        <v>7749142.2686152458</v>
      </c>
      <c r="E140" s="2">
        <f t="shared" si="2"/>
        <v>0.32740127500336974</v>
      </c>
    </row>
    <row r="141" spans="1:5" x14ac:dyDescent="0.3">
      <c r="A141" t="s">
        <v>142</v>
      </c>
      <c r="B141">
        <v>2373702227.3039584</v>
      </c>
      <c r="C141">
        <v>2377650739</v>
      </c>
      <c r="D141">
        <v>3948511.696041584</v>
      </c>
      <c r="E141" s="2">
        <f t="shared" si="2"/>
        <v>0.16606777569451861</v>
      </c>
    </row>
    <row r="142" spans="1:5" x14ac:dyDescent="0.3">
      <c r="A142" t="s">
        <v>143</v>
      </c>
      <c r="B142">
        <v>101058571.17803338</v>
      </c>
      <c r="C142">
        <v>104775754</v>
      </c>
      <c r="D142">
        <v>3717182.8219666183</v>
      </c>
      <c r="E142" s="2">
        <f t="shared" si="2"/>
        <v>3.5477509634210014</v>
      </c>
    </row>
    <row r="143" spans="1:5" x14ac:dyDescent="0.3">
      <c r="A143" t="s">
        <v>144</v>
      </c>
      <c r="B143">
        <v>2047310075.0359569</v>
      </c>
      <c r="C143">
        <v>2052144207</v>
      </c>
      <c r="D143">
        <v>4834131.9640431404</v>
      </c>
      <c r="E143" s="2">
        <f t="shared" si="2"/>
        <v>0.23556492509413302</v>
      </c>
    </row>
    <row r="144" spans="1:5" x14ac:dyDescent="0.3">
      <c r="A144" t="s">
        <v>145</v>
      </c>
      <c r="B144">
        <v>180965387.62968329</v>
      </c>
      <c r="C144">
        <v>181303455</v>
      </c>
      <c r="D144">
        <v>338067.37031671405</v>
      </c>
      <c r="E144" s="2">
        <f t="shared" si="2"/>
        <v>0.18646493544026177</v>
      </c>
    </row>
    <row r="145" spans="1:5" x14ac:dyDescent="0.3">
      <c r="A145" t="s">
        <v>146</v>
      </c>
      <c r="B145">
        <v>141854783.38564175</v>
      </c>
      <c r="C145">
        <v>157495362</v>
      </c>
      <c r="D145">
        <v>15640578.614358246</v>
      </c>
      <c r="E145" s="2">
        <f t="shared" si="2"/>
        <v>9.9308185433157359</v>
      </c>
    </row>
    <row r="146" spans="1:5" x14ac:dyDescent="0.3">
      <c r="A146" t="s">
        <v>147</v>
      </c>
      <c r="B146">
        <v>2065467854.6089759</v>
      </c>
      <c r="C146">
        <v>2051515600</v>
      </c>
      <c r="D146">
        <v>13952254.608975887</v>
      </c>
      <c r="E146" s="2">
        <f t="shared" si="2"/>
        <v>0.68009497997362955</v>
      </c>
    </row>
    <row r="147" spans="1:5" x14ac:dyDescent="0.3">
      <c r="A147" t="s">
        <v>148</v>
      </c>
      <c r="B147">
        <v>67199497968.806007</v>
      </c>
      <c r="C147">
        <v>3180067705</v>
      </c>
      <c r="D147">
        <v>64019430263.806007</v>
      </c>
      <c r="E147" s="2">
        <f t="shared" si="2"/>
        <v>2013.146769269996</v>
      </c>
    </row>
    <row r="148" spans="1:5" x14ac:dyDescent="0.3">
      <c r="A148" t="s">
        <v>149</v>
      </c>
      <c r="B148">
        <v>2106347242.3280823</v>
      </c>
      <c r="C148">
        <v>2108714148</v>
      </c>
      <c r="D148">
        <v>2366905.6719176769</v>
      </c>
      <c r="E148" s="2">
        <f t="shared" si="2"/>
        <v>0.11224402672892186</v>
      </c>
    </row>
    <row r="149" spans="1:5" x14ac:dyDescent="0.3">
      <c r="A149" t="s">
        <v>150</v>
      </c>
      <c r="B149">
        <v>2393965683.2976551</v>
      </c>
      <c r="C149">
        <v>2364885456</v>
      </c>
      <c r="D149">
        <v>29080227.297655106</v>
      </c>
      <c r="E149" s="2">
        <f t="shared" si="2"/>
        <v>1.2296674760240525</v>
      </c>
    </row>
    <row r="150" spans="1:5" x14ac:dyDescent="0.3">
      <c r="A150" t="s">
        <v>151</v>
      </c>
      <c r="B150">
        <v>2415953084.3910527</v>
      </c>
      <c r="C150">
        <v>2491973634</v>
      </c>
      <c r="D150">
        <v>76020549.608947277</v>
      </c>
      <c r="E150" s="2">
        <f t="shared" si="2"/>
        <v>3.0506161289885974</v>
      </c>
    </row>
    <row r="151" spans="1:5" x14ac:dyDescent="0.3">
      <c r="A151" t="s">
        <v>152</v>
      </c>
      <c r="B151">
        <v>2082072271.0420103</v>
      </c>
      <c r="C151">
        <v>2081179895</v>
      </c>
      <c r="D151">
        <v>892376.04201030731</v>
      </c>
      <c r="E151" s="2">
        <f t="shared" si="2"/>
        <v>4.2878371262101173E-2</v>
      </c>
    </row>
    <row r="152" spans="1:5" x14ac:dyDescent="0.3">
      <c r="A152" t="s">
        <v>153</v>
      </c>
      <c r="B152">
        <v>130123273.52333327</v>
      </c>
      <c r="C152">
        <v>125640920</v>
      </c>
      <c r="D152">
        <v>4482353.5233332664</v>
      </c>
      <c r="E152" s="2">
        <f t="shared" si="2"/>
        <v>3.5675904978515494</v>
      </c>
    </row>
    <row r="153" spans="1:5" x14ac:dyDescent="0.3">
      <c r="A153" t="s">
        <v>154</v>
      </c>
      <c r="B153">
        <v>454309752.03570914</v>
      </c>
      <c r="C153">
        <v>436698744</v>
      </c>
      <c r="D153">
        <v>17611008.035709143</v>
      </c>
      <c r="E153" s="2">
        <f t="shared" si="2"/>
        <v>4.0327590307219072</v>
      </c>
    </row>
    <row r="154" spans="1:5" x14ac:dyDescent="0.3">
      <c r="A154" t="s">
        <v>155</v>
      </c>
      <c r="B154">
        <v>2077773837.2808471</v>
      </c>
      <c r="C154">
        <v>2075154997</v>
      </c>
      <c r="D154">
        <v>2618840.2808470726</v>
      </c>
      <c r="E154" s="2">
        <f t="shared" si="2"/>
        <v>0.12619974337497994</v>
      </c>
    </row>
    <row r="155" spans="1:5" x14ac:dyDescent="0.3">
      <c r="A155" t="s">
        <v>156</v>
      </c>
      <c r="B155">
        <v>2375845935.4356937</v>
      </c>
      <c r="C155">
        <v>2362700718</v>
      </c>
      <c r="D155">
        <v>13145217.435693741</v>
      </c>
      <c r="E155" s="2">
        <f t="shared" si="2"/>
        <v>0.5563640513395629</v>
      </c>
    </row>
    <row r="156" spans="1:5" x14ac:dyDescent="0.3">
      <c r="A156" t="s">
        <v>157</v>
      </c>
      <c r="B156">
        <v>5063983246.2663021</v>
      </c>
      <c r="C156">
        <v>6649393858</v>
      </c>
      <c r="D156">
        <v>1585410611.7336979</v>
      </c>
      <c r="E156" s="2">
        <f t="shared" si="2"/>
        <v>23.842934342447819</v>
      </c>
    </row>
    <row r="157" spans="1:5" x14ac:dyDescent="0.3">
      <c r="A157" t="s">
        <v>158</v>
      </c>
      <c r="B157">
        <v>817798250.74179244</v>
      </c>
      <c r="C157">
        <v>572229697</v>
      </c>
      <c r="D157">
        <v>245568553.74179244</v>
      </c>
      <c r="E157" s="2">
        <f t="shared" si="2"/>
        <v>42.914332309074901</v>
      </c>
    </row>
    <row r="158" spans="1:5" x14ac:dyDescent="0.3">
      <c r="A158" t="s">
        <v>159</v>
      </c>
      <c r="B158">
        <v>2349759227.1042933</v>
      </c>
      <c r="C158">
        <v>2321820040</v>
      </c>
      <c r="D158">
        <v>27939187.104293346</v>
      </c>
      <c r="E158" s="2">
        <f t="shared" si="2"/>
        <v>1.2033312928203233</v>
      </c>
    </row>
    <row r="159" spans="1:5" x14ac:dyDescent="0.3">
      <c r="A159" t="s">
        <v>160</v>
      </c>
      <c r="B159">
        <v>249279854.91251683</v>
      </c>
      <c r="C159">
        <v>242721521</v>
      </c>
      <c r="D159">
        <v>6558333.9125168324</v>
      </c>
      <c r="E159" s="2">
        <f t="shared" si="2"/>
        <v>2.7019993470281656</v>
      </c>
    </row>
    <row r="160" spans="1:5" x14ac:dyDescent="0.3">
      <c r="A160" t="s">
        <v>161</v>
      </c>
      <c r="B160">
        <v>2082072271.0420103</v>
      </c>
      <c r="C160">
        <v>2081776945</v>
      </c>
      <c r="D160">
        <v>295326.04201030731</v>
      </c>
      <c r="E160" s="2">
        <f t="shared" si="2"/>
        <v>1.4186248085781703E-2</v>
      </c>
    </row>
    <row r="161" spans="1:5" x14ac:dyDescent="0.3">
      <c r="A161" t="s">
        <v>162</v>
      </c>
      <c r="B161">
        <v>2367468750.4858627</v>
      </c>
      <c r="C161">
        <v>2359807578</v>
      </c>
      <c r="D161">
        <v>7661172.4858627319</v>
      </c>
      <c r="E161" s="2">
        <f t="shared" si="2"/>
        <v>0.32465242324358418</v>
      </c>
    </row>
    <row r="162" spans="1:5" x14ac:dyDescent="0.3">
      <c r="A162" t="s">
        <v>163</v>
      </c>
      <c r="B162">
        <v>2489965260.9875026</v>
      </c>
      <c r="C162">
        <v>2579397961</v>
      </c>
      <c r="D162">
        <v>89432700.012497425</v>
      </c>
      <c r="E162" s="2">
        <f t="shared" si="2"/>
        <v>3.467192785475627</v>
      </c>
    </row>
    <row r="163" spans="1:5" x14ac:dyDescent="0.3">
      <c r="A163" t="s">
        <v>164</v>
      </c>
      <c r="B163">
        <v>762046595.21144986</v>
      </c>
      <c r="C163">
        <v>730757681</v>
      </c>
      <c r="D163">
        <v>31288914.211449862</v>
      </c>
      <c r="E163" s="2">
        <f t="shared" si="2"/>
        <v>4.2817085642716437</v>
      </c>
    </row>
    <row r="164" spans="1:5" x14ac:dyDescent="0.3">
      <c r="A164" t="s">
        <v>165</v>
      </c>
      <c r="B164">
        <v>2177293509.5071554</v>
      </c>
      <c r="C164">
        <v>2215462902</v>
      </c>
      <c r="D164">
        <v>38169392.492844582</v>
      </c>
      <c r="E164" s="2">
        <f t="shared" si="2"/>
        <v>1.7228630846577175</v>
      </c>
    </row>
    <row r="165" spans="1:5" x14ac:dyDescent="0.3">
      <c r="A165" t="s">
        <v>166</v>
      </c>
      <c r="B165">
        <v>92135861.063845322</v>
      </c>
      <c r="C165">
        <v>84926915</v>
      </c>
      <c r="D165">
        <v>7208946.0638453215</v>
      </c>
      <c r="E165" s="2">
        <f t="shared" si="2"/>
        <v>8.4884115522685857</v>
      </c>
    </row>
    <row r="166" spans="1:5" x14ac:dyDescent="0.3">
      <c r="A166" t="s">
        <v>167</v>
      </c>
      <c r="B166">
        <v>2082072271.0420103</v>
      </c>
      <c r="C166">
        <v>2084587477</v>
      </c>
      <c r="D166">
        <v>2515205.9579896927</v>
      </c>
      <c r="E166" s="2">
        <f t="shared" si="2"/>
        <v>0.12065725165006796</v>
      </c>
    </row>
    <row r="167" spans="1:5" x14ac:dyDescent="0.3">
      <c r="A167" t="s">
        <v>168</v>
      </c>
      <c r="B167">
        <v>100866638.32361513</v>
      </c>
      <c r="C167">
        <v>107692146</v>
      </c>
      <c r="D167">
        <v>6825507.6763848662</v>
      </c>
      <c r="E167" s="2">
        <f t="shared" si="2"/>
        <v>6.3379809298116001</v>
      </c>
    </row>
    <row r="168" spans="1:5" x14ac:dyDescent="0.3">
      <c r="A168" t="s">
        <v>169</v>
      </c>
      <c r="B168">
        <v>2174773440.5891008</v>
      </c>
      <c r="C168">
        <v>2141220887</v>
      </c>
      <c r="D168">
        <v>33552553.589100838</v>
      </c>
      <c r="E168" s="2">
        <f t="shared" si="2"/>
        <v>1.5669823600548896</v>
      </c>
    </row>
    <row r="169" spans="1:5" x14ac:dyDescent="0.3">
      <c r="A169" t="s">
        <v>170</v>
      </c>
      <c r="B169">
        <v>1821982668.5966833</v>
      </c>
      <c r="C169">
        <v>434545814</v>
      </c>
      <c r="D169">
        <v>1387436854.5966833</v>
      </c>
      <c r="E169" s="2">
        <f t="shared" si="2"/>
        <v>319.284367699992</v>
      </c>
    </row>
    <row r="170" spans="1:5" x14ac:dyDescent="0.3">
      <c r="A170" t="s">
        <v>171</v>
      </c>
      <c r="B170">
        <v>182038066.95434996</v>
      </c>
      <c r="C170">
        <v>200759788</v>
      </c>
      <c r="D170">
        <v>18721721.045650035</v>
      </c>
      <c r="E170" s="2">
        <f t="shared" si="2"/>
        <v>9.3254337594987078</v>
      </c>
    </row>
    <row r="171" spans="1:5" x14ac:dyDescent="0.3">
      <c r="A171" t="s">
        <v>172</v>
      </c>
      <c r="B171">
        <v>261756900.11253321</v>
      </c>
      <c r="C171">
        <v>257095858</v>
      </c>
      <c r="D171">
        <v>4661042.1125332117</v>
      </c>
      <c r="E171" s="2">
        <f t="shared" si="2"/>
        <v>1.8129588507541075</v>
      </c>
    </row>
    <row r="172" spans="1:5" x14ac:dyDescent="0.3">
      <c r="A172" t="s">
        <v>173</v>
      </c>
      <c r="B172">
        <v>113224797369.01517</v>
      </c>
      <c r="C172">
        <v>53414345656</v>
      </c>
      <c r="D172">
        <v>59810451713.015167</v>
      </c>
      <c r="E172" s="2">
        <f t="shared" si="2"/>
        <v>111.974509803429</v>
      </c>
    </row>
    <row r="173" spans="1:5" x14ac:dyDescent="0.3">
      <c r="A173" t="s">
        <v>174</v>
      </c>
      <c r="B173">
        <v>50829750199.75988</v>
      </c>
      <c r="C173">
        <v>53249789848</v>
      </c>
      <c r="D173">
        <v>2420039648.2401199</v>
      </c>
      <c r="E173" s="2">
        <f t="shared" si="2"/>
        <v>4.5446933314630042</v>
      </c>
    </row>
    <row r="174" spans="1:5" x14ac:dyDescent="0.3">
      <c r="A174" t="s">
        <v>175</v>
      </c>
      <c r="B174">
        <v>47163142339.170937</v>
      </c>
      <c r="C174">
        <v>47901434863</v>
      </c>
      <c r="D174">
        <v>738292523.82906342</v>
      </c>
      <c r="E174" s="2">
        <f t="shared" si="2"/>
        <v>1.5412743395695958</v>
      </c>
    </row>
    <row r="175" spans="1:5" x14ac:dyDescent="0.3">
      <c r="A175" t="s">
        <v>176</v>
      </c>
      <c r="B175">
        <v>1149474079.8494353</v>
      </c>
      <c r="C175">
        <v>1170783378</v>
      </c>
      <c r="D175">
        <v>21309298.150564671</v>
      </c>
      <c r="E175" s="2">
        <f t="shared" si="2"/>
        <v>1.8200888867218501</v>
      </c>
    </row>
    <row r="176" spans="1:5" x14ac:dyDescent="0.3">
      <c r="A176" t="s">
        <v>177</v>
      </c>
      <c r="B176">
        <v>1938757763.7393396</v>
      </c>
      <c r="C176">
        <v>1837664604</v>
      </c>
      <c r="D176">
        <v>101093159.73933959</v>
      </c>
      <c r="E176" s="2">
        <f t="shared" si="2"/>
        <v>5.5011757596730417</v>
      </c>
    </row>
    <row r="177" spans="1:5" x14ac:dyDescent="0.3">
      <c r="A177" t="s">
        <v>178</v>
      </c>
      <c r="B177">
        <v>33154182538.294487</v>
      </c>
      <c r="C177">
        <v>33263482702</v>
      </c>
      <c r="D177">
        <v>109300163.705513</v>
      </c>
      <c r="E177" s="2">
        <f t="shared" si="2"/>
        <v>0.32858905570624819</v>
      </c>
    </row>
    <row r="178" spans="1:5" x14ac:dyDescent="0.3">
      <c r="A178" t="s">
        <v>179</v>
      </c>
      <c r="B178">
        <v>9104807237.2949009</v>
      </c>
      <c r="C178">
        <v>9025020620</v>
      </c>
      <c r="D178">
        <v>79786617.294900894</v>
      </c>
      <c r="E178" s="2">
        <f t="shared" si="2"/>
        <v>0.88406022162529851</v>
      </c>
    </row>
    <row r="179" spans="1:5" x14ac:dyDescent="0.3">
      <c r="A179" t="s">
        <v>180</v>
      </c>
      <c r="B179">
        <v>8976164332.6215649</v>
      </c>
      <c r="C179">
        <v>9061488333</v>
      </c>
      <c r="D179">
        <v>85324000.378435135</v>
      </c>
      <c r="E179" s="2">
        <f t="shared" si="2"/>
        <v>0.94161132523565028</v>
      </c>
    </row>
    <row r="180" spans="1:5" x14ac:dyDescent="0.3">
      <c r="A180" t="s">
        <v>181</v>
      </c>
      <c r="B180">
        <v>33098890599.160141</v>
      </c>
      <c r="C180">
        <v>33178641880</v>
      </c>
      <c r="D180">
        <v>79751280.839859009</v>
      </c>
      <c r="E180" s="2">
        <f t="shared" si="2"/>
        <v>0.24036933497248686</v>
      </c>
    </row>
    <row r="181" spans="1:5" x14ac:dyDescent="0.3">
      <c r="A181" t="s">
        <v>182</v>
      </c>
      <c r="B181">
        <v>30769546858.977283</v>
      </c>
      <c r="C181">
        <v>30547657308</v>
      </c>
      <c r="D181">
        <v>221889550.97728348</v>
      </c>
      <c r="E181" s="2">
        <f t="shared" si="2"/>
        <v>0.72637174346974798</v>
      </c>
    </row>
    <row r="182" spans="1:5" x14ac:dyDescent="0.3">
      <c r="A182" t="s">
        <v>183</v>
      </c>
      <c r="B182">
        <v>30683310338.889942</v>
      </c>
      <c r="C182">
        <v>30203015213</v>
      </c>
      <c r="D182">
        <v>480295125.88994217</v>
      </c>
      <c r="E182" s="2">
        <f t="shared" si="2"/>
        <v>1.5902224413780159</v>
      </c>
    </row>
    <row r="183" spans="1:5" x14ac:dyDescent="0.3">
      <c r="A183" t="s">
        <v>184</v>
      </c>
      <c r="B183">
        <v>25575939194.9454</v>
      </c>
      <c r="C183">
        <v>25295316194</v>
      </c>
      <c r="D183">
        <v>280623000.94540024</v>
      </c>
      <c r="E183" s="2">
        <f t="shared" si="2"/>
        <v>1.1093872035170032</v>
      </c>
    </row>
    <row r="184" spans="1:5" x14ac:dyDescent="0.3">
      <c r="A184" t="s">
        <v>185</v>
      </c>
      <c r="B184">
        <v>22977332605.088543</v>
      </c>
      <c r="C184">
        <v>23480336027</v>
      </c>
      <c r="D184">
        <v>503003421.91145706</v>
      </c>
      <c r="E184" s="2">
        <f t="shared" si="2"/>
        <v>2.1422326381234673</v>
      </c>
    </row>
    <row r="185" spans="1:5" x14ac:dyDescent="0.3">
      <c r="A185" t="s">
        <v>186</v>
      </c>
      <c r="B185">
        <v>21283616762.132446</v>
      </c>
      <c r="C185">
        <v>20897992506</v>
      </c>
      <c r="D185">
        <v>385624256.13244629</v>
      </c>
      <c r="E185" s="2">
        <f t="shared" si="2"/>
        <v>1.845269377054902</v>
      </c>
    </row>
    <row r="186" spans="1:5" x14ac:dyDescent="0.3">
      <c r="A186" t="s">
        <v>187</v>
      </c>
      <c r="B186">
        <v>4779015549.3061333</v>
      </c>
      <c r="C186">
        <v>4726159043</v>
      </c>
      <c r="D186">
        <v>52856506.30613327</v>
      </c>
      <c r="E186" s="2">
        <f t="shared" si="2"/>
        <v>1.1183818789259747</v>
      </c>
    </row>
    <row r="187" spans="1:5" x14ac:dyDescent="0.3">
      <c r="A187" t="s">
        <v>188</v>
      </c>
      <c r="B187">
        <v>405363202.68444085</v>
      </c>
      <c r="C187">
        <v>295137198</v>
      </c>
      <c r="D187">
        <v>110226004.68444085</v>
      </c>
      <c r="E187" s="2">
        <f t="shared" si="2"/>
        <v>37.347377908101187</v>
      </c>
    </row>
    <row r="188" spans="1:5" x14ac:dyDescent="0.3">
      <c r="A188" t="s">
        <v>189</v>
      </c>
      <c r="B188">
        <v>1702858344.1647677</v>
      </c>
      <c r="C188">
        <v>933708590</v>
      </c>
      <c r="D188">
        <v>769149754.16476774</v>
      </c>
      <c r="E188" s="2">
        <f t="shared" si="2"/>
        <v>82.375782166121851</v>
      </c>
    </row>
    <row r="189" spans="1:5" x14ac:dyDescent="0.3">
      <c r="A189" t="s">
        <v>190</v>
      </c>
      <c r="B189">
        <v>202277406.53261665</v>
      </c>
      <c r="C189">
        <v>198834388</v>
      </c>
      <c r="D189">
        <v>3443018.5326166451</v>
      </c>
      <c r="E189" s="2">
        <f t="shared" si="2"/>
        <v>1.731601141657974</v>
      </c>
    </row>
    <row r="190" spans="1:5" x14ac:dyDescent="0.3">
      <c r="A190" t="s">
        <v>191</v>
      </c>
      <c r="B190">
        <v>96191369.028826192</v>
      </c>
      <c r="C190">
        <v>93362579</v>
      </c>
      <c r="D190">
        <v>2828790.028826192</v>
      </c>
      <c r="E190" s="2">
        <f t="shared" si="2"/>
        <v>3.0298970520364397</v>
      </c>
    </row>
    <row r="191" spans="1:5" x14ac:dyDescent="0.3">
      <c r="A191" t="s">
        <v>192</v>
      </c>
      <c r="B191">
        <v>118411530.71295825</v>
      </c>
      <c r="C191">
        <v>121872249</v>
      </c>
      <c r="D191">
        <v>3460718.2870417535</v>
      </c>
      <c r="E191" s="2">
        <f t="shared" si="2"/>
        <v>2.8396278196538027</v>
      </c>
    </row>
    <row r="192" spans="1:5" x14ac:dyDescent="0.3">
      <c r="A192" t="s">
        <v>193</v>
      </c>
      <c r="B192">
        <v>914283730.36407518</v>
      </c>
      <c r="C192">
        <v>448164631</v>
      </c>
      <c r="D192">
        <v>466119099.36407518</v>
      </c>
      <c r="E192" s="2">
        <f t="shared" si="2"/>
        <v>104.00622162530162</v>
      </c>
    </row>
    <row r="193" spans="1:5" x14ac:dyDescent="0.3">
      <c r="A193" t="s">
        <v>194</v>
      </c>
      <c r="B193">
        <v>9238757000.1970577</v>
      </c>
      <c r="C193">
        <v>2306407701</v>
      </c>
      <c r="D193">
        <v>6932349299.1970577</v>
      </c>
      <c r="E193" s="2">
        <f t="shared" si="2"/>
        <v>300.56911864243978</v>
      </c>
    </row>
    <row r="194" spans="1:5" x14ac:dyDescent="0.3">
      <c r="A194" t="s">
        <v>195</v>
      </c>
      <c r="B194">
        <v>142637095.76804999</v>
      </c>
      <c r="C194">
        <v>153511910</v>
      </c>
      <c r="D194">
        <v>10874814.231950015</v>
      </c>
      <c r="E194" s="2">
        <f t="shared" ref="E194:E257" si="3">100*(D194/C194)</f>
        <v>7.0840198861117782</v>
      </c>
    </row>
    <row r="195" spans="1:5" x14ac:dyDescent="0.3">
      <c r="A195" t="s">
        <v>196</v>
      </c>
      <c r="B195">
        <v>686218074.09206545</v>
      </c>
      <c r="C195">
        <v>293939991</v>
      </c>
      <c r="D195">
        <v>392278083.09206545</v>
      </c>
      <c r="E195" s="2">
        <f t="shared" si="3"/>
        <v>133.45515925121788</v>
      </c>
    </row>
    <row r="196" spans="1:5" x14ac:dyDescent="0.3">
      <c r="A196" t="s">
        <v>197</v>
      </c>
      <c r="B196">
        <v>108121549.06644586</v>
      </c>
      <c r="C196">
        <v>112374564</v>
      </c>
      <c r="D196">
        <v>4253014.9335541427</v>
      </c>
      <c r="E196" s="2">
        <f t="shared" si="3"/>
        <v>3.7846775837583162</v>
      </c>
    </row>
    <row r="197" spans="1:5" x14ac:dyDescent="0.3">
      <c r="A197" t="s">
        <v>198</v>
      </c>
      <c r="B197">
        <v>176778655.63004988</v>
      </c>
      <c r="C197">
        <v>174998096</v>
      </c>
      <c r="D197">
        <v>1780559.6300498843</v>
      </c>
      <c r="E197" s="2">
        <f t="shared" si="3"/>
        <v>1.0174737158568197</v>
      </c>
    </row>
    <row r="198" spans="1:5" x14ac:dyDescent="0.3">
      <c r="A198" t="s">
        <v>199</v>
      </c>
      <c r="B198">
        <v>113661976.53645088</v>
      </c>
      <c r="C198">
        <v>113135917</v>
      </c>
      <c r="D198">
        <v>526059.53645087779</v>
      </c>
      <c r="E198" s="2">
        <f t="shared" si="3"/>
        <v>0.46498013221643641</v>
      </c>
    </row>
    <row r="199" spans="1:5" x14ac:dyDescent="0.3">
      <c r="A199" t="s">
        <v>200</v>
      </c>
      <c r="B199">
        <v>245389998.65389982</v>
      </c>
      <c r="C199">
        <v>179990348</v>
      </c>
      <c r="D199">
        <v>65399650.653899819</v>
      </c>
      <c r="E199" s="2">
        <f t="shared" si="3"/>
        <v>36.335087620309409</v>
      </c>
    </row>
    <row r="200" spans="1:5" x14ac:dyDescent="0.3">
      <c r="A200" t="s">
        <v>201</v>
      </c>
      <c r="B200">
        <v>176408323.27586663</v>
      </c>
      <c r="C200">
        <v>179216903</v>
      </c>
      <c r="D200">
        <v>2808579.7241333723</v>
      </c>
      <c r="E200" s="2">
        <f t="shared" si="3"/>
        <v>1.5671399723570563</v>
      </c>
    </row>
    <row r="201" spans="1:5" x14ac:dyDescent="0.3">
      <c r="A201" t="s">
        <v>202</v>
      </c>
      <c r="B201">
        <v>223605187.55103347</v>
      </c>
      <c r="C201">
        <v>227798919</v>
      </c>
      <c r="D201">
        <v>4193731.4489665329</v>
      </c>
      <c r="E201" s="2">
        <f t="shared" si="3"/>
        <v>1.840979521490413</v>
      </c>
    </row>
    <row r="202" spans="1:5" x14ac:dyDescent="0.3">
      <c r="A202" t="s">
        <v>203</v>
      </c>
      <c r="B202">
        <v>271090554.60868305</v>
      </c>
      <c r="C202">
        <v>252419918</v>
      </c>
      <c r="D202">
        <v>18670636.60868305</v>
      </c>
      <c r="E202" s="2">
        <f t="shared" si="3"/>
        <v>7.3966574256961168</v>
      </c>
    </row>
    <row r="203" spans="1:5" x14ac:dyDescent="0.3">
      <c r="A203" t="s">
        <v>204</v>
      </c>
      <c r="B203">
        <v>97670036.65084286</v>
      </c>
      <c r="C203">
        <v>96640953</v>
      </c>
      <c r="D203">
        <v>1029083.6508428603</v>
      </c>
      <c r="E203" s="2">
        <f t="shared" si="3"/>
        <v>1.0648525484251592</v>
      </c>
    </row>
    <row r="204" spans="1:5" x14ac:dyDescent="0.3">
      <c r="A204" t="s">
        <v>205</v>
      </c>
      <c r="B204">
        <v>1891320403.1565664</v>
      </c>
      <c r="C204">
        <v>222586912</v>
      </c>
      <c r="D204">
        <v>1668733491.1565664</v>
      </c>
      <c r="E204" s="2">
        <f t="shared" si="3"/>
        <v>749.69973578525867</v>
      </c>
    </row>
    <row r="205" spans="1:5" x14ac:dyDescent="0.3">
      <c r="A205" t="s">
        <v>206</v>
      </c>
      <c r="B205">
        <v>109682811.16574647</v>
      </c>
      <c r="C205">
        <v>133658249</v>
      </c>
      <c r="D205">
        <v>23975437.834253535</v>
      </c>
      <c r="E205" s="2">
        <f t="shared" si="3"/>
        <v>17.937866172594806</v>
      </c>
    </row>
    <row r="206" spans="1:5" x14ac:dyDescent="0.3">
      <c r="A206" t="s">
        <v>207</v>
      </c>
      <c r="B206">
        <v>400044617.10909986</v>
      </c>
      <c r="C206">
        <v>276540547</v>
      </c>
      <c r="D206">
        <v>123504070.10909986</v>
      </c>
      <c r="E206" s="2">
        <f t="shared" si="3"/>
        <v>44.660383964995873</v>
      </c>
    </row>
    <row r="207" spans="1:5" x14ac:dyDescent="0.3">
      <c r="A207" t="s">
        <v>208</v>
      </c>
      <c r="B207">
        <v>120171770.68068324</v>
      </c>
      <c r="C207">
        <v>129671785</v>
      </c>
      <c r="D207">
        <v>9500014.3193167597</v>
      </c>
      <c r="E207" s="2">
        <f t="shared" si="3"/>
        <v>7.326200005125834</v>
      </c>
    </row>
    <row r="208" spans="1:5" x14ac:dyDescent="0.3">
      <c r="A208" t="s">
        <v>209</v>
      </c>
      <c r="B208">
        <v>195246049.74304995</v>
      </c>
      <c r="C208">
        <v>192446522</v>
      </c>
      <c r="D208">
        <v>2799527.7430499494</v>
      </c>
      <c r="E208" s="2">
        <f t="shared" si="3"/>
        <v>1.4547042544369544</v>
      </c>
    </row>
    <row r="209" spans="1:5" x14ac:dyDescent="0.3">
      <c r="A209" t="s">
        <v>210</v>
      </c>
      <c r="B209">
        <v>2985554032.9749269</v>
      </c>
      <c r="C209">
        <v>2766538321</v>
      </c>
      <c r="D209">
        <v>219015711.97492695</v>
      </c>
      <c r="E209" s="2">
        <f t="shared" si="3"/>
        <v>7.9165978042827527</v>
      </c>
    </row>
    <row r="210" spans="1:5" x14ac:dyDescent="0.3">
      <c r="A210" t="s">
        <v>211</v>
      </c>
      <c r="B210">
        <v>99851067.643664658</v>
      </c>
      <c r="C210">
        <v>100782286</v>
      </c>
      <c r="D210">
        <v>931218.35633534193</v>
      </c>
      <c r="E210" s="2">
        <f t="shared" si="3"/>
        <v>0.92399011105517292</v>
      </c>
    </row>
    <row r="211" spans="1:5" x14ac:dyDescent="0.3">
      <c r="A211" t="s">
        <v>212</v>
      </c>
      <c r="B211">
        <v>914503107.70733345</v>
      </c>
      <c r="C211">
        <v>2693106061</v>
      </c>
      <c r="D211">
        <v>1778602953.2926664</v>
      </c>
      <c r="E211" s="2">
        <f t="shared" si="3"/>
        <v>66.042811274660238</v>
      </c>
    </row>
    <row r="212" spans="1:5" x14ac:dyDescent="0.3">
      <c r="A212" t="s">
        <v>213</v>
      </c>
      <c r="B212">
        <v>2287629032.6536508</v>
      </c>
      <c r="C212">
        <v>695323743</v>
      </c>
      <c r="D212">
        <v>1592305289.6536508</v>
      </c>
      <c r="E212" s="2">
        <f t="shared" si="3"/>
        <v>229.00200168393368</v>
      </c>
    </row>
    <row r="213" spans="1:5" x14ac:dyDescent="0.3">
      <c r="A213" t="s">
        <v>214</v>
      </c>
      <c r="B213">
        <v>2059281450.5186253</v>
      </c>
      <c r="C213">
        <v>2021623777</v>
      </c>
      <c r="D213">
        <v>37657673.518625259</v>
      </c>
      <c r="E213" s="2">
        <f t="shared" si="3"/>
        <v>1.8627438966169845</v>
      </c>
    </row>
    <row r="214" spans="1:5" x14ac:dyDescent="0.3">
      <c r="A214" t="s">
        <v>215</v>
      </c>
      <c r="B214">
        <v>464303641.96354991</v>
      </c>
      <c r="C214">
        <v>421456188</v>
      </c>
      <c r="D214">
        <v>42847453.963549912</v>
      </c>
      <c r="E214" s="2">
        <f t="shared" si="3"/>
        <v>10.166526244846573</v>
      </c>
    </row>
    <row r="215" spans="1:5" x14ac:dyDescent="0.3">
      <c r="A215" t="s">
        <v>216</v>
      </c>
      <c r="B215">
        <v>2434737295.0060225</v>
      </c>
      <c r="C215">
        <v>2396413704</v>
      </c>
      <c r="D215">
        <v>38323591.006022453</v>
      </c>
      <c r="E215" s="2">
        <f t="shared" si="3"/>
        <v>1.5992059694056253</v>
      </c>
    </row>
    <row r="216" spans="1:5" x14ac:dyDescent="0.3">
      <c r="A216" t="s">
        <v>217</v>
      </c>
      <c r="B216">
        <v>14329294500.831451</v>
      </c>
      <c r="C216">
        <v>1276335696</v>
      </c>
      <c r="D216">
        <v>13052958804.831451</v>
      </c>
      <c r="E216" s="2">
        <f t="shared" si="3"/>
        <v>1022.690099927398</v>
      </c>
    </row>
    <row r="217" spans="1:5" x14ac:dyDescent="0.3">
      <c r="A217" t="s">
        <v>218</v>
      </c>
      <c r="B217">
        <v>2362296079.532073</v>
      </c>
      <c r="C217">
        <v>2361291412</v>
      </c>
      <c r="D217">
        <v>1004667.5320730209</v>
      </c>
      <c r="E217" s="2">
        <f t="shared" si="3"/>
        <v>4.254737585404901E-2</v>
      </c>
    </row>
    <row r="218" spans="1:5" x14ac:dyDescent="0.3">
      <c r="A218" t="s">
        <v>219</v>
      </c>
      <c r="B218">
        <v>161344064.8521001</v>
      </c>
      <c r="C218">
        <v>155231013</v>
      </c>
      <c r="D218">
        <v>6113051.8521001041</v>
      </c>
      <c r="E218" s="2">
        <f t="shared" si="3"/>
        <v>3.9380351477189062</v>
      </c>
    </row>
    <row r="219" spans="1:5" x14ac:dyDescent="0.3">
      <c r="A219" t="s">
        <v>220</v>
      </c>
      <c r="B219">
        <v>2104913857.767251</v>
      </c>
      <c r="C219">
        <v>2140765496</v>
      </c>
      <c r="D219">
        <v>35851638.232748985</v>
      </c>
      <c r="E219" s="2">
        <f t="shared" si="3"/>
        <v>1.6747111395310428</v>
      </c>
    </row>
    <row r="220" spans="1:5" x14ac:dyDescent="0.3">
      <c r="A220" t="s">
        <v>221</v>
      </c>
      <c r="B220">
        <v>179090670.24241903</v>
      </c>
      <c r="C220">
        <v>168997677</v>
      </c>
      <c r="D220">
        <v>10092993.242419034</v>
      </c>
      <c r="E220" s="2">
        <f t="shared" si="3"/>
        <v>5.9722674427169986</v>
      </c>
    </row>
    <row r="221" spans="1:5" x14ac:dyDescent="0.3">
      <c r="A221" t="s">
        <v>222</v>
      </c>
      <c r="B221">
        <v>2057581190.6515791</v>
      </c>
      <c r="C221">
        <v>2067966247</v>
      </c>
      <c r="D221">
        <v>10385056.348420858</v>
      </c>
      <c r="E221" s="2">
        <f t="shared" si="3"/>
        <v>0.50218693673005865</v>
      </c>
    </row>
    <row r="222" spans="1:5" x14ac:dyDescent="0.3">
      <c r="A222" t="s">
        <v>223</v>
      </c>
      <c r="B222">
        <v>177622888.3912999</v>
      </c>
      <c r="C222">
        <v>233612078</v>
      </c>
      <c r="D222">
        <v>55989189.608700097</v>
      </c>
      <c r="E222" s="2">
        <f t="shared" si="3"/>
        <v>23.966735833196132</v>
      </c>
    </row>
    <row r="223" spans="1:5" x14ac:dyDescent="0.3">
      <c r="A223" t="s">
        <v>224</v>
      </c>
      <c r="B223">
        <v>2082204626.7783842</v>
      </c>
      <c r="C223">
        <v>2070969597</v>
      </c>
      <c r="D223">
        <v>11235029.778384209</v>
      </c>
      <c r="E223" s="2">
        <f t="shared" si="3"/>
        <v>0.54250095195309667</v>
      </c>
    </row>
    <row r="224" spans="1:5" x14ac:dyDescent="0.3">
      <c r="A224" t="s">
        <v>225</v>
      </c>
      <c r="B224">
        <v>339116391555.57709</v>
      </c>
      <c r="C224">
        <v>1278159897812</v>
      </c>
      <c r="D224">
        <v>939043506256.42285</v>
      </c>
      <c r="E224" s="2">
        <f t="shared" si="3"/>
        <v>73.468390603078007</v>
      </c>
    </row>
    <row r="225" spans="1:5" x14ac:dyDescent="0.3">
      <c r="A225" t="s">
        <v>226</v>
      </c>
      <c r="B225">
        <v>195033448.53513315</v>
      </c>
      <c r="C225">
        <v>204131055</v>
      </c>
      <c r="D225">
        <v>9097606.4648668468</v>
      </c>
      <c r="E225" s="2">
        <f t="shared" si="3"/>
        <v>4.4567478793791793</v>
      </c>
    </row>
    <row r="226" spans="1:5" x14ac:dyDescent="0.3">
      <c r="A226" t="s">
        <v>227</v>
      </c>
      <c r="B226">
        <v>234665880.56888345</v>
      </c>
      <c r="C226">
        <v>216047828</v>
      </c>
      <c r="D226">
        <v>18618052.568883449</v>
      </c>
      <c r="E226" s="2">
        <f t="shared" si="3"/>
        <v>8.6175606305486436</v>
      </c>
    </row>
    <row r="227" spans="1:5" x14ac:dyDescent="0.3">
      <c r="A227" t="s">
        <v>228</v>
      </c>
      <c r="B227">
        <v>2186875437.9577398</v>
      </c>
      <c r="C227">
        <v>2190541779</v>
      </c>
      <c r="D227">
        <v>3666341.04226017</v>
      </c>
      <c r="E227" s="2">
        <f t="shared" si="3"/>
        <v>0.16737142735227284</v>
      </c>
    </row>
    <row r="228" spans="1:5" x14ac:dyDescent="0.3">
      <c r="A228" t="s">
        <v>229</v>
      </c>
      <c r="B228">
        <v>2093930765.771332</v>
      </c>
      <c r="C228">
        <v>2086504052</v>
      </c>
      <c r="D228">
        <v>7426713.7713320255</v>
      </c>
      <c r="E228" s="2">
        <f t="shared" si="3"/>
        <v>0.3559405391143724</v>
      </c>
    </row>
    <row r="229" spans="1:5" x14ac:dyDescent="0.3">
      <c r="A229" t="s">
        <v>230</v>
      </c>
      <c r="B229">
        <v>357278595.60951644</v>
      </c>
      <c r="C229">
        <v>259418236</v>
      </c>
      <c r="D229">
        <v>97860359.609516442</v>
      </c>
      <c r="E229" s="2">
        <f t="shared" si="3"/>
        <v>37.723007109460276</v>
      </c>
    </row>
    <row r="230" spans="1:5" x14ac:dyDescent="0.3">
      <c r="A230" t="s">
        <v>231</v>
      </c>
      <c r="B230">
        <v>428865583.71470022</v>
      </c>
      <c r="C230">
        <v>444805851</v>
      </c>
      <c r="D230">
        <v>15940267.285299778</v>
      </c>
      <c r="E230" s="2">
        <f t="shared" si="3"/>
        <v>3.5836460445525429</v>
      </c>
    </row>
    <row r="231" spans="1:5" x14ac:dyDescent="0.3">
      <c r="A231" t="s">
        <v>232</v>
      </c>
      <c r="B231">
        <v>734611959.83836651</v>
      </c>
      <c r="C231">
        <v>739156488</v>
      </c>
      <c r="D231">
        <v>4544528.1616334915</v>
      </c>
      <c r="E231" s="2">
        <f t="shared" si="3"/>
        <v>0.6148262560652098</v>
      </c>
    </row>
    <row r="232" spans="1:5" x14ac:dyDescent="0.3">
      <c r="A232" t="s">
        <v>233</v>
      </c>
      <c r="B232">
        <v>2191722010.9513354</v>
      </c>
      <c r="C232">
        <v>2202005734</v>
      </c>
      <c r="D232">
        <v>10283723.04866457</v>
      </c>
      <c r="E232" s="2">
        <f t="shared" si="3"/>
        <v>0.46701617938041978</v>
      </c>
    </row>
    <row r="233" spans="1:5" x14ac:dyDescent="0.3">
      <c r="A233" t="s">
        <v>234</v>
      </c>
      <c r="B233">
        <v>37604828943.977608</v>
      </c>
      <c r="C233">
        <v>11618978405</v>
      </c>
      <c r="D233">
        <v>25985850538.977608</v>
      </c>
      <c r="E233" s="2">
        <f t="shared" si="3"/>
        <v>223.65004592654296</v>
      </c>
    </row>
    <row r="234" spans="1:5" x14ac:dyDescent="0.3">
      <c r="A234" t="s">
        <v>235</v>
      </c>
      <c r="B234">
        <v>5170278619.8950367</v>
      </c>
      <c r="C234">
        <v>3792181249</v>
      </c>
      <c r="D234">
        <v>1378097370.8950367</v>
      </c>
      <c r="E234" s="2">
        <f t="shared" si="3"/>
        <v>36.34049325196262</v>
      </c>
    </row>
    <row r="235" spans="1:5" x14ac:dyDescent="0.3">
      <c r="A235" t="s">
        <v>236</v>
      </c>
      <c r="B235">
        <v>272713744.63830018</v>
      </c>
      <c r="C235">
        <v>256759820</v>
      </c>
      <c r="D235">
        <v>15953924.63830018</v>
      </c>
      <c r="E235" s="2">
        <f t="shared" si="3"/>
        <v>6.2135596754586366</v>
      </c>
    </row>
    <row r="236" spans="1:5" x14ac:dyDescent="0.3">
      <c r="A236" t="s">
        <v>237</v>
      </c>
      <c r="B236">
        <v>929455296.93131673</v>
      </c>
      <c r="C236">
        <v>537197007</v>
      </c>
      <c r="D236">
        <v>392258289.93131673</v>
      </c>
      <c r="E236" s="2">
        <f t="shared" si="3"/>
        <v>73.019448139128727</v>
      </c>
    </row>
    <row r="237" spans="1:5" x14ac:dyDescent="0.3">
      <c r="A237" t="s">
        <v>238</v>
      </c>
      <c r="B237">
        <v>282942387.12065011</v>
      </c>
      <c r="C237">
        <v>260954720</v>
      </c>
      <c r="D237">
        <v>21987667.120650113</v>
      </c>
      <c r="E237" s="2">
        <f t="shared" si="3"/>
        <v>8.4258553057212797</v>
      </c>
    </row>
    <row r="238" spans="1:5" x14ac:dyDescent="0.3">
      <c r="A238" t="s">
        <v>239</v>
      </c>
      <c r="B238">
        <v>127996866.89558327</v>
      </c>
      <c r="C238">
        <v>117602810</v>
      </c>
      <c r="D238">
        <v>10394056.895583272</v>
      </c>
      <c r="E238" s="2">
        <f t="shared" si="3"/>
        <v>8.8382725681327443</v>
      </c>
    </row>
    <row r="239" spans="1:5" x14ac:dyDescent="0.3">
      <c r="A239" t="s">
        <v>240</v>
      </c>
      <c r="B239">
        <v>21926242423.763424</v>
      </c>
      <c r="C239">
        <v>54868437625</v>
      </c>
      <c r="D239">
        <v>32942195201.236576</v>
      </c>
      <c r="E239" s="2">
        <f t="shared" si="3"/>
        <v>60.038515086543939</v>
      </c>
    </row>
    <row r="240" spans="1:5" x14ac:dyDescent="0.3">
      <c r="A240" t="s">
        <v>241</v>
      </c>
      <c r="B240">
        <v>215877540.20909974</v>
      </c>
      <c r="C240">
        <v>213255573</v>
      </c>
      <c r="D240">
        <v>2621967.2090997398</v>
      </c>
      <c r="E240" s="2">
        <f t="shared" si="3"/>
        <v>1.2294952822169576</v>
      </c>
    </row>
    <row r="241" spans="1:5" x14ac:dyDescent="0.3">
      <c r="A241" t="s">
        <v>242</v>
      </c>
      <c r="B241">
        <v>5414451174.6044016</v>
      </c>
      <c r="C241">
        <v>3630707847</v>
      </c>
      <c r="D241">
        <v>1783743327.6044016</v>
      </c>
      <c r="E241" s="2">
        <f t="shared" si="3"/>
        <v>49.12935446123219</v>
      </c>
    </row>
    <row r="242" spans="1:5" x14ac:dyDescent="0.3">
      <c r="A242" t="s">
        <v>243</v>
      </c>
      <c r="B242">
        <v>2386886557.3219461</v>
      </c>
      <c r="C242">
        <v>2375321510</v>
      </c>
      <c r="D242">
        <v>11565047.321946144</v>
      </c>
      <c r="E242" s="2">
        <f t="shared" si="3"/>
        <v>0.48688345023011831</v>
      </c>
    </row>
    <row r="243" spans="1:5" x14ac:dyDescent="0.3">
      <c r="A243" t="s">
        <v>244</v>
      </c>
      <c r="B243">
        <v>733592819.83826697</v>
      </c>
      <c r="C243">
        <v>721036388</v>
      </c>
      <c r="D243">
        <v>12556431.838266969</v>
      </c>
      <c r="E243" s="2">
        <f t="shared" si="3"/>
        <v>1.7414421861698011</v>
      </c>
    </row>
    <row r="244" spans="1:5" x14ac:dyDescent="0.3">
      <c r="A244" t="s">
        <v>245</v>
      </c>
      <c r="B244">
        <v>2102174793.3541985</v>
      </c>
      <c r="C244">
        <v>2129148571</v>
      </c>
      <c r="D244">
        <v>26973777.645801544</v>
      </c>
      <c r="E244" s="2">
        <f t="shared" si="3"/>
        <v>1.2668809501223643</v>
      </c>
    </row>
    <row r="245" spans="1:5" x14ac:dyDescent="0.3">
      <c r="A245" t="s">
        <v>246</v>
      </c>
      <c r="B245">
        <v>2070251312.6019855</v>
      </c>
      <c r="C245">
        <v>2144677772</v>
      </c>
      <c r="D245">
        <v>74426459.398014545</v>
      </c>
      <c r="E245" s="2">
        <f t="shared" si="3"/>
        <v>3.4702863231807926</v>
      </c>
    </row>
    <row r="246" spans="1:5" x14ac:dyDescent="0.3">
      <c r="A246" t="s">
        <v>247</v>
      </c>
      <c r="B246">
        <v>126219299.77089998</v>
      </c>
      <c r="C246">
        <v>98162924</v>
      </c>
      <c r="D246">
        <v>28056375.770899981</v>
      </c>
      <c r="E246" s="2">
        <f t="shared" si="3"/>
        <v>28.581438518375819</v>
      </c>
    </row>
    <row r="247" spans="1:5" x14ac:dyDescent="0.3">
      <c r="A247" t="s">
        <v>248</v>
      </c>
      <c r="B247">
        <v>1293453381.547585</v>
      </c>
      <c r="C247">
        <v>1126897799</v>
      </c>
      <c r="D247">
        <v>166555582.54758501</v>
      </c>
      <c r="E247" s="2">
        <f t="shared" si="3"/>
        <v>14.780007796215866</v>
      </c>
    </row>
    <row r="248" spans="1:5" x14ac:dyDescent="0.3">
      <c r="A248" t="s">
        <v>249</v>
      </c>
      <c r="B248">
        <v>168124430.8546333</v>
      </c>
      <c r="C248">
        <v>182360186</v>
      </c>
      <c r="D248">
        <v>14235755.145366699</v>
      </c>
      <c r="E248" s="2">
        <f t="shared" si="3"/>
        <v>7.8063942890290203</v>
      </c>
    </row>
    <row r="249" spans="1:5" x14ac:dyDescent="0.3">
      <c r="A249" t="s">
        <v>250</v>
      </c>
      <c r="B249">
        <v>2136590310.3504179</v>
      </c>
      <c r="C249">
        <v>2138756479</v>
      </c>
      <c r="D249">
        <v>2166168.6495821476</v>
      </c>
      <c r="E249" s="2">
        <f t="shared" si="3"/>
        <v>0.10128168731930456</v>
      </c>
    </row>
    <row r="250" spans="1:5" x14ac:dyDescent="0.3">
      <c r="A250" t="s">
        <v>251</v>
      </c>
      <c r="B250">
        <v>333832917.4976781</v>
      </c>
      <c r="C250">
        <v>280587995</v>
      </c>
      <c r="D250">
        <v>53244922.497678101</v>
      </c>
      <c r="E250" s="2">
        <f t="shared" si="3"/>
        <v>18.976194080462388</v>
      </c>
    </row>
    <row r="251" spans="1:5" x14ac:dyDescent="0.3">
      <c r="A251" t="s">
        <v>252</v>
      </c>
      <c r="B251">
        <v>167083351.52878472</v>
      </c>
      <c r="C251">
        <v>166227428</v>
      </c>
      <c r="D251">
        <v>855923.52878472209</v>
      </c>
      <c r="E251" s="2">
        <f t="shared" si="3"/>
        <v>0.51491113054141835</v>
      </c>
    </row>
    <row r="252" spans="1:5" x14ac:dyDescent="0.3">
      <c r="A252" t="s">
        <v>253</v>
      </c>
      <c r="B252">
        <v>2037351700.033771</v>
      </c>
      <c r="C252">
        <v>2052681652</v>
      </c>
      <c r="D252">
        <v>15329951.966228962</v>
      </c>
      <c r="E252" s="2">
        <f t="shared" si="3"/>
        <v>0.74682559525450276</v>
      </c>
    </row>
    <row r="253" spans="1:5" x14ac:dyDescent="0.3">
      <c r="A253" t="s">
        <v>254</v>
      </c>
      <c r="B253">
        <v>2087121658.8105307</v>
      </c>
      <c r="C253">
        <v>2114577356</v>
      </c>
      <c r="D253">
        <v>27455697.189469337</v>
      </c>
      <c r="E253" s="2">
        <f t="shared" si="3"/>
        <v>1.2984011727717251</v>
      </c>
    </row>
    <row r="254" spans="1:5" x14ac:dyDescent="0.3">
      <c r="A254" t="s">
        <v>255</v>
      </c>
      <c r="B254">
        <v>334363658.18651658</v>
      </c>
      <c r="C254">
        <v>272504519</v>
      </c>
      <c r="D254">
        <v>61859139.186516583</v>
      </c>
      <c r="E254" s="2">
        <f t="shared" si="3"/>
        <v>22.700225087466013</v>
      </c>
    </row>
    <row r="255" spans="1:5" x14ac:dyDescent="0.3">
      <c r="A255" t="s">
        <v>256</v>
      </c>
      <c r="B255">
        <v>805990186.17753422</v>
      </c>
      <c r="C255">
        <v>761210044</v>
      </c>
      <c r="D255">
        <v>44780142.177534223</v>
      </c>
      <c r="E255" s="2">
        <f t="shared" si="3"/>
        <v>5.8827576607139758</v>
      </c>
    </row>
    <row r="256" spans="1:5" x14ac:dyDescent="0.3">
      <c r="A256" t="s">
        <v>257</v>
      </c>
      <c r="B256">
        <v>235865771.6657998</v>
      </c>
      <c r="C256">
        <v>237391074</v>
      </c>
      <c r="D256">
        <v>1525302.3342002034</v>
      </c>
      <c r="E256" s="2">
        <f t="shared" si="3"/>
        <v>0.64252724776004155</v>
      </c>
    </row>
    <row r="257" spans="1:5" x14ac:dyDescent="0.3">
      <c r="A257" t="s">
        <v>258</v>
      </c>
      <c r="B257">
        <v>483561993.7709837</v>
      </c>
      <c r="C257">
        <v>430957150</v>
      </c>
      <c r="D257">
        <v>52604843.770983696</v>
      </c>
      <c r="E257" s="2">
        <f t="shared" si="3"/>
        <v>12.206513749913118</v>
      </c>
    </row>
    <row r="258" spans="1:5" x14ac:dyDescent="0.3">
      <c r="A258" t="s">
        <v>259</v>
      </c>
      <c r="B258">
        <v>2046417564.7265999</v>
      </c>
      <c r="C258">
        <v>2063672799</v>
      </c>
      <c r="D258">
        <v>17255234.273400068</v>
      </c>
      <c r="E258" s="2">
        <f t="shared" ref="E258:E321" si="4">100*(D258/C258)</f>
        <v>0.83614196406336749</v>
      </c>
    </row>
    <row r="259" spans="1:5" x14ac:dyDescent="0.3">
      <c r="A259" t="s">
        <v>260</v>
      </c>
      <c r="B259">
        <v>2442953565.7276936</v>
      </c>
      <c r="C259">
        <v>2373264938</v>
      </c>
      <c r="D259">
        <v>69688627.727693558</v>
      </c>
      <c r="E259" s="2">
        <f t="shared" si="4"/>
        <v>2.9364032060584697</v>
      </c>
    </row>
    <row r="260" spans="1:5" x14ac:dyDescent="0.3">
      <c r="A260" t="s">
        <v>261</v>
      </c>
      <c r="B260">
        <v>566519141.4573499</v>
      </c>
      <c r="C260">
        <v>528124680</v>
      </c>
      <c r="D260">
        <v>38394461.457349896</v>
      </c>
      <c r="E260" s="2">
        <f t="shared" si="4"/>
        <v>7.2699616040193193</v>
      </c>
    </row>
    <row r="261" spans="1:5" x14ac:dyDescent="0.3">
      <c r="A261" t="s">
        <v>262</v>
      </c>
      <c r="B261">
        <v>2106139692.1141844</v>
      </c>
      <c r="C261">
        <v>2101030260</v>
      </c>
      <c r="D261">
        <v>5109432.1141843796</v>
      </c>
      <c r="E261" s="2">
        <f t="shared" si="4"/>
        <v>0.24318698361747437</v>
      </c>
    </row>
    <row r="262" spans="1:5" x14ac:dyDescent="0.3">
      <c r="A262" t="s">
        <v>263</v>
      </c>
      <c r="B262">
        <v>2141251214.0218458</v>
      </c>
      <c r="C262">
        <v>2090788365</v>
      </c>
      <c r="D262">
        <v>50462849.021845818</v>
      </c>
      <c r="E262" s="2">
        <f t="shared" si="4"/>
        <v>2.413579961826783</v>
      </c>
    </row>
    <row r="263" spans="1:5" x14ac:dyDescent="0.3">
      <c r="A263" t="s">
        <v>264</v>
      </c>
      <c r="B263">
        <v>2054301675.6038287</v>
      </c>
      <c r="C263">
        <v>2024742187</v>
      </c>
      <c r="D263">
        <v>29559488.603828669</v>
      </c>
      <c r="E263" s="2">
        <f t="shared" si="4"/>
        <v>1.4599137012908334</v>
      </c>
    </row>
    <row r="264" spans="1:5" x14ac:dyDescent="0.3">
      <c r="A264" t="s">
        <v>265</v>
      </c>
      <c r="B264">
        <v>2547996178.1832981</v>
      </c>
      <c r="C264">
        <v>2561695083</v>
      </c>
      <c r="D264">
        <v>13698904.816701889</v>
      </c>
      <c r="E264" s="2">
        <f t="shared" si="4"/>
        <v>0.53475938286375235</v>
      </c>
    </row>
    <row r="265" spans="1:5" x14ac:dyDescent="0.3">
      <c r="A265" t="s">
        <v>266</v>
      </c>
      <c r="B265">
        <v>159922237.26391658</v>
      </c>
      <c r="C265">
        <v>159092394</v>
      </c>
      <c r="D265">
        <v>829843.26391658187</v>
      </c>
      <c r="E265" s="2">
        <f t="shared" si="4"/>
        <v>0.52161089732333898</v>
      </c>
    </row>
    <row r="266" spans="1:5" x14ac:dyDescent="0.3">
      <c r="A266" t="s">
        <v>267</v>
      </c>
      <c r="B266">
        <v>274520940.61438352</v>
      </c>
      <c r="C266">
        <v>257155764</v>
      </c>
      <c r="D266">
        <v>17365176.614383519</v>
      </c>
      <c r="E266" s="2">
        <f t="shared" si="4"/>
        <v>6.7527852941237283</v>
      </c>
    </row>
    <row r="267" spans="1:5" x14ac:dyDescent="0.3">
      <c r="A267" t="s">
        <v>268</v>
      </c>
      <c r="B267">
        <v>145885785.84721664</v>
      </c>
      <c r="C267">
        <v>157309147</v>
      </c>
      <c r="D267">
        <v>11423361.152783364</v>
      </c>
      <c r="E267" s="2">
        <f t="shared" si="4"/>
        <v>7.2617272235182631</v>
      </c>
    </row>
    <row r="268" spans="1:5" x14ac:dyDescent="0.3">
      <c r="A268" t="s">
        <v>269</v>
      </c>
      <c r="B268">
        <v>161890268.39662164</v>
      </c>
      <c r="C268">
        <v>162075327</v>
      </c>
      <c r="D268">
        <v>185058.6033783555</v>
      </c>
      <c r="E268" s="2">
        <f t="shared" si="4"/>
        <v>0.11418061391809224</v>
      </c>
    </row>
    <row r="269" spans="1:5" x14ac:dyDescent="0.3">
      <c r="A269" t="s">
        <v>270</v>
      </c>
      <c r="B269">
        <v>1175691328.1345835</v>
      </c>
      <c r="C269">
        <v>1210025550</v>
      </c>
      <c r="D269">
        <v>34334221.865416527</v>
      </c>
      <c r="E269" s="2">
        <f t="shared" si="4"/>
        <v>2.8374790817777793</v>
      </c>
    </row>
    <row r="270" spans="1:5" x14ac:dyDescent="0.3">
      <c r="A270" t="s">
        <v>271</v>
      </c>
      <c r="B270">
        <v>2547996178.1832981</v>
      </c>
      <c r="C270">
        <v>2550807827</v>
      </c>
      <c r="D270">
        <v>2811648.816701889</v>
      </c>
      <c r="E270" s="2">
        <f t="shared" si="4"/>
        <v>0.11022581893237576</v>
      </c>
    </row>
    <row r="271" spans="1:5" x14ac:dyDescent="0.3">
      <c r="A271" t="s">
        <v>272</v>
      </c>
      <c r="B271">
        <v>2064982055.2358477</v>
      </c>
      <c r="C271">
        <v>2072204920</v>
      </c>
      <c r="D271">
        <v>7222864.7641522884</v>
      </c>
      <c r="E271" s="2">
        <f t="shared" si="4"/>
        <v>0.34855938688497506</v>
      </c>
    </row>
    <row r="272" spans="1:5" x14ac:dyDescent="0.3">
      <c r="A272" t="s">
        <v>273</v>
      </c>
      <c r="B272">
        <v>2145703012.5853336</v>
      </c>
      <c r="C272">
        <v>2228438690</v>
      </c>
      <c r="D272">
        <v>82735677.414666414</v>
      </c>
      <c r="E272" s="2">
        <f t="shared" si="4"/>
        <v>3.7127194831941468</v>
      </c>
    </row>
    <row r="273" spans="1:5" x14ac:dyDescent="0.3">
      <c r="A273" t="s">
        <v>274</v>
      </c>
      <c r="B273">
        <v>194370475.29726654</v>
      </c>
      <c r="C273">
        <v>189455780</v>
      </c>
      <c r="D273">
        <v>4914695.2972665429</v>
      </c>
      <c r="E273" s="2">
        <f t="shared" si="4"/>
        <v>2.5941120916271561</v>
      </c>
    </row>
    <row r="274" spans="1:5" x14ac:dyDescent="0.3">
      <c r="A274" t="s">
        <v>275</v>
      </c>
      <c r="B274">
        <v>24824202520.477501</v>
      </c>
      <c r="C274">
        <v>5141038953</v>
      </c>
      <c r="D274">
        <v>19683163567.477501</v>
      </c>
      <c r="E274" s="2">
        <f t="shared" si="4"/>
        <v>382.86353687305939</v>
      </c>
    </row>
    <row r="275" spans="1:5" x14ac:dyDescent="0.3">
      <c r="A275" t="s">
        <v>276</v>
      </c>
      <c r="B275">
        <v>2363033363.3667827</v>
      </c>
      <c r="C275">
        <v>2369039187</v>
      </c>
      <c r="D275">
        <v>6005823.6332173347</v>
      </c>
      <c r="E275" s="2">
        <f t="shared" si="4"/>
        <v>0.25351305567987359</v>
      </c>
    </row>
    <row r="276" spans="1:5" x14ac:dyDescent="0.3">
      <c r="A276" t="s">
        <v>277</v>
      </c>
      <c r="B276">
        <v>126053898.0924166</v>
      </c>
      <c r="C276">
        <v>126876930</v>
      </c>
      <c r="D276">
        <v>823031.90758340061</v>
      </c>
      <c r="E276" s="2">
        <f t="shared" si="4"/>
        <v>0.64868523188841387</v>
      </c>
    </row>
    <row r="277" spans="1:5" x14ac:dyDescent="0.3">
      <c r="A277" t="s">
        <v>278</v>
      </c>
      <c r="B277">
        <v>259133436.24780002</v>
      </c>
      <c r="C277">
        <v>238251035</v>
      </c>
      <c r="D277">
        <v>20882401.247800022</v>
      </c>
      <c r="E277" s="2">
        <f t="shared" si="4"/>
        <v>8.7648732555558571</v>
      </c>
    </row>
    <row r="278" spans="1:5" x14ac:dyDescent="0.3">
      <c r="A278" t="s">
        <v>279</v>
      </c>
      <c r="B278">
        <v>420856821.62039965</v>
      </c>
      <c r="C278">
        <v>321664493</v>
      </c>
      <c r="D278">
        <v>99192328.620399654</v>
      </c>
      <c r="E278" s="2">
        <f t="shared" si="4"/>
        <v>30.837201736282299</v>
      </c>
    </row>
    <row r="279" spans="1:5" x14ac:dyDescent="0.3">
      <c r="A279" t="s">
        <v>280</v>
      </c>
      <c r="B279">
        <v>174467855.48993331</v>
      </c>
      <c r="C279">
        <v>161130519</v>
      </c>
      <c r="D279">
        <v>13337336.489933312</v>
      </c>
      <c r="E279" s="2">
        <f t="shared" si="4"/>
        <v>8.2773496744793036</v>
      </c>
    </row>
    <row r="280" spans="1:5" x14ac:dyDescent="0.3">
      <c r="A280" t="s">
        <v>281</v>
      </c>
      <c r="B280">
        <v>117283259.11638345</v>
      </c>
      <c r="C280">
        <v>101670205</v>
      </c>
      <c r="D280">
        <v>15613054.116383448</v>
      </c>
      <c r="E280" s="2">
        <f t="shared" si="4"/>
        <v>15.356567950643404</v>
      </c>
    </row>
    <row r="281" spans="1:5" x14ac:dyDescent="0.3">
      <c r="A281" t="s">
        <v>282</v>
      </c>
      <c r="B281">
        <v>2037842057.207715</v>
      </c>
      <c r="C281">
        <v>2047404278</v>
      </c>
      <c r="D281">
        <v>9562220.7922849655</v>
      </c>
      <c r="E281" s="2">
        <f t="shared" si="4"/>
        <v>0.46704116500263393</v>
      </c>
    </row>
    <row r="282" spans="1:5" x14ac:dyDescent="0.3">
      <c r="A282" t="s">
        <v>283</v>
      </c>
      <c r="B282">
        <v>335617273.36673754</v>
      </c>
      <c r="C282">
        <v>391375532</v>
      </c>
      <c r="D282">
        <v>55758258.633262455</v>
      </c>
      <c r="E282" s="2">
        <f t="shared" si="4"/>
        <v>14.246741064350047</v>
      </c>
    </row>
    <row r="283" spans="1:5" x14ac:dyDescent="0.3">
      <c r="A283" t="s">
        <v>284</v>
      </c>
      <c r="B283">
        <v>103559987.88889998</v>
      </c>
      <c r="C283">
        <v>107376890</v>
      </c>
      <c r="D283">
        <v>3816902.111100018</v>
      </c>
      <c r="E283" s="2">
        <f t="shared" si="4"/>
        <v>3.5546774646760753</v>
      </c>
    </row>
    <row r="284" spans="1:5" x14ac:dyDescent="0.3">
      <c r="A284" t="s">
        <v>285</v>
      </c>
      <c r="B284">
        <v>119153980.68301676</v>
      </c>
      <c r="C284">
        <v>111284457</v>
      </c>
      <c r="D284">
        <v>7869523.6830167621</v>
      </c>
      <c r="E284" s="2">
        <f t="shared" si="4"/>
        <v>7.0715389149239067</v>
      </c>
    </row>
    <row r="285" spans="1:5" x14ac:dyDescent="0.3">
      <c r="A285" t="s">
        <v>286</v>
      </c>
      <c r="B285">
        <v>2544569091.0803108</v>
      </c>
      <c r="C285">
        <v>2546265313</v>
      </c>
      <c r="D285">
        <v>1696221.9196891785</v>
      </c>
      <c r="E285" s="2">
        <f t="shared" si="4"/>
        <v>6.6616071429363197E-2</v>
      </c>
    </row>
    <row r="286" spans="1:5" x14ac:dyDescent="0.3">
      <c r="A286" t="s">
        <v>287</v>
      </c>
      <c r="B286">
        <v>103581945.72226663</v>
      </c>
      <c r="C286">
        <v>104188244</v>
      </c>
      <c r="D286">
        <v>606298.27773337066</v>
      </c>
      <c r="E286" s="2">
        <f t="shared" si="4"/>
        <v>0.58192580511614211</v>
      </c>
    </row>
    <row r="287" spans="1:5" x14ac:dyDescent="0.3">
      <c r="A287" t="s">
        <v>288</v>
      </c>
      <c r="B287">
        <v>2516148457.999908</v>
      </c>
      <c r="C287">
        <v>2411510198</v>
      </c>
      <c r="D287">
        <v>104638259.99990797</v>
      </c>
      <c r="E287" s="2">
        <f t="shared" si="4"/>
        <v>4.3391174578772391</v>
      </c>
    </row>
    <row r="288" spans="1:5" x14ac:dyDescent="0.3">
      <c r="A288" t="s">
        <v>289</v>
      </c>
      <c r="B288">
        <v>370484250.75409991</v>
      </c>
      <c r="C288">
        <v>369349346</v>
      </c>
      <c r="D288">
        <v>1134904.7540999055</v>
      </c>
      <c r="E288" s="2">
        <f t="shared" si="4"/>
        <v>0.30727135878017919</v>
      </c>
    </row>
    <row r="289" spans="1:5" x14ac:dyDescent="0.3">
      <c r="A289" t="s">
        <v>290</v>
      </c>
      <c r="B289">
        <v>179443413.57979149</v>
      </c>
      <c r="C289">
        <v>188079071</v>
      </c>
      <c r="D289">
        <v>8635657.4202085137</v>
      </c>
      <c r="E289" s="2">
        <f t="shared" si="4"/>
        <v>4.5915036555069513</v>
      </c>
    </row>
    <row r="290" spans="1:5" x14ac:dyDescent="0.3">
      <c r="A290" t="s">
        <v>291</v>
      </c>
      <c r="B290">
        <v>98430112.875947669</v>
      </c>
      <c r="C290">
        <v>87140519</v>
      </c>
      <c r="D290">
        <v>11289593.875947669</v>
      </c>
      <c r="E290" s="2">
        <f t="shared" si="4"/>
        <v>12.955619275055808</v>
      </c>
    </row>
    <row r="291" spans="1:5" x14ac:dyDescent="0.3">
      <c r="A291" t="s">
        <v>292</v>
      </c>
      <c r="B291">
        <v>2060771002.2267311</v>
      </c>
      <c r="C291">
        <v>2038612827</v>
      </c>
      <c r="D291">
        <v>22158175.226731062</v>
      </c>
      <c r="E291" s="2">
        <f t="shared" si="4"/>
        <v>1.0869241541729524</v>
      </c>
    </row>
    <row r="292" spans="1:5" x14ac:dyDescent="0.3">
      <c r="A292" t="s">
        <v>293</v>
      </c>
      <c r="B292">
        <v>2185638080.5170836</v>
      </c>
      <c r="C292">
        <v>2182779225</v>
      </c>
      <c r="D292">
        <v>2858855.5170836449</v>
      </c>
      <c r="E292" s="2">
        <f t="shared" si="4"/>
        <v>0.13097318704247995</v>
      </c>
    </row>
    <row r="293" spans="1:5" x14ac:dyDescent="0.3">
      <c r="A293" t="s">
        <v>294</v>
      </c>
      <c r="B293">
        <v>179321889.61094987</v>
      </c>
      <c r="C293">
        <v>180530900</v>
      </c>
      <c r="D293">
        <v>1209010.3890501261</v>
      </c>
      <c r="E293" s="2">
        <f t="shared" si="4"/>
        <v>0.66969720366437335</v>
      </c>
    </row>
    <row r="294" spans="1:5" x14ac:dyDescent="0.3">
      <c r="A294" t="s">
        <v>295</v>
      </c>
      <c r="B294">
        <v>2365820735.5994315</v>
      </c>
      <c r="C294">
        <v>2343773511</v>
      </c>
      <c r="D294">
        <v>22047224.599431515</v>
      </c>
      <c r="E294" s="2">
        <f t="shared" si="4"/>
        <v>0.94067214668813248</v>
      </c>
    </row>
    <row r="295" spans="1:5" x14ac:dyDescent="0.3">
      <c r="A295" t="s">
        <v>296</v>
      </c>
      <c r="B295">
        <v>39092641806.575005</v>
      </c>
      <c r="C295">
        <v>13383178097</v>
      </c>
      <c r="D295">
        <v>25709463709.575005</v>
      </c>
      <c r="E295" s="2">
        <f t="shared" si="4"/>
        <v>192.102828814167</v>
      </c>
    </row>
    <row r="296" spans="1:5" x14ac:dyDescent="0.3">
      <c r="A296" t="s">
        <v>297</v>
      </c>
      <c r="B296">
        <v>554238020.89531612</v>
      </c>
      <c r="C296">
        <v>717390741</v>
      </c>
      <c r="D296">
        <v>163152720.10468388</v>
      </c>
      <c r="E296" s="2">
        <f t="shared" si="4"/>
        <v>22.742518237307983</v>
      </c>
    </row>
    <row r="297" spans="1:5" x14ac:dyDescent="0.3">
      <c r="A297" t="s">
        <v>298</v>
      </c>
      <c r="B297">
        <v>736233522.47151661</v>
      </c>
      <c r="C297">
        <v>727080157</v>
      </c>
      <c r="D297">
        <v>9153365.4715166092</v>
      </c>
      <c r="E297" s="2">
        <f t="shared" si="4"/>
        <v>1.2589210946540257</v>
      </c>
    </row>
    <row r="298" spans="1:5" x14ac:dyDescent="0.3">
      <c r="A298" t="s">
        <v>299</v>
      </c>
      <c r="B298">
        <v>552341100.70638359</v>
      </c>
      <c r="C298">
        <v>528557717</v>
      </c>
      <c r="D298">
        <v>23783383.706383586</v>
      </c>
      <c r="E298" s="2">
        <f t="shared" si="4"/>
        <v>4.4996758048248466</v>
      </c>
    </row>
    <row r="299" spans="1:5" x14ac:dyDescent="0.3">
      <c r="A299" t="s">
        <v>300</v>
      </c>
      <c r="B299">
        <v>470775630.29733324</v>
      </c>
      <c r="C299">
        <v>392148305</v>
      </c>
      <c r="D299">
        <v>78627325.297333241</v>
      </c>
      <c r="E299" s="2">
        <f t="shared" si="4"/>
        <v>20.050405495781305</v>
      </c>
    </row>
    <row r="300" spans="1:5" x14ac:dyDescent="0.3">
      <c r="A300" t="s">
        <v>301</v>
      </c>
      <c r="B300">
        <v>2362296079.532073</v>
      </c>
      <c r="C300">
        <v>2367744917</v>
      </c>
      <c r="D300">
        <v>5448837.4679269791</v>
      </c>
      <c r="E300" s="2">
        <f t="shared" si="4"/>
        <v>0.23012772316837282</v>
      </c>
    </row>
    <row r="301" spans="1:5" x14ac:dyDescent="0.3">
      <c r="A301" t="s">
        <v>302</v>
      </c>
      <c r="B301">
        <v>172067671.76696655</v>
      </c>
      <c r="C301">
        <v>172103977</v>
      </c>
      <c r="D301">
        <v>36305.233033448458</v>
      </c>
      <c r="E301" s="2">
        <f t="shared" si="4"/>
        <v>2.1094941364108312E-2</v>
      </c>
    </row>
    <row r="302" spans="1:5" x14ac:dyDescent="0.3">
      <c r="A302" t="s">
        <v>303</v>
      </c>
      <c r="B302">
        <v>141464000.89008328</v>
      </c>
      <c r="C302">
        <v>131967954</v>
      </c>
      <c r="D302">
        <v>9496046.8900832832</v>
      </c>
      <c r="E302" s="2">
        <f t="shared" si="4"/>
        <v>7.1957218417459767</v>
      </c>
    </row>
    <row r="303" spans="1:5" x14ac:dyDescent="0.3">
      <c r="A303" t="s">
        <v>304</v>
      </c>
      <c r="B303">
        <v>2940033709.6072025</v>
      </c>
      <c r="C303">
        <v>3395614557</v>
      </c>
      <c r="D303">
        <v>455580847.39279747</v>
      </c>
      <c r="E303" s="2">
        <f t="shared" si="4"/>
        <v>13.416742087338079</v>
      </c>
    </row>
    <row r="304" spans="1:5" x14ac:dyDescent="0.3">
      <c r="A304" t="s">
        <v>305</v>
      </c>
      <c r="B304">
        <v>192480433.58519983</v>
      </c>
      <c r="C304">
        <v>191626063</v>
      </c>
      <c r="D304">
        <v>854370.58519983292</v>
      </c>
      <c r="E304" s="2">
        <f t="shared" si="4"/>
        <v>0.44585301802074434</v>
      </c>
    </row>
    <row r="305" spans="1:5" x14ac:dyDescent="0.3">
      <c r="A305" t="s">
        <v>306</v>
      </c>
      <c r="B305">
        <v>2093930765.771332</v>
      </c>
      <c r="C305">
        <v>2094103740</v>
      </c>
      <c r="D305">
        <v>172974.22866797447</v>
      </c>
      <c r="E305" s="2">
        <f t="shared" si="4"/>
        <v>8.2600601567128888E-3</v>
      </c>
    </row>
    <row r="306" spans="1:5" x14ac:dyDescent="0.3">
      <c r="A306" t="s">
        <v>307</v>
      </c>
      <c r="B306">
        <v>131039053.75588326</v>
      </c>
      <c r="C306">
        <v>135058563</v>
      </c>
      <c r="D306">
        <v>4019509.2441167384</v>
      </c>
      <c r="E306" s="2">
        <f t="shared" si="4"/>
        <v>2.9761232126516393</v>
      </c>
    </row>
    <row r="307" spans="1:5" x14ac:dyDescent="0.3">
      <c r="A307" t="s">
        <v>308</v>
      </c>
      <c r="B307">
        <v>2726382567.2625341</v>
      </c>
      <c r="C307">
        <v>2827723093</v>
      </c>
      <c r="D307">
        <v>101340525.73746586</v>
      </c>
      <c r="E307" s="2">
        <f t="shared" si="4"/>
        <v>3.5838207067846675</v>
      </c>
    </row>
    <row r="308" spans="1:5" x14ac:dyDescent="0.3">
      <c r="A308" t="s">
        <v>309</v>
      </c>
      <c r="B308">
        <v>1168315535.3755329</v>
      </c>
      <c r="C308">
        <v>1114315122</v>
      </c>
      <c r="D308">
        <v>54000413.375532866</v>
      </c>
      <c r="E308" s="2">
        <f t="shared" si="4"/>
        <v>4.8460630488987357</v>
      </c>
    </row>
    <row r="309" spans="1:5" x14ac:dyDescent="0.3">
      <c r="A309" t="s">
        <v>310</v>
      </c>
      <c r="B309">
        <v>2037098462.4825387</v>
      </c>
      <c r="C309">
        <v>2024468547</v>
      </c>
      <c r="D309">
        <v>12629915.4825387</v>
      </c>
      <c r="E309" s="2">
        <f t="shared" si="4"/>
        <v>0.62386326037293083</v>
      </c>
    </row>
    <row r="310" spans="1:5" x14ac:dyDescent="0.3">
      <c r="A310" t="s">
        <v>311</v>
      </c>
      <c r="B310">
        <v>249962801.5288336</v>
      </c>
      <c r="C310">
        <v>224987443</v>
      </c>
      <c r="D310">
        <v>24975358.528833598</v>
      </c>
      <c r="E310" s="2">
        <f t="shared" si="4"/>
        <v>11.100778868282706</v>
      </c>
    </row>
    <row r="311" spans="1:5" x14ac:dyDescent="0.3">
      <c r="A311" t="s">
        <v>312</v>
      </c>
      <c r="B311">
        <v>37604828943.977608</v>
      </c>
      <c r="C311">
        <v>11958623352</v>
      </c>
      <c r="D311">
        <v>25646205591.977608</v>
      </c>
      <c r="E311" s="2">
        <f t="shared" si="4"/>
        <v>214.4578421536159</v>
      </c>
    </row>
    <row r="312" spans="1:5" x14ac:dyDescent="0.3">
      <c r="A312" t="s">
        <v>313</v>
      </c>
      <c r="B312">
        <v>276633644.28511208</v>
      </c>
      <c r="C312">
        <v>261776362</v>
      </c>
      <c r="D312">
        <v>14857282.285112083</v>
      </c>
      <c r="E312" s="2">
        <f t="shared" si="4"/>
        <v>5.6755629773447929</v>
      </c>
    </row>
    <row r="313" spans="1:5" x14ac:dyDescent="0.3">
      <c r="A313" t="s">
        <v>314</v>
      </c>
      <c r="B313">
        <v>141167837.83985001</v>
      </c>
      <c r="C313">
        <v>157127798</v>
      </c>
      <c r="D313">
        <v>15959960.160149992</v>
      </c>
      <c r="E313" s="2">
        <f t="shared" si="4"/>
        <v>10.15731166814289</v>
      </c>
    </row>
    <row r="314" spans="1:5" x14ac:dyDescent="0.3">
      <c r="A314" t="s">
        <v>315</v>
      </c>
      <c r="B314">
        <v>118924666.43257393</v>
      </c>
      <c r="C314">
        <v>118645873</v>
      </c>
      <c r="D314">
        <v>278793.43257392943</v>
      </c>
      <c r="E314" s="2">
        <f t="shared" si="4"/>
        <v>0.23497946074696541</v>
      </c>
    </row>
    <row r="315" spans="1:5" x14ac:dyDescent="0.3">
      <c r="A315" t="s">
        <v>316</v>
      </c>
      <c r="B315">
        <v>52958387266.354301</v>
      </c>
      <c r="C315">
        <v>19854347274</v>
      </c>
      <c r="D315">
        <v>33104039992.354301</v>
      </c>
      <c r="E315" s="2">
        <f t="shared" si="4"/>
        <v>166.73446643952511</v>
      </c>
    </row>
    <row r="316" spans="1:5" x14ac:dyDescent="0.3">
      <c r="A316" t="s">
        <v>317</v>
      </c>
      <c r="B316">
        <v>2093930765.771332</v>
      </c>
      <c r="C316">
        <v>2087868139</v>
      </c>
      <c r="D316">
        <v>6062626.7713320255</v>
      </c>
      <c r="E316" s="2">
        <f t="shared" si="4"/>
        <v>0.29037402593038114</v>
      </c>
    </row>
    <row r="317" spans="1:5" x14ac:dyDescent="0.3">
      <c r="A317" t="s">
        <v>318</v>
      </c>
      <c r="B317">
        <v>726991519.03361595</v>
      </c>
      <c r="C317">
        <v>735390729</v>
      </c>
      <c r="D317">
        <v>8399209.9663840532</v>
      </c>
      <c r="E317" s="2">
        <f t="shared" si="4"/>
        <v>1.1421424876820896</v>
      </c>
    </row>
    <row r="318" spans="1:5" x14ac:dyDescent="0.3">
      <c r="A318" t="s">
        <v>319</v>
      </c>
      <c r="B318">
        <v>2046584013.9691739</v>
      </c>
      <c r="C318">
        <v>2031773533</v>
      </c>
      <c r="D318">
        <v>14810480.969173908</v>
      </c>
      <c r="E318" s="2">
        <f t="shared" si="4"/>
        <v>0.72894349338755304</v>
      </c>
    </row>
    <row r="319" spans="1:5" x14ac:dyDescent="0.3">
      <c r="A319" t="s">
        <v>320</v>
      </c>
      <c r="B319">
        <v>2047456019.1705987</v>
      </c>
      <c r="C319">
        <v>2045248709</v>
      </c>
      <c r="D319">
        <v>2207310.1705987453</v>
      </c>
      <c r="E319" s="2">
        <f t="shared" si="4"/>
        <v>0.10792380217064081</v>
      </c>
    </row>
    <row r="320" spans="1:5" x14ac:dyDescent="0.3">
      <c r="A320" t="s">
        <v>321</v>
      </c>
      <c r="B320">
        <v>2096372417.9084814</v>
      </c>
      <c r="C320">
        <v>2098958979</v>
      </c>
      <c r="D320">
        <v>2586561.0915186405</v>
      </c>
      <c r="E320" s="2">
        <f t="shared" si="4"/>
        <v>0.12323066421960029</v>
      </c>
    </row>
    <row r="321" spans="1:5" x14ac:dyDescent="0.3">
      <c r="A321" t="s">
        <v>322</v>
      </c>
      <c r="B321">
        <v>2081711836.0769687</v>
      </c>
      <c r="C321">
        <v>2100635820</v>
      </c>
      <c r="D321">
        <v>18923983.92303133</v>
      </c>
      <c r="E321" s="2">
        <f t="shared" si="4"/>
        <v>0.90086933407768566</v>
      </c>
    </row>
    <row r="322" spans="1:5" x14ac:dyDescent="0.3">
      <c r="A322" t="s">
        <v>323</v>
      </c>
      <c r="B322">
        <v>808184102.44230068</v>
      </c>
      <c r="C322">
        <v>803143863</v>
      </c>
      <c r="D322">
        <v>5040239.4423006773</v>
      </c>
      <c r="E322" s="2">
        <f t="shared" ref="E322:E385" si="5">100*(D322/C322)</f>
        <v>0.62756371236826314</v>
      </c>
    </row>
    <row r="323" spans="1:5" x14ac:dyDescent="0.3">
      <c r="A323" t="s">
        <v>324</v>
      </c>
      <c r="B323">
        <v>5360403009.9855146</v>
      </c>
      <c r="C323">
        <v>861130688</v>
      </c>
      <c r="D323">
        <v>4499272321.9855146</v>
      </c>
      <c r="E323" s="2">
        <f t="shared" si="5"/>
        <v>522.48426222449461</v>
      </c>
    </row>
    <row r="324" spans="1:5" x14ac:dyDescent="0.3">
      <c r="A324" t="s">
        <v>325</v>
      </c>
      <c r="B324">
        <v>264326607.49495018</v>
      </c>
      <c r="C324">
        <v>270516729</v>
      </c>
      <c r="D324">
        <v>6190121.5050498247</v>
      </c>
      <c r="E324" s="2">
        <f t="shared" si="5"/>
        <v>2.2882583003026866</v>
      </c>
    </row>
    <row r="325" spans="1:5" x14ac:dyDescent="0.3">
      <c r="A325" t="s">
        <v>326</v>
      </c>
      <c r="B325">
        <v>2345141447.5584259</v>
      </c>
      <c r="C325">
        <v>2349559167</v>
      </c>
      <c r="D325">
        <v>4417719.4415740967</v>
      </c>
      <c r="E325" s="2">
        <f t="shared" si="5"/>
        <v>0.18802333236046134</v>
      </c>
    </row>
    <row r="326" spans="1:5" x14ac:dyDescent="0.3">
      <c r="A326" t="s">
        <v>327</v>
      </c>
      <c r="B326">
        <v>130540254.2968166</v>
      </c>
      <c r="C326">
        <v>119382886</v>
      </c>
      <c r="D326">
        <v>11157368.296816602</v>
      </c>
      <c r="E326" s="2">
        <f t="shared" si="5"/>
        <v>9.3458691363991662</v>
      </c>
    </row>
    <row r="327" spans="1:5" x14ac:dyDescent="0.3">
      <c r="A327" t="s">
        <v>328</v>
      </c>
      <c r="B327">
        <v>1244561597.7251992</v>
      </c>
      <c r="C327">
        <v>1218978053</v>
      </c>
      <c r="D327">
        <v>25583544.725199223</v>
      </c>
      <c r="E327" s="2">
        <f t="shared" si="5"/>
        <v>2.0987699214301787</v>
      </c>
    </row>
    <row r="328" spans="1:5" x14ac:dyDescent="0.3">
      <c r="A328" t="s">
        <v>329</v>
      </c>
      <c r="B328">
        <v>2111139796.8715341</v>
      </c>
      <c r="C328">
        <v>2101301750</v>
      </c>
      <c r="D328">
        <v>9838046.8715341091</v>
      </c>
      <c r="E328" s="2">
        <f t="shared" si="5"/>
        <v>0.46818820150576229</v>
      </c>
    </row>
    <row r="329" spans="1:5" x14ac:dyDescent="0.3">
      <c r="A329" t="s">
        <v>330</v>
      </c>
      <c r="B329">
        <v>853685121.81066704</v>
      </c>
      <c r="C329">
        <v>758930492</v>
      </c>
      <c r="D329">
        <v>94754629.810667038</v>
      </c>
      <c r="E329" s="2">
        <f t="shared" si="5"/>
        <v>12.485284332292586</v>
      </c>
    </row>
    <row r="330" spans="1:5" x14ac:dyDescent="0.3">
      <c r="A330" t="s">
        <v>331</v>
      </c>
      <c r="B330">
        <v>2183585210.7206035</v>
      </c>
      <c r="C330">
        <v>2205088718</v>
      </c>
      <c r="D330">
        <v>21503507.279396534</v>
      </c>
      <c r="E330" s="2">
        <f t="shared" si="5"/>
        <v>0.97517651348287082</v>
      </c>
    </row>
    <row r="331" spans="1:5" x14ac:dyDescent="0.3">
      <c r="A331" t="s">
        <v>332</v>
      </c>
      <c r="B331">
        <v>2109595265.7473073</v>
      </c>
      <c r="C331">
        <v>2117190652</v>
      </c>
      <c r="D331">
        <v>7595386.2526926994</v>
      </c>
      <c r="E331" s="2">
        <f t="shared" si="5"/>
        <v>0.35874833688301677</v>
      </c>
    </row>
    <row r="332" spans="1:5" x14ac:dyDescent="0.3">
      <c r="A332" t="s">
        <v>333</v>
      </c>
      <c r="B332">
        <v>52994502013.413551</v>
      </c>
      <c r="C332">
        <v>19982269453</v>
      </c>
      <c r="D332">
        <v>33012232560.413551</v>
      </c>
      <c r="E332" s="2">
        <f t="shared" si="5"/>
        <v>165.20762387906507</v>
      </c>
    </row>
    <row r="333" spans="1:5" x14ac:dyDescent="0.3">
      <c r="A333" t="s">
        <v>334</v>
      </c>
      <c r="B333">
        <v>216279724.92712867</v>
      </c>
      <c r="C333">
        <v>213628882</v>
      </c>
      <c r="D333">
        <v>2650842.9271286726</v>
      </c>
      <c r="E333" s="2">
        <f t="shared" si="5"/>
        <v>1.2408635491191085</v>
      </c>
    </row>
    <row r="334" spans="1:5" x14ac:dyDescent="0.3">
      <c r="A334" t="s">
        <v>335</v>
      </c>
      <c r="B334">
        <v>2369616522.1813078</v>
      </c>
      <c r="C334">
        <v>2373716058</v>
      </c>
      <c r="D334">
        <v>4099535.8186922073</v>
      </c>
      <c r="E334" s="2">
        <f t="shared" si="5"/>
        <v>0.17270540024683134</v>
      </c>
    </row>
    <row r="335" spans="1:5" x14ac:dyDescent="0.3">
      <c r="A335" t="s">
        <v>336</v>
      </c>
      <c r="B335">
        <v>2426098108.1151838</v>
      </c>
      <c r="C335">
        <v>2371866230</v>
      </c>
      <c r="D335">
        <v>54231878.11518383</v>
      </c>
      <c r="E335" s="2">
        <f t="shared" si="5"/>
        <v>2.2864644485108179</v>
      </c>
    </row>
    <row r="336" spans="1:5" x14ac:dyDescent="0.3">
      <c r="A336" t="s">
        <v>337</v>
      </c>
      <c r="B336">
        <v>139831375.68203336</v>
      </c>
      <c r="C336">
        <v>120269785</v>
      </c>
      <c r="D336">
        <v>19561590.68203336</v>
      </c>
      <c r="E336" s="2">
        <f t="shared" si="5"/>
        <v>16.264759001634001</v>
      </c>
    </row>
    <row r="337" spans="1:5" x14ac:dyDescent="0.3">
      <c r="A337" t="s">
        <v>338</v>
      </c>
      <c r="B337">
        <v>2378907962.9883986</v>
      </c>
      <c r="C337">
        <v>2381664992</v>
      </c>
      <c r="D337">
        <v>2757029.0116014481</v>
      </c>
      <c r="E337" s="2">
        <f t="shared" si="5"/>
        <v>0.11576057173709542</v>
      </c>
    </row>
    <row r="338" spans="1:5" x14ac:dyDescent="0.3">
      <c r="A338" t="s">
        <v>339</v>
      </c>
      <c r="B338">
        <v>651331371.5330503</v>
      </c>
      <c r="C338">
        <v>536791837</v>
      </c>
      <c r="D338">
        <v>114539534.5330503</v>
      </c>
      <c r="E338" s="2">
        <f t="shared" si="5"/>
        <v>21.337793654460938</v>
      </c>
    </row>
    <row r="339" spans="1:5" x14ac:dyDescent="0.3">
      <c r="A339" t="s">
        <v>340</v>
      </c>
      <c r="B339">
        <v>2426816986.9426723</v>
      </c>
      <c r="C339">
        <v>2381299302</v>
      </c>
      <c r="D339">
        <v>45517684.942672253</v>
      </c>
      <c r="E339" s="2">
        <f t="shared" si="5"/>
        <v>1.9114642541759856</v>
      </c>
    </row>
    <row r="340" spans="1:5" x14ac:dyDescent="0.3">
      <c r="A340" t="s">
        <v>341</v>
      </c>
      <c r="B340">
        <v>2068240011.530093</v>
      </c>
      <c r="C340">
        <v>2082170821</v>
      </c>
      <c r="D340">
        <v>13930809.469907045</v>
      </c>
      <c r="E340" s="2">
        <f t="shared" si="5"/>
        <v>0.66905218963814517</v>
      </c>
    </row>
    <row r="341" spans="1:5" x14ac:dyDescent="0.3">
      <c r="A341" t="s">
        <v>342</v>
      </c>
      <c r="B341">
        <v>2187389896.7277665</v>
      </c>
      <c r="C341">
        <v>2182372235</v>
      </c>
      <c r="D341">
        <v>5017661.7277665138</v>
      </c>
      <c r="E341" s="2">
        <f t="shared" si="5"/>
        <v>0.22991777696285226</v>
      </c>
    </row>
    <row r="342" spans="1:5" x14ac:dyDescent="0.3">
      <c r="A342" t="s">
        <v>343</v>
      </c>
      <c r="B342">
        <v>2087618901.3219755</v>
      </c>
      <c r="C342">
        <v>2092154466</v>
      </c>
      <c r="D342">
        <v>4535564.6780245304</v>
      </c>
      <c r="E342" s="2">
        <f t="shared" si="5"/>
        <v>0.2167891879750207</v>
      </c>
    </row>
    <row r="343" spans="1:5" x14ac:dyDescent="0.3">
      <c r="A343" t="s">
        <v>344</v>
      </c>
      <c r="B343">
        <v>2055163239.2713606</v>
      </c>
      <c r="C343">
        <v>2051373336</v>
      </c>
      <c r="D343">
        <v>3789903.2713606358</v>
      </c>
      <c r="E343" s="2">
        <f t="shared" si="5"/>
        <v>0.18474956288310826</v>
      </c>
    </row>
    <row r="344" spans="1:5" x14ac:dyDescent="0.3">
      <c r="A344" t="s">
        <v>345</v>
      </c>
      <c r="B344">
        <v>1294168028.4648185</v>
      </c>
      <c r="C344">
        <v>1126175407</v>
      </c>
      <c r="D344">
        <v>167992621.46481848</v>
      </c>
      <c r="E344" s="2">
        <f t="shared" si="5"/>
        <v>14.917091993007665</v>
      </c>
    </row>
    <row r="345" spans="1:5" x14ac:dyDescent="0.3">
      <c r="A345" t="s">
        <v>346</v>
      </c>
      <c r="B345">
        <v>1206656531.7380664</v>
      </c>
      <c r="C345">
        <v>1173457360</v>
      </c>
      <c r="D345">
        <v>33199171.738066435</v>
      </c>
      <c r="E345" s="2">
        <f t="shared" si="5"/>
        <v>2.8291758072970317</v>
      </c>
    </row>
    <row r="346" spans="1:5" x14ac:dyDescent="0.3">
      <c r="A346" t="s">
        <v>347</v>
      </c>
      <c r="B346">
        <v>746917139.06106627</v>
      </c>
      <c r="C346">
        <v>668282292</v>
      </c>
      <c r="D346">
        <v>78634847.06106627</v>
      </c>
      <c r="E346" s="2">
        <f t="shared" si="5"/>
        <v>11.766711164189619</v>
      </c>
    </row>
    <row r="347" spans="1:5" x14ac:dyDescent="0.3">
      <c r="A347" t="s">
        <v>348</v>
      </c>
      <c r="B347">
        <v>99805822.315316707</v>
      </c>
      <c r="C347">
        <v>95706841</v>
      </c>
      <c r="D347">
        <v>4098981.3153167069</v>
      </c>
      <c r="E347" s="2">
        <f t="shared" si="5"/>
        <v>4.2828509148230136</v>
      </c>
    </row>
    <row r="348" spans="1:5" x14ac:dyDescent="0.3">
      <c r="A348" t="s">
        <v>349</v>
      </c>
      <c r="B348">
        <v>2339016514.712811</v>
      </c>
      <c r="C348">
        <v>2274108078</v>
      </c>
      <c r="D348">
        <v>64908436.712810993</v>
      </c>
      <c r="E348" s="2">
        <f t="shared" si="5"/>
        <v>2.8542371112764231</v>
      </c>
    </row>
    <row r="349" spans="1:5" x14ac:dyDescent="0.3">
      <c r="A349" t="s">
        <v>350</v>
      </c>
      <c r="B349">
        <v>2078471216.3366511</v>
      </c>
      <c r="C349">
        <v>2084873568</v>
      </c>
      <c r="D349">
        <v>6402351.6633489132</v>
      </c>
      <c r="E349" s="2">
        <f t="shared" si="5"/>
        <v>0.30708584739220568</v>
      </c>
    </row>
    <row r="350" spans="1:5" x14ac:dyDescent="0.3">
      <c r="A350" t="s">
        <v>351</v>
      </c>
      <c r="B350">
        <v>2037842057.207715</v>
      </c>
      <c r="C350">
        <v>2048599144</v>
      </c>
      <c r="D350">
        <v>10757086.792284966</v>
      </c>
      <c r="E350" s="2">
        <f t="shared" si="5"/>
        <v>0.52509476164678925</v>
      </c>
    </row>
    <row r="351" spans="1:5" x14ac:dyDescent="0.3">
      <c r="A351" t="s">
        <v>352</v>
      </c>
      <c r="B351">
        <v>824164661.97126698</v>
      </c>
      <c r="C351">
        <v>837991074</v>
      </c>
      <c r="D351">
        <v>13826412.028733015</v>
      </c>
      <c r="E351" s="2">
        <f t="shared" si="5"/>
        <v>1.6499474108638317</v>
      </c>
    </row>
    <row r="352" spans="1:5" x14ac:dyDescent="0.3">
      <c r="A352" t="s">
        <v>353</v>
      </c>
      <c r="B352">
        <v>2082048028.4642289</v>
      </c>
      <c r="C352">
        <v>2080685471</v>
      </c>
      <c r="D352">
        <v>1362557.4642288685</v>
      </c>
      <c r="E352" s="2">
        <f t="shared" si="5"/>
        <v>6.5485989267470041E-2</v>
      </c>
    </row>
    <row r="353" spans="1:5" x14ac:dyDescent="0.3">
      <c r="A353" t="s">
        <v>354</v>
      </c>
      <c r="B353">
        <v>105505995.4871452</v>
      </c>
      <c r="C353">
        <v>87261900</v>
      </c>
      <c r="D353">
        <v>18244095.4871452</v>
      </c>
      <c r="E353" s="2">
        <f t="shared" si="5"/>
        <v>20.907286555925552</v>
      </c>
    </row>
    <row r="354" spans="1:5" x14ac:dyDescent="0.3">
      <c r="A354" t="s">
        <v>355</v>
      </c>
      <c r="B354">
        <v>2037842057.207715</v>
      </c>
      <c r="C354">
        <v>2043614147</v>
      </c>
      <c r="D354">
        <v>5772089.7922849655</v>
      </c>
      <c r="E354" s="2">
        <f t="shared" si="5"/>
        <v>0.28244518666883967</v>
      </c>
    </row>
    <row r="355" spans="1:5" x14ac:dyDescent="0.3">
      <c r="A355" t="s">
        <v>356</v>
      </c>
      <c r="B355">
        <v>276240393.95156664</v>
      </c>
      <c r="C355">
        <v>316874531</v>
      </c>
      <c r="D355">
        <v>40634137.048433363</v>
      </c>
      <c r="E355" s="2">
        <f t="shared" si="5"/>
        <v>12.82341528686424</v>
      </c>
    </row>
    <row r="356" spans="1:5" x14ac:dyDescent="0.3">
      <c r="A356" t="s">
        <v>357</v>
      </c>
      <c r="B356">
        <v>2369020945.6144195</v>
      </c>
      <c r="C356">
        <v>2374266789</v>
      </c>
      <c r="D356">
        <v>5245843.3855805397</v>
      </c>
      <c r="E356" s="2">
        <f t="shared" si="5"/>
        <v>0.220945826723626</v>
      </c>
    </row>
    <row r="357" spans="1:5" x14ac:dyDescent="0.3">
      <c r="A357" t="s">
        <v>358</v>
      </c>
      <c r="B357">
        <v>2377381199.7173347</v>
      </c>
      <c r="C357">
        <v>2373367875</v>
      </c>
      <c r="D357">
        <v>4013324.7173347473</v>
      </c>
      <c r="E357" s="2">
        <f t="shared" si="5"/>
        <v>0.16909829949285662</v>
      </c>
    </row>
    <row r="358" spans="1:5" x14ac:dyDescent="0.3">
      <c r="A358" t="s">
        <v>359</v>
      </c>
      <c r="B358">
        <v>1315975158.6945655</v>
      </c>
      <c r="C358">
        <v>599817751</v>
      </c>
      <c r="D358">
        <v>716157407.69456553</v>
      </c>
      <c r="E358" s="2">
        <f t="shared" si="5"/>
        <v>119.39583423475</v>
      </c>
    </row>
    <row r="359" spans="1:5" x14ac:dyDescent="0.3">
      <c r="A359" t="s">
        <v>360</v>
      </c>
      <c r="B359">
        <v>2080579514.5139043</v>
      </c>
      <c r="C359">
        <v>2076903476</v>
      </c>
      <c r="D359">
        <v>3676038.5139043331</v>
      </c>
      <c r="E359" s="2">
        <f t="shared" si="5"/>
        <v>0.17699611736334409</v>
      </c>
    </row>
    <row r="360" spans="1:5" x14ac:dyDescent="0.3">
      <c r="A360" t="s">
        <v>361</v>
      </c>
      <c r="B360">
        <v>216754655.93941671</v>
      </c>
      <c r="C360">
        <v>214353344</v>
      </c>
      <c r="D360">
        <v>2401311.9394167066</v>
      </c>
      <c r="E360" s="2">
        <f t="shared" si="5"/>
        <v>1.1202586787807269</v>
      </c>
    </row>
    <row r="361" spans="1:5" x14ac:dyDescent="0.3">
      <c r="A361" t="s">
        <v>362</v>
      </c>
      <c r="B361">
        <v>169636321.54739988</v>
      </c>
      <c r="C361">
        <v>165943333</v>
      </c>
      <c r="D361">
        <v>3692988.5473998785</v>
      </c>
      <c r="E361" s="2">
        <f t="shared" si="5"/>
        <v>2.2254515928035978</v>
      </c>
    </row>
    <row r="362" spans="1:5" x14ac:dyDescent="0.3">
      <c r="A362" t="s">
        <v>363</v>
      </c>
      <c r="B362">
        <v>169945910.43988347</v>
      </c>
      <c r="C362">
        <v>186141258</v>
      </c>
      <c r="D362">
        <v>16195347.560116529</v>
      </c>
      <c r="E362" s="2">
        <f t="shared" si="5"/>
        <v>8.7005684468493971</v>
      </c>
    </row>
    <row r="363" spans="1:5" x14ac:dyDescent="0.3">
      <c r="A363" t="s">
        <v>364</v>
      </c>
      <c r="B363">
        <v>406832048.96311659</v>
      </c>
      <c r="C363">
        <v>375481310</v>
      </c>
      <c r="D363">
        <v>31350738.963116586</v>
      </c>
      <c r="E363" s="2">
        <f t="shared" si="5"/>
        <v>8.3494805542029731</v>
      </c>
    </row>
    <row r="364" spans="1:5" x14ac:dyDescent="0.3">
      <c r="A364" t="s">
        <v>365</v>
      </c>
      <c r="B364">
        <v>2092906596.4204333</v>
      </c>
      <c r="C364">
        <v>2142445853</v>
      </c>
      <c r="D364">
        <v>49539256.579566717</v>
      </c>
      <c r="E364" s="2">
        <f t="shared" si="5"/>
        <v>2.3122757809817429</v>
      </c>
    </row>
    <row r="365" spans="1:5" x14ac:dyDescent="0.3">
      <c r="A365" t="s">
        <v>366</v>
      </c>
      <c r="B365">
        <v>285993677.62051672</v>
      </c>
      <c r="C365">
        <v>254664000</v>
      </c>
      <c r="D365">
        <v>31329677.620516717</v>
      </c>
      <c r="E365" s="2">
        <f t="shared" si="5"/>
        <v>12.302358252645336</v>
      </c>
    </row>
    <row r="366" spans="1:5" x14ac:dyDescent="0.3">
      <c r="A366" t="s">
        <v>367</v>
      </c>
      <c r="B366">
        <v>175326504.69851667</v>
      </c>
      <c r="C366">
        <v>170472882</v>
      </c>
      <c r="D366">
        <v>4853622.6985166669</v>
      </c>
      <c r="E366" s="2">
        <f t="shared" si="5"/>
        <v>2.8471523690886311</v>
      </c>
    </row>
    <row r="367" spans="1:5" x14ac:dyDescent="0.3">
      <c r="A367" t="s">
        <v>368</v>
      </c>
      <c r="B367">
        <v>202807335.87756673</v>
      </c>
      <c r="C367">
        <v>190547047</v>
      </c>
      <c r="D367">
        <v>12260288.877566725</v>
      </c>
      <c r="E367" s="2">
        <f t="shared" si="5"/>
        <v>6.4342581376066796</v>
      </c>
    </row>
    <row r="368" spans="1:5" x14ac:dyDescent="0.3">
      <c r="A368" t="s">
        <v>369</v>
      </c>
      <c r="B368">
        <v>808142077.54245043</v>
      </c>
      <c r="C368">
        <v>773777759</v>
      </c>
      <c r="D368">
        <v>34364318.542450428</v>
      </c>
      <c r="E368" s="2">
        <f t="shared" si="5"/>
        <v>4.4411096264722731</v>
      </c>
    </row>
    <row r="369" spans="1:5" x14ac:dyDescent="0.3">
      <c r="A369" t="s">
        <v>370</v>
      </c>
      <c r="B369">
        <v>92495206707.890625</v>
      </c>
      <c r="C369">
        <v>829418024644</v>
      </c>
      <c r="D369">
        <v>736922817936.10938</v>
      </c>
      <c r="E369" s="2">
        <f t="shared" si="5"/>
        <v>88.848179812876495</v>
      </c>
    </row>
    <row r="370" spans="1:5" x14ac:dyDescent="0.3">
      <c r="A370" t="s">
        <v>371</v>
      </c>
      <c r="B370">
        <v>85407502406.650558</v>
      </c>
      <c r="C370">
        <v>28896351891</v>
      </c>
      <c r="D370">
        <v>56511150515.650558</v>
      </c>
      <c r="E370" s="2">
        <f t="shared" si="5"/>
        <v>195.56499979241812</v>
      </c>
    </row>
    <row r="371" spans="1:5" x14ac:dyDescent="0.3">
      <c r="A371" t="s">
        <v>372</v>
      </c>
      <c r="B371">
        <v>47445495029.495041</v>
      </c>
      <c r="C371">
        <v>39672910413</v>
      </c>
      <c r="D371">
        <v>7772584616.4950409</v>
      </c>
      <c r="E371" s="2">
        <f t="shared" si="5"/>
        <v>19.591667300385719</v>
      </c>
    </row>
    <row r="372" spans="1:5" x14ac:dyDescent="0.3">
      <c r="A372" t="s">
        <v>373</v>
      </c>
      <c r="B372">
        <v>47448060144.304245</v>
      </c>
      <c r="C372">
        <v>39583676224</v>
      </c>
      <c r="D372">
        <v>7864383920.304245</v>
      </c>
      <c r="E372" s="2">
        <f t="shared" si="5"/>
        <v>19.867745167984136</v>
      </c>
    </row>
    <row r="373" spans="1:5" x14ac:dyDescent="0.3">
      <c r="A373" t="s">
        <v>374</v>
      </c>
      <c r="B373">
        <v>32010541991.322868</v>
      </c>
      <c r="C373">
        <v>29027390658</v>
      </c>
      <c r="D373">
        <v>2983151333.3228683</v>
      </c>
      <c r="E373" s="2">
        <f t="shared" si="5"/>
        <v>10.277022032294544</v>
      </c>
    </row>
    <row r="374" spans="1:5" x14ac:dyDescent="0.3">
      <c r="A374" t="s">
        <v>375</v>
      </c>
      <c r="B374">
        <v>41510596253.413872</v>
      </c>
      <c r="C374">
        <v>41588739832</v>
      </c>
      <c r="D374">
        <v>78143578.586128235</v>
      </c>
      <c r="E374" s="2">
        <f t="shared" si="5"/>
        <v>0.18789599997930573</v>
      </c>
    </row>
    <row r="375" spans="1:5" x14ac:dyDescent="0.3">
      <c r="A375" t="s">
        <v>376</v>
      </c>
      <c r="B375">
        <v>1147007638.9274056</v>
      </c>
      <c r="C375">
        <v>1145304403</v>
      </c>
      <c r="D375">
        <v>1703235.9274055958</v>
      </c>
      <c r="E375" s="2">
        <f t="shared" si="5"/>
        <v>0.14871469304965168</v>
      </c>
    </row>
    <row r="376" spans="1:5" x14ac:dyDescent="0.3">
      <c r="A376" t="s">
        <v>377</v>
      </c>
      <c r="B376">
        <v>34264968656.278172</v>
      </c>
      <c r="C376">
        <v>38823526842</v>
      </c>
      <c r="D376">
        <v>4558558185.7218285</v>
      </c>
      <c r="E376" s="2">
        <f t="shared" si="5"/>
        <v>11.741741558601259</v>
      </c>
    </row>
    <row r="377" spans="1:5" x14ac:dyDescent="0.3">
      <c r="A377" t="s">
        <v>378</v>
      </c>
      <c r="B377">
        <v>34264968656.278172</v>
      </c>
      <c r="C377">
        <v>38853574365</v>
      </c>
      <c r="D377">
        <v>4588605708.7218285</v>
      </c>
      <c r="E377" s="2">
        <f t="shared" si="5"/>
        <v>11.809996335511739</v>
      </c>
    </row>
    <row r="378" spans="1:5" x14ac:dyDescent="0.3">
      <c r="A378" t="s">
        <v>379</v>
      </c>
      <c r="B378">
        <v>9144258130.6013775</v>
      </c>
      <c r="C378">
        <v>9032056923</v>
      </c>
      <c r="D378">
        <v>112201207.60137749</v>
      </c>
      <c r="E378" s="2">
        <f t="shared" si="5"/>
        <v>1.2422553196676469</v>
      </c>
    </row>
    <row r="379" spans="1:5" x14ac:dyDescent="0.3">
      <c r="A379" t="s">
        <v>380</v>
      </c>
      <c r="B379">
        <v>33174668149.423256</v>
      </c>
      <c r="C379">
        <v>32992968589</v>
      </c>
      <c r="D379">
        <v>181699560.42325592</v>
      </c>
      <c r="E379" s="2">
        <f t="shared" si="5"/>
        <v>0.55072207259287165</v>
      </c>
    </row>
    <row r="380" spans="1:5" x14ac:dyDescent="0.3">
      <c r="A380" t="s">
        <v>381</v>
      </c>
      <c r="B380">
        <v>30901738028.263569</v>
      </c>
      <c r="C380">
        <v>30080231228</v>
      </c>
      <c r="D380">
        <v>821506800.26356888</v>
      </c>
      <c r="E380" s="2">
        <f t="shared" si="5"/>
        <v>2.7310521453002474</v>
      </c>
    </row>
    <row r="381" spans="1:5" x14ac:dyDescent="0.3">
      <c r="A381" t="s">
        <v>382</v>
      </c>
      <c r="B381">
        <v>8751882821.1676521</v>
      </c>
      <c r="C381">
        <v>8818799056</v>
      </c>
      <c r="D381">
        <v>66916234.83234787</v>
      </c>
      <c r="E381" s="2">
        <f t="shared" si="5"/>
        <v>0.75879078780937204</v>
      </c>
    </row>
    <row r="382" spans="1:5" x14ac:dyDescent="0.3">
      <c r="A382" t="s">
        <v>383</v>
      </c>
      <c r="B382">
        <v>7265068216.9401131</v>
      </c>
      <c r="C382">
        <v>7053324221</v>
      </c>
      <c r="D382">
        <v>211743995.94011307</v>
      </c>
      <c r="E382" s="2">
        <f t="shared" si="5"/>
        <v>3.0020454087405128</v>
      </c>
    </row>
    <row r="383" spans="1:5" x14ac:dyDescent="0.3">
      <c r="A383" t="s">
        <v>384</v>
      </c>
      <c r="B383">
        <v>7527891965.8819256</v>
      </c>
      <c r="C383">
        <v>7492784959</v>
      </c>
      <c r="D383">
        <v>35107006.881925583</v>
      </c>
      <c r="E383" s="2">
        <f t="shared" si="5"/>
        <v>0.46854416714250696</v>
      </c>
    </row>
    <row r="384" spans="1:5" x14ac:dyDescent="0.3">
      <c r="A384" t="s">
        <v>385</v>
      </c>
      <c r="B384">
        <v>28066686349.563362</v>
      </c>
      <c r="C384">
        <v>28536201665</v>
      </c>
      <c r="D384">
        <v>469515315.43663788</v>
      </c>
      <c r="E384" s="2">
        <f t="shared" si="5"/>
        <v>1.6453322027524924</v>
      </c>
    </row>
    <row r="385" spans="1:5" x14ac:dyDescent="0.3">
      <c r="A385" t="s">
        <v>386</v>
      </c>
      <c r="B385">
        <v>28066686349.563362</v>
      </c>
      <c r="C385">
        <v>28779769953</v>
      </c>
      <c r="D385">
        <v>713083603.43663788</v>
      </c>
      <c r="E385" s="2">
        <f t="shared" si="5"/>
        <v>2.4777251680648202</v>
      </c>
    </row>
    <row r="386" spans="1:5" x14ac:dyDescent="0.3">
      <c r="A386" t="s">
        <v>387</v>
      </c>
      <c r="B386">
        <v>7527792087.9331264</v>
      </c>
      <c r="C386">
        <v>7522226141</v>
      </c>
      <c r="D386">
        <v>5565946.9331264496</v>
      </c>
      <c r="E386" s="2">
        <f t="shared" ref="E386:E449" si="6">100*(D386/C386)</f>
        <v>7.3993347564880796E-2</v>
      </c>
    </row>
    <row r="387" spans="1:5" x14ac:dyDescent="0.3">
      <c r="A387" t="s">
        <v>388</v>
      </c>
      <c r="B387">
        <v>5946956413.1037073</v>
      </c>
      <c r="C387">
        <v>6002235787</v>
      </c>
      <c r="D387">
        <v>55279373.896292686</v>
      </c>
      <c r="E387" s="2">
        <f t="shared" si="6"/>
        <v>0.92097971252678956</v>
      </c>
    </row>
    <row r="388" spans="1:5" x14ac:dyDescent="0.3">
      <c r="A388" t="s">
        <v>389</v>
      </c>
      <c r="B388">
        <v>22473134138.269981</v>
      </c>
      <c r="C388">
        <v>22121755470</v>
      </c>
      <c r="D388">
        <v>351378668.26998138</v>
      </c>
      <c r="E388" s="2">
        <f t="shared" si="6"/>
        <v>1.58838510237805</v>
      </c>
    </row>
    <row r="389" spans="1:5" x14ac:dyDescent="0.3">
      <c r="A389" t="s">
        <v>390</v>
      </c>
      <c r="B389">
        <v>6041730453.3367882</v>
      </c>
      <c r="C389">
        <v>5993730805</v>
      </c>
      <c r="D389">
        <v>47999648.336788177</v>
      </c>
      <c r="E389" s="2">
        <f t="shared" si="6"/>
        <v>0.80083089979193989</v>
      </c>
    </row>
    <row r="390" spans="1:5" x14ac:dyDescent="0.3">
      <c r="A390" t="s">
        <v>391</v>
      </c>
      <c r="B390">
        <v>6157308890.395257</v>
      </c>
      <c r="C390">
        <v>5986084241</v>
      </c>
      <c r="D390">
        <v>171224649.395257</v>
      </c>
      <c r="E390" s="2">
        <f t="shared" si="6"/>
        <v>2.860378212229322</v>
      </c>
    </row>
    <row r="391" spans="1:5" x14ac:dyDescent="0.3">
      <c r="A391" t="s">
        <v>392</v>
      </c>
      <c r="B391">
        <v>837438650.34350049</v>
      </c>
      <c r="C391">
        <v>840658474</v>
      </c>
      <c r="D391">
        <v>3219823.656499505</v>
      </c>
      <c r="E391" s="2">
        <f t="shared" si="6"/>
        <v>0.38301209778794248</v>
      </c>
    </row>
    <row r="392" spans="1:5" x14ac:dyDescent="0.3">
      <c r="A392" t="s">
        <v>393</v>
      </c>
      <c r="B392">
        <v>777265945.08810055</v>
      </c>
      <c r="C392">
        <v>724007227</v>
      </c>
      <c r="D392">
        <v>53258718.088100553</v>
      </c>
      <c r="E392" s="2">
        <f t="shared" si="6"/>
        <v>7.3561031025592998</v>
      </c>
    </row>
    <row r="393" spans="1:5" x14ac:dyDescent="0.3">
      <c r="A393" t="s">
        <v>394</v>
      </c>
      <c r="B393">
        <v>750393070.56603396</v>
      </c>
      <c r="C393">
        <v>744879816</v>
      </c>
      <c r="D393">
        <v>5513254.5660339594</v>
      </c>
      <c r="E393" s="2">
        <f t="shared" si="6"/>
        <v>0.74015357210779353</v>
      </c>
    </row>
    <row r="394" spans="1:5" x14ac:dyDescent="0.3">
      <c r="A394" t="s">
        <v>395</v>
      </c>
      <c r="B394">
        <v>1146224108.0779335</v>
      </c>
      <c r="C394">
        <v>804617084</v>
      </c>
      <c r="D394">
        <v>341607024.07793355</v>
      </c>
      <c r="E394" s="2">
        <f t="shared" si="6"/>
        <v>42.455850226259123</v>
      </c>
    </row>
    <row r="395" spans="1:5" x14ac:dyDescent="0.3">
      <c r="A395" t="s">
        <v>396</v>
      </c>
      <c r="B395">
        <v>4152537568.5204301</v>
      </c>
      <c r="C395">
        <v>7428829065</v>
      </c>
      <c r="D395">
        <v>3276291496.4795699</v>
      </c>
      <c r="E395" s="2">
        <f t="shared" si="6"/>
        <v>44.102394439460291</v>
      </c>
    </row>
    <row r="396" spans="1:5" x14ac:dyDescent="0.3">
      <c r="A396" t="s">
        <v>397</v>
      </c>
      <c r="B396">
        <v>2679172986.7198324</v>
      </c>
      <c r="C396">
        <v>2159131783</v>
      </c>
      <c r="D396">
        <v>520041203.71983242</v>
      </c>
      <c r="E396" s="2">
        <f t="shared" si="6"/>
        <v>24.085662941669199</v>
      </c>
    </row>
    <row r="397" spans="1:5" x14ac:dyDescent="0.3">
      <c r="A397" t="s">
        <v>398</v>
      </c>
      <c r="B397">
        <v>17819745049.046535</v>
      </c>
      <c r="C397">
        <v>20543838472</v>
      </c>
      <c r="D397">
        <v>2724093422.9534645</v>
      </c>
      <c r="E397" s="2">
        <f t="shared" si="6"/>
        <v>13.259904796595038</v>
      </c>
    </row>
    <row r="398" spans="1:5" x14ac:dyDescent="0.3">
      <c r="A398" t="s">
        <v>399</v>
      </c>
      <c r="B398">
        <v>5093820917.3947229</v>
      </c>
      <c r="C398">
        <v>2512313833</v>
      </c>
      <c r="D398">
        <v>2581507084.3947229</v>
      </c>
      <c r="E398" s="2">
        <f t="shared" si="6"/>
        <v>102.75416432795332</v>
      </c>
    </row>
    <row r="399" spans="1:5" x14ac:dyDescent="0.3">
      <c r="A399" t="s">
        <v>400</v>
      </c>
      <c r="B399">
        <v>110005702.30059999</v>
      </c>
      <c r="C399">
        <v>87886346</v>
      </c>
      <c r="D399">
        <v>22119356.300599992</v>
      </c>
      <c r="E399" s="2">
        <f t="shared" si="6"/>
        <v>25.168137381203664</v>
      </c>
    </row>
    <row r="400" spans="1:5" x14ac:dyDescent="0.3">
      <c r="A400" t="s">
        <v>401</v>
      </c>
      <c r="B400">
        <v>470390245.58123541</v>
      </c>
      <c r="C400">
        <v>289722529</v>
      </c>
      <c r="D400">
        <v>180667716.58123541</v>
      </c>
      <c r="E400" s="2">
        <f t="shared" si="6"/>
        <v>62.358877373059038</v>
      </c>
    </row>
    <row r="401" spans="1:5" x14ac:dyDescent="0.3">
      <c r="A401" t="s">
        <v>402</v>
      </c>
      <c r="B401">
        <v>2019669662.4215</v>
      </c>
      <c r="C401">
        <v>825785742</v>
      </c>
      <c r="D401">
        <v>1193883920.4215</v>
      </c>
      <c r="E401" s="2">
        <f t="shared" si="6"/>
        <v>144.57550665987401</v>
      </c>
    </row>
    <row r="402" spans="1:5" x14ac:dyDescent="0.3">
      <c r="A402" t="s">
        <v>403</v>
      </c>
      <c r="B402">
        <v>100869793.82551011</v>
      </c>
      <c r="C402">
        <v>101644095</v>
      </c>
      <c r="D402">
        <v>774301.17448988557</v>
      </c>
      <c r="E402" s="2">
        <f t="shared" si="6"/>
        <v>0.76177683955952935</v>
      </c>
    </row>
    <row r="403" spans="1:5" x14ac:dyDescent="0.3">
      <c r="A403" t="s">
        <v>404</v>
      </c>
      <c r="B403">
        <v>1047457504.7640315</v>
      </c>
      <c r="C403">
        <v>990441857</v>
      </c>
      <c r="D403">
        <v>57015647.764031529</v>
      </c>
      <c r="E403" s="2">
        <f t="shared" si="6"/>
        <v>5.7565870587021779</v>
      </c>
    </row>
    <row r="404" spans="1:5" x14ac:dyDescent="0.3">
      <c r="A404" t="s">
        <v>405</v>
      </c>
      <c r="B404">
        <v>417173934.3538838</v>
      </c>
      <c r="C404">
        <v>362127123</v>
      </c>
      <c r="D404">
        <v>55046811.353883803</v>
      </c>
      <c r="E404" s="2">
        <f t="shared" si="6"/>
        <v>15.200963379338974</v>
      </c>
    </row>
    <row r="405" spans="1:5" x14ac:dyDescent="0.3">
      <c r="A405" t="s">
        <v>406</v>
      </c>
      <c r="B405">
        <v>121784270.51683354</v>
      </c>
      <c r="C405">
        <v>122332605</v>
      </c>
      <c r="D405">
        <v>548334.48316645622</v>
      </c>
      <c r="E405" s="2">
        <f t="shared" si="6"/>
        <v>0.44823249138400689</v>
      </c>
    </row>
    <row r="406" spans="1:5" x14ac:dyDescent="0.3">
      <c r="A406" t="s">
        <v>407</v>
      </c>
      <c r="B406">
        <v>165966599.61573341</v>
      </c>
      <c r="C406">
        <v>159108727</v>
      </c>
      <c r="D406">
        <v>6857872.6157334149</v>
      </c>
      <c r="E406" s="2">
        <f t="shared" si="6"/>
        <v>4.3101800542552358</v>
      </c>
    </row>
    <row r="407" spans="1:5" x14ac:dyDescent="0.3">
      <c r="A407" t="s">
        <v>408</v>
      </c>
      <c r="B407">
        <v>176600661.29508355</v>
      </c>
      <c r="C407">
        <v>176194496</v>
      </c>
      <c r="D407">
        <v>406165.2950835526</v>
      </c>
      <c r="E407" s="2">
        <f t="shared" si="6"/>
        <v>0.23052098919341532</v>
      </c>
    </row>
    <row r="408" spans="1:5" x14ac:dyDescent="0.3">
      <c r="A408" t="s">
        <v>409</v>
      </c>
      <c r="B408">
        <v>105934872.90243217</v>
      </c>
      <c r="C408">
        <v>102983852</v>
      </c>
      <c r="D408">
        <v>2951020.9024321735</v>
      </c>
      <c r="E408" s="2">
        <f t="shared" si="6"/>
        <v>2.8655180837789729</v>
      </c>
    </row>
    <row r="409" spans="1:5" x14ac:dyDescent="0.3">
      <c r="A409" t="s">
        <v>410</v>
      </c>
      <c r="B409">
        <v>153520282.27293348</v>
      </c>
      <c r="C409">
        <v>203357058</v>
      </c>
      <c r="D409">
        <v>49836775.727066517</v>
      </c>
      <c r="E409" s="2">
        <f t="shared" si="6"/>
        <v>24.507030253686359</v>
      </c>
    </row>
    <row r="410" spans="1:5" x14ac:dyDescent="0.3">
      <c r="A410" t="s">
        <v>411</v>
      </c>
      <c r="B410">
        <v>545148907.39538336</v>
      </c>
      <c r="C410">
        <v>649396870</v>
      </c>
      <c r="D410">
        <v>104247962.60461664</v>
      </c>
      <c r="E410" s="2">
        <f t="shared" si="6"/>
        <v>16.053043588678932</v>
      </c>
    </row>
    <row r="411" spans="1:5" x14ac:dyDescent="0.3">
      <c r="A411" t="s">
        <v>412</v>
      </c>
      <c r="B411">
        <v>638829090.15243316</v>
      </c>
      <c r="C411">
        <v>617868692</v>
      </c>
      <c r="D411">
        <v>20960398.152433157</v>
      </c>
      <c r="E411" s="2">
        <f t="shared" si="6"/>
        <v>3.3923709719917574</v>
      </c>
    </row>
    <row r="412" spans="1:5" x14ac:dyDescent="0.3">
      <c r="A412" t="s">
        <v>413</v>
      </c>
      <c r="B412">
        <v>178695397.23516673</v>
      </c>
      <c r="C412">
        <v>183303035</v>
      </c>
      <c r="D412">
        <v>4607637.7648332715</v>
      </c>
      <c r="E412" s="2">
        <f t="shared" si="6"/>
        <v>2.5136723812746862</v>
      </c>
    </row>
    <row r="413" spans="1:5" x14ac:dyDescent="0.3">
      <c r="A413" t="s">
        <v>414</v>
      </c>
      <c r="B413">
        <v>1007721971.8759502</v>
      </c>
      <c r="C413">
        <v>140736254</v>
      </c>
      <c r="D413">
        <v>866985717.87595022</v>
      </c>
      <c r="E413" s="2">
        <f t="shared" si="6"/>
        <v>616.03580686178429</v>
      </c>
    </row>
    <row r="414" spans="1:5" x14ac:dyDescent="0.3">
      <c r="A414" t="s">
        <v>415</v>
      </c>
      <c r="B414">
        <v>126791075.61900002</v>
      </c>
      <c r="C414">
        <v>161911725</v>
      </c>
      <c r="D414">
        <v>35120649.380999982</v>
      </c>
      <c r="E414" s="2">
        <f t="shared" si="6"/>
        <v>21.691232911637488</v>
      </c>
    </row>
    <row r="415" spans="1:5" x14ac:dyDescent="0.3">
      <c r="A415" t="s">
        <v>416</v>
      </c>
      <c r="B415">
        <v>527678604.78576672</v>
      </c>
      <c r="C415">
        <v>354200021</v>
      </c>
      <c r="D415">
        <v>173478583.78576672</v>
      </c>
      <c r="E415" s="2">
        <f t="shared" si="6"/>
        <v>48.977575804764484</v>
      </c>
    </row>
    <row r="416" spans="1:5" x14ac:dyDescent="0.3">
      <c r="A416" t="s">
        <v>417</v>
      </c>
      <c r="B416">
        <v>2040936511.3102894</v>
      </c>
      <c r="C416">
        <v>2047340056</v>
      </c>
      <c r="D416">
        <v>6403544.6897106171</v>
      </c>
      <c r="E416" s="2">
        <f t="shared" si="6"/>
        <v>0.31277386826600617</v>
      </c>
    </row>
    <row r="417" spans="1:5" x14ac:dyDescent="0.3">
      <c r="A417" t="s">
        <v>418</v>
      </c>
      <c r="B417">
        <v>52884972178.952621</v>
      </c>
      <c r="C417">
        <v>16949536030</v>
      </c>
      <c r="D417">
        <v>35935436148.952621</v>
      </c>
      <c r="E417" s="2">
        <f t="shared" si="6"/>
        <v>212.01427629256835</v>
      </c>
    </row>
    <row r="418" spans="1:5" x14ac:dyDescent="0.3">
      <c r="A418" t="s">
        <v>419</v>
      </c>
      <c r="B418">
        <v>458613163.83465099</v>
      </c>
      <c r="C418">
        <v>470664623</v>
      </c>
      <c r="D418">
        <v>12051459.165349007</v>
      </c>
      <c r="E418" s="2">
        <f t="shared" si="6"/>
        <v>2.5605194391992803</v>
      </c>
    </row>
    <row r="419" spans="1:5" x14ac:dyDescent="0.3">
      <c r="A419" t="s">
        <v>420</v>
      </c>
      <c r="B419">
        <v>510959884.16093332</v>
      </c>
      <c r="C419">
        <v>492343861</v>
      </c>
      <c r="D419">
        <v>18616023.160933316</v>
      </c>
      <c r="E419" s="2">
        <f t="shared" si="6"/>
        <v>3.7811019158687786</v>
      </c>
    </row>
    <row r="420" spans="1:5" x14ac:dyDescent="0.3">
      <c r="A420" t="s">
        <v>421</v>
      </c>
      <c r="B420">
        <v>109971746.59298742</v>
      </c>
      <c r="C420">
        <v>148623332</v>
      </c>
      <c r="D420">
        <v>38651585.407012582</v>
      </c>
      <c r="E420" s="2">
        <f t="shared" si="6"/>
        <v>26.006404840265983</v>
      </c>
    </row>
    <row r="421" spans="1:5" x14ac:dyDescent="0.3">
      <c r="A421" t="s">
        <v>422</v>
      </c>
      <c r="B421">
        <v>2359738287.5458698</v>
      </c>
      <c r="C421">
        <v>2360819340</v>
      </c>
      <c r="D421">
        <v>1081052.4541301727</v>
      </c>
      <c r="E421" s="2">
        <f t="shared" si="6"/>
        <v>4.5791409609943837E-2</v>
      </c>
    </row>
    <row r="422" spans="1:5" x14ac:dyDescent="0.3">
      <c r="A422" t="s">
        <v>423</v>
      </c>
      <c r="B422">
        <v>329357534648.37567</v>
      </c>
      <c r="C422">
        <v>491208935795</v>
      </c>
      <c r="D422">
        <v>161851401146.62433</v>
      </c>
      <c r="E422" s="2">
        <f t="shared" si="6"/>
        <v>32.949604405032858</v>
      </c>
    </row>
    <row r="423" spans="1:5" x14ac:dyDescent="0.3">
      <c r="A423" t="s">
        <v>424</v>
      </c>
      <c r="B423">
        <v>2088430806.3240218</v>
      </c>
      <c r="C423">
        <v>2057422003</v>
      </c>
      <c r="D423">
        <v>31008803.324021816</v>
      </c>
      <c r="E423" s="2">
        <f t="shared" si="6"/>
        <v>1.5071678673022249</v>
      </c>
    </row>
    <row r="424" spans="1:5" x14ac:dyDescent="0.3">
      <c r="A424" t="s">
        <v>425</v>
      </c>
      <c r="B424">
        <v>83528810.930305779</v>
      </c>
      <c r="C424">
        <v>82650500</v>
      </c>
      <c r="D424">
        <v>878310.93030577898</v>
      </c>
      <c r="E424" s="2">
        <f t="shared" si="6"/>
        <v>1.0626807222046799</v>
      </c>
    </row>
    <row r="425" spans="1:5" x14ac:dyDescent="0.3">
      <c r="A425" t="s">
        <v>426</v>
      </c>
      <c r="B425">
        <v>2188707309.2685828</v>
      </c>
      <c r="C425">
        <v>2185119452</v>
      </c>
      <c r="D425">
        <v>3587857.2685828209</v>
      </c>
      <c r="E425" s="2">
        <f t="shared" si="6"/>
        <v>0.16419501759040772</v>
      </c>
    </row>
    <row r="426" spans="1:5" x14ac:dyDescent="0.3">
      <c r="A426" t="s">
        <v>427</v>
      </c>
      <c r="B426">
        <v>205373511.78195029</v>
      </c>
      <c r="C426">
        <v>208240111</v>
      </c>
      <c r="D426">
        <v>2866599.218049705</v>
      </c>
      <c r="E426" s="2">
        <f t="shared" si="6"/>
        <v>1.3765836006732175</v>
      </c>
    </row>
    <row r="427" spans="1:5" x14ac:dyDescent="0.3">
      <c r="A427" t="s">
        <v>428</v>
      </c>
      <c r="B427">
        <v>206978222.13825005</v>
      </c>
      <c r="C427">
        <v>211066563</v>
      </c>
      <c r="D427">
        <v>4088340.8617499471</v>
      </c>
      <c r="E427" s="2">
        <f t="shared" si="6"/>
        <v>1.9369912522572073</v>
      </c>
    </row>
    <row r="428" spans="1:5" x14ac:dyDescent="0.3">
      <c r="A428" t="s">
        <v>429</v>
      </c>
      <c r="B428">
        <v>155132451.92875013</v>
      </c>
      <c r="C428">
        <v>158877446</v>
      </c>
      <c r="D428">
        <v>3744994.0712498724</v>
      </c>
      <c r="E428" s="2">
        <f t="shared" si="6"/>
        <v>2.3571590339196873</v>
      </c>
    </row>
    <row r="429" spans="1:5" x14ac:dyDescent="0.3">
      <c r="A429" t="s">
        <v>430</v>
      </c>
      <c r="B429">
        <v>1674164711.043915</v>
      </c>
      <c r="C429">
        <v>547473998</v>
      </c>
      <c r="D429">
        <v>1126690713.043915</v>
      </c>
      <c r="E429" s="2">
        <f t="shared" si="6"/>
        <v>205.79803189920904</v>
      </c>
    </row>
    <row r="430" spans="1:5" x14ac:dyDescent="0.3">
      <c r="A430" t="s">
        <v>431</v>
      </c>
      <c r="B430">
        <v>735533382.8790338</v>
      </c>
      <c r="C430">
        <v>731292510</v>
      </c>
      <c r="D430">
        <v>4240872.8790338039</v>
      </c>
      <c r="E430" s="2">
        <f t="shared" si="6"/>
        <v>0.57991471552659613</v>
      </c>
    </row>
    <row r="431" spans="1:5" x14ac:dyDescent="0.3">
      <c r="A431" t="s">
        <v>432</v>
      </c>
      <c r="B431">
        <v>211393357.61413327</v>
      </c>
      <c r="C431">
        <v>204621031</v>
      </c>
      <c r="D431">
        <v>6772326.6141332686</v>
      </c>
      <c r="E431" s="2">
        <f t="shared" si="6"/>
        <v>3.3096923522652317</v>
      </c>
    </row>
    <row r="432" spans="1:5" x14ac:dyDescent="0.3">
      <c r="A432" t="s">
        <v>433</v>
      </c>
      <c r="B432">
        <v>3421636938.5227675</v>
      </c>
      <c r="C432">
        <v>2703309023</v>
      </c>
      <c r="D432">
        <v>718327915.52276754</v>
      </c>
      <c r="E432" s="2">
        <f t="shared" si="6"/>
        <v>26.572171712932857</v>
      </c>
    </row>
    <row r="433" spans="1:5" x14ac:dyDescent="0.3">
      <c r="A433" t="s">
        <v>434</v>
      </c>
      <c r="B433">
        <v>2113505238.0579319</v>
      </c>
      <c r="C433">
        <v>2042063912</v>
      </c>
      <c r="D433">
        <v>71441326.0579319</v>
      </c>
      <c r="E433" s="2">
        <f t="shared" si="6"/>
        <v>3.4984862931132343</v>
      </c>
    </row>
    <row r="434" spans="1:5" x14ac:dyDescent="0.3">
      <c r="A434" t="s">
        <v>435</v>
      </c>
      <c r="B434">
        <v>1019110886.0240499</v>
      </c>
      <c r="C434">
        <v>551113684</v>
      </c>
      <c r="D434">
        <v>467997202.02404988</v>
      </c>
      <c r="E434" s="2">
        <f t="shared" si="6"/>
        <v>84.91845069556463</v>
      </c>
    </row>
    <row r="435" spans="1:5" x14ac:dyDescent="0.3">
      <c r="A435" t="s">
        <v>436</v>
      </c>
      <c r="B435">
        <v>2075095820.269604</v>
      </c>
      <c r="C435">
        <v>2097439387</v>
      </c>
      <c r="D435">
        <v>22343566.730396032</v>
      </c>
      <c r="E435" s="2">
        <f t="shared" si="6"/>
        <v>1.0652783040540867</v>
      </c>
    </row>
    <row r="436" spans="1:5" x14ac:dyDescent="0.3">
      <c r="A436" t="s">
        <v>437</v>
      </c>
      <c r="B436">
        <v>2095709648.5656564</v>
      </c>
      <c r="C436">
        <v>2099999143</v>
      </c>
      <c r="D436">
        <v>4289494.4343435764</v>
      </c>
      <c r="E436" s="2">
        <f t="shared" si="6"/>
        <v>0.20426172308888302</v>
      </c>
    </row>
    <row r="437" spans="1:5" x14ac:dyDescent="0.3">
      <c r="A437" t="s">
        <v>438</v>
      </c>
      <c r="B437">
        <v>802008564.18795121</v>
      </c>
      <c r="C437">
        <v>814454825</v>
      </c>
      <c r="D437">
        <v>12446260.812048793</v>
      </c>
      <c r="E437" s="2">
        <f t="shared" si="6"/>
        <v>1.5281707996571563</v>
      </c>
    </row>
    <row r="438" spans="1:5" x14ac:dyDescent="0.3">
      <c r="A438" t="s">
        <v>439</v>
      </c>
      <c r="B438">
        <v>2042375159.0217891</v>
      </c>
      <c r="C438">
        <v>2033804858</v>
      </c>
      <c r="D438">
        <v>8570301.0217890739</v>
      </c>
      <c r="E438" s="2">
        <f t="shared" si="6"/>
        <v>0.42139249437219478</v>
      </c>
    </row>
    <row r="439" spans="1:5" x14ac:dyDescent="0.3">
      <c r="A439" t="s">
        <v>440</v>
      </c>
      <c r="B439">
        <v>2091760023.9539266</v>
      </c>
      <c r="C439">
        <v>2087490600</v>
      </c>
      <c r="D439">
        <v>4269423.9539265633</v>
      </c>
      <c r="E439" s="2">
        <f t="shared" si="6"/>
        <v>0.20452422415346747</v>
      </c>
    </row>
    <row r="440" spans="1:5" x14ac:dyDescent="0.3">
      <c r="A440" t="s">
        <v>441</v>
      </c>
      <c r="B440">
        <v>113067006.56153345</v>
      </c>
      <c r="C440">
        <v>103267572</v>
      </c>
      <c r="D440">
        <v>9799434.5615334511</v>
      </c>
      <c r="E440" s="2">
        <f t="shared" si="6"/>
        <v>9.4893627997116567</v>
      </c>
    </row>
    <row r="441" spans="1:5" x14ac:dyDescent="0.3">
      <c r="A441" t="s">
        <v>442</v>
      </c>
      <c r="B441">
        <v>94009621.249450162</v>
      </c>
      <c r="C441">
        <v>93546841</v>
      </c>
      <c r="D441">
        <v>462780.24945016205</v>
      </c>
      <c r="E441" s="2">
        <f t="shared" si="6"/>
        <v>0.49470430482004418</v>
      </c>
    </row>
    <row r="442" spans="1:5" x14ac:dyDescent="0.3">
      <c r="A442" t="s">
        <v>443</v>
      </c>
      <c r="B442">
        <v>156551873.36476681</v>
      </c>
      <c r="C442">
        <v>161354226</v>
      </c>
      <c r="D442">
        <v>4802352.6352331936</v>
      </c>
      <c r="E442" s="2">
        <f t="shared" si="6"/>
        <v>2.9762794283635272</v>
      </c>
    </row>
    <row r="443" spans="1:5" x14ac:dyDescent="0.3">
      <c r="A443" t="s">
        <v>444</v>
      </c>
      <c r="B443">
        <v>390970662.07413363</v>
      </c>
      <c r="C443">
        <v>349985980</v>
      </c>
      <c r="D443">
        <v>40984682.074133635</v>
      </c>
      <c r="E443" s="2">
        <f t="shared" si="6"/>
        <v>11.710378248332585</v>
      </c>
    </row>
    <row r="444" spans="1:5" x14ac:dyDescent="0.3">
      <c r="A444" t="s">
        <v>445</v>
      </c>
      <c r="B444">
        <v>102366022.58042631</v>
      </c>
      <c r="C444">
        <v>96115433</v>
      </c>
      <c r="D444">
        <v>6250589.5804263055</v>
      </c>
      <c r="E444" s="2">
        <f t="shared" si="6"/>
        <v>6.5032111756977731</v>
      </c>
    </row>
    <row r="445" spans="1:5" x14ac:dyDescent="0.3">
      <c r="A445" t="s">
        <v>446</v>
      </c>
      <c r="B445">
        <v>156417350.77900016</v>
      </c>
      <c r="C445">
        <v>134847968</v>
      </c>
      <c r="D445">
        <v>21569382.779000163</v>
      </c>
      <c r="E445" s="2">
        <f t="shared" si="6"/>
        <v>15.995333929688998</v>
      </c>
    </row>
    <row r="446" spans="1:5" x14ac:dyDescent="0.3">
      <c r="A446" t="s">
        <v>447</v>
      </c>
      <c r="B446">
        <v>239051291.01485029</v>
      </c>
      <c r="C446">
        <v>220876522</v>
      </c>
      <c r="D446">
        <v>18174769.014850289</v>
      </c>
      <c r="E446" s="2">
        <f t="shared" si="6"/>
        <v>8.22847482850635</v>
      </c>
    </row>
    <row r="447" spans="1:5" x14ac:dyDescent="0.3">
      <c r="A447" t="s">
        <v>448</v>
      </c>
      <c r="B447">
        <v>18442975320.05769</v>
      </c>
      <c r="C447">
        <v>1278331977</v>
      </c>
      <c r="D447">
        <v>17164643343.05769</v>
      </c>
      <c r="E447" s="2">
        <f t="shared" si="6"/>
        <v>1342.7375401607192</v>
      </c>
    </row>
    <row r="448" spans="1:5" x14ac:dyDescent="0.3">
      <c r="A448" t="s">
        <v>449</v>
      </c>
      <c r="B448">
        <v>2371496441.8329654</v>
      </c>
      <c r="C448">
        <v>2382192747</v>
      </c>
      <c r="D448">
        <v>10696305.167034626</v>
      </c>
      <c r="E448" s="2">
        <f t="shared" si="6"/>
        <v>0.4490109031061803</v>
      </c>
    </row>
    <row r="449" spans="1:5" x14ac:dyDescent="0.3">
      <c r="A449" t="s">
        <v>450</v>
      </c>
      <c r="B449">
        <v>2451220279.9412775</v>
      </c>
      <c r="C449">
        <v>2477829320</v>
      </c>
      <c r="D449">
        <v>26609040.058722496</v>
      </c>
      <c r="E449" s="2">
        <f t="shared" si="6"/>
        <v>1.0738851075796656</v>
      </c>
    </row>
    <row r="450" spans="1:5" x14ac:dyDescent="0.3">
      <c r="A450" t="s">
        <v>451</v>
      </c>
      <c r="B450">
        <v>2572111909.7338138</v>
      </c>
      <c r="C450">
        <v>2556121607</v>
      </c>
      <c r="D450">
        <v>15990302.733813763</v>
      </c>
      <c r="E450" s="2">
        <f t="shared" ref="E450:E513" si="7">100*(D450/C450)</f>
        <v>0.62556893576674666</v>
      </c>
    </row>
    <row r="451" spans="1:5" x14ac:dyDescent="0.3">
      <c r="A451" t="s">
        <v>452</v>
      </c>
      <c r="B451">
        <v>204569462.70348349</v>
      </c>
      <c r="C451">
        <v>192322709</v>
      </c>
      <c r="D451">
        <v>12246753.703483492</v>
      </c>
      <c r="E451" s="2">
        <f t="shared" si="7"/>
        <v>6.3678146835397857</v>
      </c>
    </row>
    <row r="452" spans="1:5" x14ac:dyDescent="0.3">
      <c r="A452" t="s">
        <v>453</v>
      </c>
      <c r="B452">
        <v>1584555854.4084284</v>
      </c>
      <c r="C452">
        <v>1040622889</v>
      </c>
      <c r="D452">
        <v>543932965.40842843</v>
      </c>
      <c r="E452" s="2">
        <f t="shared" si="7"/>
        <v>52.269940547927774</v>
      </c>
    </row>
    <row r="453" spans="1:5" x14ac:dyDescent="0.3">
      <c r="A453" t="s">
        <v>454</v>
      </c>
      <c r="B453">
        <v>2510723433.1985221</v>
      </c>
      <c r="C453">
        <v>2570734510</v>
      </c>
      <c r="D453">
        <v>60011076.801477909</v>
      </c>
      <c r="E453" s="2">
        <f t="shared" si="7"/>
        <v>2.3343941806529807</v>
      </c>
    </row>
    <row r="454" spans="1:5" x14ac:dyDescent="0.3">
      <c r="A454" t="s">
        <v>455</v>
      </c>
      <c r="B454">
        <v>2144110515.9055371</v>
      </c>
      <c r="C454">
        <v>2184674232</v>
      </c>
      <c r="D454">
        <v>40563716.094462872</v>
      </c>
      <c r="E454" s="2">
        <f t="shared" si="7"/>
        <v>1.8567398058852955</v>
      </c>
    </row>
    <row r="455" spans="1:5" x14ac:dyDescent="0.3">
      <c r="A455" t="s">
        <v>456</v>
      </c>
      <c r="B455">
        <v>1616093772.6383185</v>
      </c>
      <c r="C455">
        <v>1300198836</v>
      </c>
      <c r="D455">
        <v>315894936.63831854</v>
      </c>
      <c r="E455" s="2">
        <f t="shared" si="7"/>
        <v>24.295894434896919</v>
      </c>
    </row>
    <row r="456" spans="1:5" x14ac:dyDescent="0.3">
      <c r="A456" t="s">
        <v>457</v>
      </c>
      <c r="B456">
        <v>211751711.57548338</v>
      </c>
      <c r="C456">
        <v>192771323</v>
      </c>
      <c r="D456">
        <v>18980388.575483382</v>
      </c>
      <c r="E456" s="2">
        <f t="shared" si="7"/>
        <v>9.846064383488919</v>
      </c>
    </row>
    <row r="457" spans="1:5" x14ac:dyDescent="0.3">
      <c r="A457" t="s">
        <v>458</v>
      </c>
      <c r="B457">
        <v>750768889.18813336</v>
      </c>
      <c r="C457">
        <v>788628436</v>
      </c>
      <c r="D457">
        <v>37859546.811866641</v>
      </c>
      <c r="E457" s="2">
        <f t="shared" si="7"/>
        <v>4.8006824359382652</v>
      </c>
    </row>
    <row r="458" spans="1:5" x14ac:dyDescent="0.3">
      <c r="A458" t="s">
        <v>459</v>
      </c>
      <c r="B458">
        <v>114875502.41838339</v>
      </c>
      <c r="C458">
        <v>109179174</v>
      </c>
      <c r="D458">
        <v>5696328.4183833897</v>
      </c>
      <c r="E458" s="2">
        <f t="shared" si="7"/>
        <v>5.2174130007462685</v>
      </c>
    </row>
    <row r="459" spans="1:5" x14ac:dyDescent="0.3">
      <c r="A459" t="s">
        <v>460</v>
      </c>
      <c r="B459">
        <v>363069019.45008302</v>
      </c>
      <c r="C459">
        <v>352114136</v>
      </c>
      <c r="D459">
        <v>10954883.450083017</v>
      </c>
      <c r="E459" s="2">
        <f t="shared" si="7"/>
        <v>3.1111740001494907</v>
      </c>
    </row>
    <row r="460" spans="1:5" x14ac:dyDescent="0.3">
      <c r="A460" t="s">
        <v>461</v>
      </c>
      <c r="B460">
        <v>662266981.90948355</v>
      </c>
      <c r="C460">
        <v>428360116</v>
      </c>
      <c r="D460">
        <v>233906865.90948355</v>
      </c>
      <c r="E460" s="2">
        <f t="shared" si="7"/>
        <v>54.605192494037794</v>
      </c>
    </row>
    <row r="461" spans="1:5" x14ac:dyDescent="0.3">
      <c r="A461" t="s">
        <v>462</v>
      </c>
      <c r="B461">
        <v>448821320.98651636</v>
      </c>
      <c r="C461">
        <v>427185090</v>
      </c>
      <c r="D461">
        <v>21636230.986516356</v>
      </c>
      <c r="E461" s="2">
        <f t="shared" si="7"/>
        <v>5.064837582818341</v>
      </c>
    </row>
    <row r="462" spans="1:5" x14ac:dyDescent="0.3">
      <c r="A462" t="s">
        <v>463</v>
      </c>
      <c r="B462">
        <v>1228016477.861135</v>
      </c>
      <c r="C462">
        <v>1194490375</v>
      </c>
      <c r="D462">
        <v>33526102.861135006</v>
      </c>
      <c r="E462" s="2">
        <f t="shared" si="7"/>
        <v>2.8067285901014487</v>
      </c>
    </row>
    <row r="463" spans="1:5" x14ac:dyDescent="0.3">
      <c r="A463" t="s">
        <v>464</v>
      </c>
      <c r="B463">
        <v>379019415.91259974</v>
      </c>
      <c r="C463">
        <v>393167242</v>
      </c>
      <c r="D463">
        <v>14147826.087400258</v>
      </c>
      <c r="E463" s="2">
        <f t="shared" si="7"/>
        <v>3.5984244301309967</v>
      </c>
    </row>
    <row r="464" spans="1:5" x14ac:dyDescent="0.3">
      <c r="A464" t="s">
        <v>465</v>
      </c>
      <c r="B464">
        <v>2091760023.9539266</v>
      </c>
      <c r="C464">
        <v>2086869997</v>
      </c>
      <c r="D464">
        <v>4890026.9539265633</v>
      </c>
      <c r="E464" s="2">
        <f t="shared" si="7"/>
        <v>0.23432350654119657</v>
      </c>
    </row>
    <row r="465" spans="1:5" x14ac:dyDescent="0.3">
      <c r="A465" t="s">
        <v>466</v>
      </c>
      <c r="B465">
        <v>1152044952.5649998</v>
      </c>
      <c r="C465">
        <v>1005996921</v>
      </c>
      <c r="D465">
        <v>146048031.56499982</v>
      </c>
      <c r="E465" s="2">
        <f t="shared" si="7"/>
        <v>14.517741408176718</v>
      </c>
    </row>
    <row r="466" spans="1:5" x14ac:dyDescent="0.3">
      <c r="A466" t="s">
        <v>467</v>
      </c>
      <c r="B466">
        <v>130055062349.85536</v>
      </c>
      <c r="C466">
        <v>112530621893</v>
      </c>
      <c r="D466">
        <v>17524440456.855362</v>
      </c>
      <c r="E466" s="2">
        <f t="shared" si="7"/>
        <v>15.573041508220328</v>
      </c>
    </row>
    <row r="467" spans="1:5" x14ac:dyDescent="0.3">
      <c r="A467" t="s">
        <v>468</v>
      </c>
      <c r="B467">
        <v>2320911404.6292453</v>
      </c>
      <c r="C467">
        <v>2330777981</v>
      </c>
      <c r="D467">
        <v>9866576.3707547188</v>
      </c>
      <c r="E467" s="2">
        <f t="shared" si="7"/>
        <v>0.4233168689246648</v>
      </c>
    </row>
    <row r="468" spans="1:5" x14ac:dyDescent="0.3">
      <c r="A468" t="s">
        <v>469</v>
      </c>
      <c r="B468">
        <v>2076730013.7888391</v>
      </c>
      <c r="C468">
        <v>2078439092</v>
      </c>
      <c r="D468">
        <v>1709078.2111608982</v>
      </c>
      <c r="E468" s="2">
        <f t="shared" si="7"/>
        <v>8.222892928348069E-2</v>
      </c>
    </row>
    <row r="469" spans="1:5" x14ac:dyDescent="0.3">
      <c r="A469" t="s">
        <v>470</v>
      </c>
      <c r="B469">
        <v>176068924.90068328</v>
      </c>
      <c r="C469">
        <v>196062096</v>
      </c>
      <c r="D469">
        <v>19993171.099316716</v>
      </c>
      <c r="E469" s="2">
        <f t="shared" si="7"/>
        <v>10.197366807359193</v>
      </c>
    </row>
    <row r="470" spans="1:5" x14ac:dyDescent="0.3">
      <c r="A470" t="s">
        <v>471</v>
      </c>
      <c r="B470">
        <v>749620107.46648264</v>
      </c>
      <c r="C470">
        <v>748546323</v>
      </c>
      <c r="D470">
        <v>1073784.4664826393</v>
      </c>
      <c r="E470" s="2">
        <f t="shared" si="7"/>
        <v>0.14344930079666418</v>
      </c>
    </row>
    <row r="471" spans="1:5" x14ac:dyDescent="0.3">
      <c r="A471" t="s">
        <v>472</v>
      </c>
      <c r="B471">
        <v>89283737.372579694</v>
      </c>
      <c r="C471">
        <v>82295426</v>
      </c>
      <c r="D471">
        <v>6988311.3725796938</v>
      </c>
      <c r="E471" s="2">
        <f t="shared" si="7"/>
        <v>8.4917372838919309</v>
      </c>
    </row>
    <row r="472" spans="1:5" x14ac:dyDescent="0.3">
      <c r="A472" t="s">
        <v>473</v>
      </c>
      <c r="B472">
        <v>365404459.06365025</v>
      </c>
      <c r="C472">
        <v>407085197</v>
      </c>
      <c r="D472">
        <v>41680737.93634975</v>
      </c>
      <c r="E472" s="2">
        <f t="shared" si="7"/>
        <v>10.238824266643562</v>
      </c>
    </row>
    <row r="473" spans="1:5" x14ac:dyDescent="0.3">
      <c r="A473" t="s">
        <v>474</v>
      </c>
      <c r="B473">
        <v>201719829.25463355</v>
      </c>
      <c r="C473">
        <v>306944220</v>
      </c>
      <c r="D473">
        <v>105224390.74536645</v>
      </c>
      <c r="E473" s="2">
        <f t="shared" si="7"/>
        <v>34.281274540816064</v>
      </c>
    </row>
    <row r="474" spans="1:5" x14ac:dyDescent="0.3">
      <c r="A474" t="s">
        <v>475</v>
      </c>
      <c r="B474">
        <v>453478602.44588059</v>
      </c>
      <c r="C474">
        <v>418475454</v>
      </c>
      <c r="D474">
        <v>35003148.445880592</v>
      </c>
      <c r="E474" s="2">
        <f t="shared" si="7"/>
        <v>8.3644448225822572</v>
      </c>
    </row>
    <row r="475" spans="1:5" x14ac:dyDescent="0.3">
      <c r="A475" t="s">
        <v>476</v>
      </c>
      <c r="B475">
        <v>2091760023.9539266</v>
      </c>
      <c r="C475">
        <v>2086803498</v>
      </c>
      <c r="D475">
        <v>4956525.9539265633</v>
      </c>
      <c r="E475" s="2">
        <f t="shared" si="7"/>
        <v>0.23751761767108956</v>
      </c>
    </row>
    <row r="476" spans="1:5" x14ac:dyDescent="0.3">
      <c r="A476" t="s">
        <v>477</v>
      </c>
      <c r="B476">
        <v>2109369961.5043762</v>
      </c>
      <c r="C476">
        <v>2110618126</v>
      </c>
      <c r="D476">
        <v>1248164.495623827</v>
      </c>
      <c r="E476" s="2">
        <f t="shared" si="7"/>
        <v>5.9137391091647763E-2</v>
      </c>
    </row>
    <row r="477" spans="1:5" x14ac:dyDescent="0.3">
      <c r="A477" t="s">
        <v>478</v>
      </c>
      <c r="B477">
        <v>2382629387.5954733</v>
      </c>
      <c r="C477">
        <v>2372694498</v>
      </c>
      <c r="D477">
        <v>9934889.5954732895</v>
      </c>
      <c r="E477" s="2">
        <f t="shared" si="7"/>
        <v>0.41871760582104617</v>
      </c>
    </row>
    <row r="478" spans="1:5" x14ac:dyDescent="0.3">
      <c r="A478" t="s">
        <v>479</v>
      </c>
      <c r="B478">
        <v>2081768494.2891879</v>
      </c>
      <c r="C478">
        <v>2075129210</v>
      </c>
      <c r="D478">
        <v>6639284.2891879082</v>
      </c>
      <c r="E478" s="2">
        <f t="shared" si="7"/>
        <v>0.3199455849396437</v>
      </c>
    </row>
    <row r="479" spans="1:5" x14ac:dyDescent="0.3">
      <c r="A479" t="s">
        <v>480</v>
      </c>
      <c r="B479">
        <v>2777127155.9929848</v>
      </c>
      <c r="C479">
        <v>2072634165</v>
      </c>
      <c r="D479">
        <v>704492990.99298477</v>
      </c>
      <c r="E479" s="2">
        <f t="shared" si="7"/>
        <v>33.990223788141826</v>
      </c>
    </row>
    <row r="480" spans="1:5" x14ac:dyDescent="0.3">
      <c r="A480" t="s">
        <v>481</v>
      </c>
      <c r="B480">
        <v>588245003.25724971</v>
      </c>
      <c r="C480">
        <v>444709608</v>
      </c>
      <c r="D480">
        <v>143535395.25724971</v>
      </c>
      <c r="E480" s="2">
        <f t="shared" si="7"/>
        <v>32.276207366594548</v>
      </c>
    </row>
    <row r="481" spans="1:5" x14ac:dyDescent="0.3">
      <c r="A481" t="s">
        <v>482</v>
      </c>
      <c r="B481">
        <v>2424358991.9373341</v>
      </c>
      <c r="C481">
        <v>2363158012</v>
      </c>
      <c r="D481">
        <v>61200979.937334061</v>
      </c>
      <c r="E481" s="2">
        <f t="shared" si="7"/>
        <v>2.5897963499079832</v>
      </c>
    </row>
    <row r="482" spans="1:5" x14ac:dyDescent="0.3">
      <c r="A482" t="s">
        <v>483</v>
      </c>
      <c r="B482">
        <v>289372196.3176834</v>
      </c>
      <c r="C482">
        <v>233853815</v>
      </c>
      <c r="D482">
        <v>55518381.317683399</v>
      </c>
      <c r="E482" s="2">
        <f t="shared" si="7"/>
        <v>23.740635284347789</v>
      </c>
    </row>
    <row r="483" spans="1:5" x14ac:dyDescent="0.3">
      <c r="A483" t="s">
        <v>484</v>
      </c>
      <c r="B483">
        <v>2491400557.9890409</v>
      </c>
      <c r="C483">
        <v>2570101931</v>
      </c>
      <c r="D483">
        <v>78701373.010959148</v>
      </c>
      <c r="E483" s="2">
        <f t="shared" si="7"/>
        <v>3.0621887817631133</v>
      </c>
    </row>
    <row r="484" spans="1:5" x14ac:dyDescent="0.3">
      <c r="A484" t="s">
        <v>485</v>
      </c>
      <c r="B484">
        <v>2083182342.4404707</v>
      </c>
      <c r="C484">
        <v>2077793774</v>
      </c>
      <c r="D484">
        <v>5388568.4404706955</v>
      </c>
      <c r="E484" s="2">
        <f t="shared" si="7"/>
        <v>0.25934086952705898</v>
      </c>
    </row>
    <row r="485" spans="1:5" x14ac:dyDescent="0.3">
      <c r="A485" t="s">
        <v>486</v>
      </c>
      <c r="B485">
        <v>2149599384.9810348</v>
      </c>
      <c r="C485">
        <v>2090528668</v>
      </c>
      <c r="D485">
        <v>59070716.981034756</v>
      </c>
      <c r="E485" s="2">
        <f t="shared" si="7"/>
        <v>2.8256353469453956</v>
      </c>
    </row>
    <row r="486" spans="1:5" x14ac:dyDescent="0.3">
      <c r="A486" t="s">
        <v>487</v>
      </c>
      <c r="B486">
        <v>2041199140.7565038</v>
      </c>
      <c r="C486">
        <v>2040785887</v>
      </c>
      <c r="D486">
        <v>413253.75650382042</v>
      </c>
      <c r="E486" s="2">
        <f t="shared" si="7"/>
        <v>2.0249736100993548E-2</v>
      </c>
    </row>
    <row r="487" spans="1:5" x14ac:dyDescent="0.3">
      <c r="A487" t="s">
        <v>488</v>
      </c>
      <c r="B487">
        <v>277709314.99383324</v>
      </c>
      <c r="C487">
        <v>258934248</v>
      </c>
      <c r="D487">
        <v>18775066.993833244</v>
      </c>
      <c r="E487" s="2">
        <f t="shared" si="7"/>
        <v>7.2509013924775392</v>
      </c>
    </row>
    <row r="488" spans="1:5" x14ac:dyDescent="0.3">
      <c r="A488" t="s">
        <v>489</v>
      </c>
      <c r="B488">
        <v>2067660795.0208578</v>
      </c>
      <c r="C488">
        <v>2066616673</v>
      </c>
      <c r="D488">
        <v>1044122.020857811</v>
      </c>
      <c r="E488" s="2">
        <f t="shared" si="7"/>
        <v>5.0523255449309488E-2</v>
      </c>
    </row>
    <row r="489" spans="1:5" x14ac:dyDescent="0.3">
      <c r="A489" t="s">
        <v>490</v>
      </c>
      <c r="B489">
        <v>240198325.66908336</v>
      </c>
      <c r="C489">
        <v>263737862</v>
      </c>
      <c r="D489">
        <v>23539536.330916643</v>
      </c>
      <c r="E489" s="2">
        <f t="shared" si="7"/>
        <v>8.9253534370869527</v>
      </c>
    </row>
    <row r="490" spans="1:5" x14ac:dyDescent="0.3">
      <c r="A490" t="s">
        <v>491</v>
      </c>
      <c r="B490">
        <v>157087734.31823349</v>
      </c>
      <c r="C490">
        <v>163928402</v>
      </c>
      <c r="D490">
        <v>6840667.68176651</v>
      </c>
      <c r="E490" s="2">
        <f t="shared" si="7"/>
        <v>4.1729606330003204</v>
      </c>
    </row>
    <row r="491" spans="1:5" x14ac:dyDescent="0.3">
      <c r="A491" t="s">
        <v>492</v>
      </c>
      <c r="B491">
        <v>2044346290.5744176</v>
      </c>
      <c r="C491">
        <v>2042232472</v>
      </c>
      <c r="D491">
        <v>2113818.5744175911</v>
      </c>
      <c r="E491" s="2">
        <f t="shared" si="7"/>
        <v>0.10350528666050859</v>
      </c>
    </row>
    <row r="492" spans="1:5" x14ac:dyDescent="0.3">
      <c r="A492" t="s">
        <v>493</v>
      </c>
      <c r="B492">
        <v>2081768494.2891879</v>
      </c>
      <c r="C492">
        <v>2081316797</v>
      </c>
      <c r="D492">
        <v>451697.28918790817</v>
      </c>
      <c r="E492" s="2">
        <f t="shared" si="7"/>
        <v>2.1702476520584588E-2</v>
      </c>
    </row>
    <row r="493" spans="1:5" x14ac:dyDescent="0.3">
      <c r="A493" t="s">
        <v>494</v>
      </c>
      <c r="B493">
        <v>238262336.95564979</v>
      </c>
      <c r="C493">
        <v>234910604</v>
      </c>
      <c r="D493">
        <v>3351732.9556497931</v>
      </c>
      <c r="E493" s="2">
        <f t="shared" si="7"/>
        <v>1.4268121143010613</v>
      </c>
    </row>
    <row r="494" spans="1:5" x14ac:dyDescent="0.3">
      <c r="A494" t="s">
        <v>495</v>
      </c>
      <c r="B494">
        <v>2523805909.0176368</v>
      </c>
      <c r="C494">
        <v>2561485039</v>
      </c>
      <c r="D494">
        <v>37679129.982363224</v>
      </c>
      <c r="E494" s="2">
        <f t="shared" si="7"/>
        <v>1.4709877047368234</v>
      </c>
    </row>
    <row r="495" spans="1:5" x14ac:dyDescent="0.3">
      <c r="A495" t="s">
        <v>496</v>
      </c>
      <c r="B495">
        <v>102135253.84040017</v>
      </c>
      <c r="C495">
        <v>100055413</v>
      </c>
      <c r="D495">
        <v>2079840.8404001743</v>
      </c>
      <c r="E495" s="2">
        <f t="shared" si="7"/>
        <v>2.0786889764776388</v>
      </c>
    </row>
    <row r="496" spans="1:5" x14ac:dyDescent="0.3">
      <c r="A496" t="s">
        <v>497</v>
      </c>
      <c r="B496">
        <v>201519652.96690002</v>
      </c>
      <c r="C496">
        <v>193147214</v>
      </c>
      <c r="D496">
        <v>8372438.9669000208</v>
      </c>
      <c r="E496" s="2">
        <f t="shared" si="7"/>
        <v>4.3347448785360276</v>
      </c>
    </row>
    <row r="497" spans="1:5" x14ac:dyDescent="0.3">
      <c r="A497" t="s">
        <v>498</v>
      </c>
      <c r="B497">
        <v>2404680774.6210203</v>
      </c>
      <c r="C497">
        <v>2385210869</v>
      </c>
      <c r="D497">
        <v>19469905.621020317</v>
      </c>
      <c r="E497" s="2">
        <f t="shared" si="7"/>
        <v>0.8162760732841654</v>
      </c>
    </row>
    <row r="498" spans="1:5" x14ac:dyDescent="0.3">
      <c r="A498" t="s">
        <v>499</v>
      </c>
      <c r="B498">
        <v>2511850200.0131121</v>
      </c>
      <c r="C498">
        <v>2578734907</v>
      </c>
      <c r="D498">
        <v>66884706.986887932</v>
      </c>
      <c r="E498" s="2">
        <f t="shared" si="7"/>
        <v>2.5937023152449199</v>
      </c>
    </row>
    <row r="499" spans="1:5" x14ac:dyDescent="0.3">
      <c r="A499" t="s">
        <v>500</v>
      </c>
      <c r="B499">
        <v>2081768494.2891879</v>
      </c>
      <c r="C499">
        <v>2087998171</v>
      </c>
      <c r="D499">
        <v>6229676.7108120918</v>
      </c>
      <c r="E499" s="2">
        <f t="shared" si="7"/>
        <v>0.29835642565857839</v>
      </c>
    </row>
    <row r="500" spans="1:5" x14ac:dyDescent="0.3">
      <c r="A500" t="s">
        <v>501</v>
      </c>
      <c r="B500">
        <v>2085967290.8145881</v>
      </c>
      <c r="C500">
        <v>2087948376</v>
      </c>
      <c r="D500">
        <v>1981085.1854119301</v>
      </c>
      <c r="E500" s="2">
        <f t="shared" si="7"/>
        <v>9.4881904561606376E-2</v>
      </c>
    </row>
    <row r="501" spans="1:5" x14ac:dyDescent="0.3">
      <c r="A501" t="s">
        <v>502</v>
      </c>
      <c r="B501">
        <v>263521268.04728341</v>
      </c>
      <c r="C501">
        <v>256119022</v>
      </c>
      <c r="D501">
        <v>7402246.047283411</v>
      </c>
      <c r="E501" s="2">
        <f t="shared" si="7"/>
        <v>2.8901586416659875</v>
      </c>
    </row>
    <row r="502" spans="1:5" x14ac:dyDescent="0.3">
      <c r="A502" t="s">
        <v>503</v>
      </c>
      <c r="B502">
        <v>259925509.09038344</v>
      </c>
      <c r="C502">
        <v>212191421</v>
      </c>
      <c r="D502">
        <v>47734088.09038344</v>
      </c>
      <c r="E502" s="2">
        <f t="shared" si="7"/>
        <v>22.49576720181512</v>
      </c>
    </row>
    <row r="503" spans="1:5" x14ac:dyDescent="0.3">
      <c r="A503" t="s">
        <v>504</v>
      </c>
      <c r="B503">
        <v>2179451181.6193395</v>
      </c>
      <c r="C503">
        <v>2192139857</v>
      </c>
      <c r="D503">
        <v>12688675.380660534</v>
      </c>
      <c r="E503" s="2">
        <f t="shared" si="7"/>
        <v>0.57882599689717407</v>
      </c>
    </row>
    <row r="504" spans="1:5" x14ac:dyDescent="0.3">
      <c r="A504" t="s">
        <v>505</v>
      </c>
      <c r="B504">
        <v>2145390038.0365772</v>
      </c>
      <c r="C504">
        <v>2156532723</v>
      </c>
      <c r="D504">
        <v>11142684.963422775</v>
      </c>
      <c r="E504" s="2">
        <f t="shared" si="7"/>
        <v>0.51669445330381736</v>
      </c>
    </row>
    <row r="505" spans="1:5" x14ac:dyDescent="0.3">
      <c r="A505" t="s">
        <v>506</v>
      </c>
      <c r="B505">
        <v>2357544507.2207408</v>
      </c>
      <c r="C505">
        <v>2375705162</v>
      </c>
      <c r="D505">
        <v>18160654.779259205</v>
      </c>
      <c r="E505" s="2">
        <f t="shared" si="7"/>
        <v>0.7644321808001866</v>
      </c>
    </row>
    <row r="506" spans="1:5" x14ac:dyDescent="0.3">
      <c r="A506" t="s">
        <v>507</v>
      </c>
      <c r="B506">
        <v>2372077133.6645846</v>
      </c>
      <c r="C506">
        <v>2362084838</v>
      </c>
      <c r="D506">
        <v>9992295.6645846367</v>
      </c>
      <c r="E506" s="2">
        <f t="shared" si="7"/>
        <v>0.42302865264759965</v>
      </c>
    </row>
    <row r="507" spans="1:5" x14ac:dyDescent="0.3">
      <c r="A507" t="s">
        <v>508</v>
      </c>
      <c r="B507">
        <v>4866522473.9127836</v>
      </c>
      <c r="C507">
        <v>4273304582</v>
      </c>
      <c r="D507">
        <v>593217891.91278362</v>
      </c>
      <c r="E507" s="2">
        <f t="shared" si="7"/>
        <v>13.881947343784812</v>
      </c>
    </row>
    <row r="508" spans="1:5" x14ac:dyDescent="0.3">
      <c r="A508" t="s">
        <v>509</v>
      </c>
      <c r="B508">
        <v>153934146.92678338</v>
      </c>
      <c r="C508">
        <v>148543661</v>
      </c>
      <c r="D508">
        <v>5390485.9267833829</v>
      </c>
      <c r="E508" s="2">
        <f t="shared" si="7"/>
        <v>3.6288899105451446</v>
      </c>
    </row>
    <row r="509" spans="1:5" x14ac:dyDescent="0.3">
      <c r="A509" t="s">
        <v>510</v>
      </c>
      <c r="B509">
        <v>138983257.72145009</v>
      </c>
      <c r="C509">
        <v>155342826</v>
      </c>
      <c r="D509">
        <v>16359568.27854991</v>
      </c>
      <c r="E509" s="2">
        <f t="shared" si="7"/>
        <v>10.531267326467917</v>
      </c>
    </row>
    <row r="510" spans="1:5" x14ac:dyDescent="0.3">
      <c r="A510" t="s">
        <v>511</v>
      </c>
      <c r="B510">
        <v>209497235.46711677</v>
      </c>
      <c r="C510">
        <v>227862971</v>
      </c>
      <c r="D510">
        <v>18365735.532883227</v>
      </c>
      <c r="E510" s="2">
        <f t="shared" si="7"/>
        <v>8.0599912536395504</v>
      </c>
    </row>
    <row r="511" spans="1:5" x14ac:dyDescent="0.3">
      <c r="A511" t="s">
        <v>512</v>
      </c>
      <c r="B511">
        <v>2035982019.7088206</v>
      </c>
      <c r="C511">
        <v>2036679634</v>
      </c>
      <c r="D511">
        <v>697614.29117941856</v>
      </c>
      <c r="E511" s="2">
        <f t="shared" si="7"/>
        <v>3.4252529437303669E-2</v>
      </c>
    </row>
    <row r="512" spans="1:5" x14ac:dyDescent="0.3">
      <c r="A512" t="s">
        <v>513</v>
      </c>
      <c r="B512">
        <v>18747662747.711452</v>
      </c>
      <c r="C512">
        <v>1220616380</v>
      </c>
      <c r="D512">
        <v>17527046367.711452</v>
      </c>
      <c r="E512" s="2">
        <f t="shared" si="7"/>
        <v>1435.9176769126639</v>
      </c>
    </row>
    <row r="513" spans="1:5" x14ac:dyDescent="0.3">
      <c r="A513" t="s">
        <v>514</v>
      </c>
      <c r="B513">
        <v>2381853357.1226044</v>
      </c>
      <c r="C513">
        <v>2379863347</v>
      </c>
      <c r="D513">
        <v>1990010.1226043701</v>
      </c>
      <c r="E513" s="2">
        <f t="shared" si="7"/>
        <v>8.3618671849916518E-2</v>
      </c>
    </row>
    <row r="514" spans="1:5" x14ac:dyDescent="0.3">
      <c r="A514" t="s">
        <v>515</v>
      </c>
      <c r="B514">
        <v>265566933.87323335</v>
      </c>
      <c r="C514">
        <v>273034225</v>
      </c>
      <c r="D514">
        <v>7467291.1267666519</v>
      </c>
      <c r="E514" s="2">
        <f t="shared" ref="E514:E577" si="8">100*(D514/C514)</f>
        <v>2.7349286071248584</v>
      </c>
    </row>
    <row r="515" spans="1:5" x14ac:dyDescent="0.3">
      <c r="A515" t="s">
        <v>516</v>
      </c>
      <c r="B515">
        <v>188914898.11674163</v>
      </c>
      <c r="C515">
        <v>123952545</v>
      </c>
      <c r="D515">
        <v>64962353.116741627</v>
      </c>
      <c r="E515" s="2">
        <f t="shared" si="8"/>
        <v>52.409051477516357</v>
      </c>
    </row>
    <row r="516" spans="1:5" x14ac:dyDescent="0.3">
      <c r="A516" t="s">
        <v>517</v>
      </c>
      <c r="B516">
        <v>2078469819.3014643</v>
      </c>
      <c r="C516">
        <v>2044768467</v>
      </c>
      <c r="D516">
        <v>33701352.301464319</v>
      </c>
      <c r="E516" s="2">
        <f t="shared" si="8"/>
        <v>1.648174492386884</v>
      </c>
    </row>
    <row r="517" spans="1:5" x14ac:dyDescent="0.3">
      <c r="A517" t="s">
        <v>518</v>
      </c>
      <c r="B517">
        <v>200553797.75635013</v>
      </c>
      <c r="C517">
        <v>176159197</v>
      </c>
      <c r="D517">
        <v>24394600.75635013</v>
      </c>
      <c r="E517" s="2">
        <f t="shared" si="8"/>
        <v>13.84804266356308</v>
      </c>
    </row>
    <row r="518" spans="1:5" x14ac:dyDescent="0.3">
      <c r="A518" t="s">
        <v>519</v>
      </c>
      <c r="B518">
        <v>212002017.00776657</v>
      </c>
      <c r="C518">
        <v>213705040</v>
      </c>
      <c r="D518">
        <v>1703022.9922334254</v>
      </c>
      <c r="E518" s="2">
        <f t="shared" si="8"/>
        <v>0.79690352283382049</v>
      </c>
    </row>
    <row r="519" spans="1:5" x14ac:dyDescent="0.3">
      <c r="A519" t="s">
        <v>520</v>
      </c>
      <c r="B519">
        <v>2525038228.2938614</v>
      </c>
      <c r="C519">
        <v>2681899231</v>
      </c>
      <c r="D519">
        <v>156861002.70613861</v>
      </c>
      <c r="E519" s="2">
        <f t="shared" si="8"/>
        <v>5.8488775750030637</v>
      </c>
    </row>
    <row r="520" spans="1:5" x14ac:dyDescent="0.3">
      <c r="A520" t="s">
        <v>521</v>
      </c>
      <c r="B520">
        <v>2075111845.0671823</v>
      </c>
      <c r="C520">
        <v>2074207473</v>
      </c>
      <c r="D520">
        <v>904372.06718230247</v>
      </c>
      <c r="E520" s="2">
        <f t="shared" si="8"/>
        <v>4.3600848948551763E-2</v>
      </c>
    </row>
    <row r="521" spans="1:5" x14ac:dyDescent="0.3">
      <c r="A521" t="s">
        <v>522</v>
      </c>
      <c r="B521">
        <v>2049176403.4536631</v>
      </c>
      <c r="C521">
        <v>2058284389</v>
      </c>
      <c r="D521">
        <v>9107985.5463368893</v>
      </c>
      <c r="E521" s="2">
        <f t="shared" si="8"/>
        <v>0.44250374705324008</v>
      </c>
    </row>
    <row r="522" spans="1:5" x14ac:dyDescent="0.3">
      <c r="A522" t="s">
        <v>523</v>
      </c>
      <c r="B522">
        <v>2395091936.0802345</v>
      </c>
      <c r="C522">
        <v>2382376181</v>
      </c>
      <c r="D522">
        <v>12715755.080234528</v>
      </c>
      <c r="E522" s="2">
        <f t="shared" si="8"/>
        <v>0.53374253745674638</v>
      </c>
    </row>
    <row r="523" spans="1:5" x14ac:dyDescent="0.3">
      <c r="A523" t="s">
        <v>524</v>
      </c>
      <c r="B523">
        <v>2059072884.4708836</v>
      </c>
      <c r="C523">
        <v>643400503</v>
      </c>
      <c r="D523">
        <v>1415672381.4708836</v>
      </c>
      <c r="E523" s="2">
        <f t="shared" si="8"/>
        <v>220.02972874127261</v>
      </c>
    </row>
    <row r="524" spans="1:5" x14ac:dyDescent="0.3">
      <c r="A524" t="s">
        <v>525</v>
      </c>
      <c r="B524">
        <v>106702989.91742238</v>
      </c>
      <c r="C524">
        <v>90485698</v>
      </c>
      <c r="D524">
        <v>16217291.917422384</v>
      </c>
      <c r="E524" s="2">
        <f t="shared" si="8"/>
        <v>17.922491925102225</v>
      </c>
    </row>
    <row r="525" spans="1:5" x14ac:dyDescent="0.3">
      <c r="A525" t="s">
        <v>526</v>
      </c>
      <c r="B525">
        <v>2451747617.6518679</v>
      </c>
      <c r="C525">
        <v>2457450687</v>
      </c>
      <c r="D525">
        <v>5703069.3481321335</v>
      </c>
      <c r="E525" s="2">
        <f t="shared" si="8"/>
        <v>0.23207258555793486</v>
      </c>
    </row>
    <row r="526" spans="1:5" x14ac:dyDescent="0.3">
      <c r="A526" t="s">
        <v>527</v>
      </c>
      <c r="B526">
        <v>643243890.64805019</v>
      </c>
      <c r="C526">
        <v>667673560</v>
      </c>
      <c r="D526">
        <v>24429669.351949811</v>
      </c>
      <c r="E526" s="2">
        <f t="shared" si="8"/>
        <v>3.6589241832415547</v>
      </c>
    </row>
    <row r="527" spans="1:5" x14ac:dyDescent="0.3">
      <c r="A527" t="s">
        <v>528</v>
      </c>
      <c r="B527">
        <v>193499618.12985003</v>
      </c>
      <c r="C527">
        <v>171036915</v>
      </c>
      <c r="D527">
        <v>22462703.12985003</v>
      </c>
      <c r="E527" s="2">
        <f t="shared" si="8"/>
        <v>13.133248532838673</v>
      </c>
    </row>
    <row r="528" spans="1:5" x14ac:dyDescent="0.3">
      <c r="A528" t="s">
        <v>529</v>
      </c>
      <c r="B528">
        <v>2498270091.5691657</v>
      </c>
      <c r="C528">
        <v>2379506881</v>
      </c>
      <c r="D528">
        <v>118763210.56916571</v>
      </c>
      <c r="E528" s="2">
        <f t="shared" si="8"/>
        <v>4.9910849814082008</v>
      </c>
    </row>
    <row r="529" spans="1:5" x14ac:dyDescent="0.3">
      <c r="A529" t="s">
        <v>530</v>
      </c>
      <c r="B529">
        <v>2047907410.6031013</v>
      </c>
      <c r="C529">
        <v>2057905203</v>
      </c>
      <c r="D529">
        <v>9997792.3968987465</v>
      </c>
      <c r="E529" s="2">
        <f t="shared" si="8"/>
        <v>0.48582375817525675</v>
      </c>
    </row>
    <row r="530" spans="1:5" x14ac:dyDescent="0.3">
      <c r="A530" t="s">
        <v>531</v>
      </c>
      <c r="B530">
        <v>1166521583.8707833</v>
      </c>
      <c r="C530">
        <v>1124727127</v>
      </c>
      <c r="D530">
        <v>41794456.870783329</v>
      </c>
      <c r="E530" s="2">
        <f t="shared" si="8"/>
        <v>3.7159641541021826</v>
      </c>
    </row>
    <row r="531" spans="1:5" x14ac:dyDescent="0.3">
      <c r="A531" t="s">
        <v>532</v>
      </c>
      <c r="B531">
        <v>1204276737.2839334</v>
      </c>
      <c r="C531">
        <v>1227004405</v>
      </c>
      <c r="D531">
        <v>22727667.716066599</v>
      </c>
      <c r="E531" s="2">
        <f t="shared" si="8"/>
        <v>1.8522890075579315</v>
      </c>
    </row>
    <row r="532" spans="1:5" x14ac:dyDescent="0.3">
      <c r="A532" t="s">
        <v>533</v>
      </c>
      <c r="B532">
        <v>261978841.42014989</v>
      </c>
      <c r="C532">
        <v>221477326</v>
      </c>
      <c r="D532">
        <v>40501515.420149893</v>
      </c>
      <c r="E532" s="2">
        <f t="shared" si="8"/>
        <v>18.286980501177755</v>
      </c>
    </row>
    <row r="533" spans="1:5" x14ac:dyDescent="0.3">
      <c r="A533" t="s">
        <v>534</v>
      </c>
      <c r="B533">
        <v>2087923619.4169245</v>
      </c>
      <c r="C533">
        <v>2080995275</v>
      </c>
      <c r="D533">
        <v>6928344.4169244766</v>
      </c>
      <c r="E533" s="2">
        <f t="shared" si="8"/>
        <v>0.33293417338126713</v>
      </c>
    </row>
    <row r="534" spans="1:5" x14ac:dyDescent="0.3">
      <c r="A534" t="s">
        <v>535</v>
      </c>
      <c r="B534">
        <v>728616853.17821622</v>
      </c>
      <c r="C534">
        <v>734438495</v>
      </c>
      <c r="D534">
        <v>5821641.8217837811</v>
      </c>
      <c r="E534" s="2">
        <f t="shared" si="8"/>
        <v>0.79266567063369708</v>
      </c>
    </row>
    <row r="535" spans="1:5" x14ac:dyDescent="0.3">
      <c r="A535" t="s">
        <v>536</v>
      </c>
      <c r="B535">
        <v>2038003401.4570405</v>
      </c>
      <c r="C535">
        <v>2028170075</v>
      </c>
      <c r="D535">
        <v>9833326.4570405483</v>
      </c>
      <c r="E535" s="2">
        <f t="shared" si="8"/>
        <v>0.48483737030981233</v>
      </c>
    </row>
    <row r="536" spans="1:5" x14ac:dyDescent="0.3">
      <c r="A536" t="s">
        <v>537</v>
      </c>
      <c r="B536">
        <v>2054603007.9790206</v>
      </c>
      <c r="C536">
        <v>2041041423</v>
      </c>
      <c r="D536">
        <v>13561584.979020596</v>
      </c>
      <c r="E536" s="2">
        <f t="shared" si="8"/>
        <v>0.6644443775710962</v>
      </c>
    </row>
    <row r="537" spans="1:5" x14ac:dyDescent="0.3">
      <c r="A537" t="s">
        <v>538</v>
      </c>
      <c r="B537">
        <v>2478462730.8589144</v>
      </c>
      <c r="C537">
        <v>2553318515</v>
      </c>
      <c r="D537">
        <v>74855784.141085625</v>
      </c>
      <c r="E537" s="2">
        <f t="shared" si="8"/>
        <v>2.9317056881595369</v>
      </c>
    </row>
    <row r="538" spans="1:5" x14ac:dyDescent="0.3">
      <c r="A538" t="s">
        <v>539</v>
      </c>
      <c r="B538">
        <v>1160726659.4308333</v>
      </c>
      <c r="C538">
        <v>1119321369</v>
      </c>
      <c r="D538">
        <v>41405290.43083334</v>
      </c>
      <c r="E538" s="2">
        <f t="shared" si="8"/>
        <v>3.6991423176191809</v>
      </c>
    </row>
    <row r="539" spans="1:5" x14ac:dyDescent="0.3">
      <c r="A539" t="s">
        <v>540</v>
      </c>
      <c r="B539">
        <v>51455305398.210938</v>
      </c>
      <c r="C539">
        <v>53185430838</v>
      </c>
      <c r="D539">
        <v>1730125439.7890625</v>
      </c>
      <c r="E539" s="2">
        <f t="shared" si="8"/>
        <v>3.2530063450250744</v>
      </c>
    </row>
    <row r="540" spans="1:5" x14ac:dyDescent="0.3">
      <c r="A540" t="s">
        <v>541</v>
      </c>
      <c r="B540">
        <v>2393470962.8714042</v>
      </c>
      <c r="C540">
        <v>2520786103</v>
      </c>
      <c r="D540">
        <v>127315140.12859583</v>
      </c>
      <c r="E540" s="2">
        <f t="shared" si="8"/>
        <v>5.0506125837919154</v>
      </c>
    </row>
    <row r="541" spans="1:5" x14ac:dyDescent="0.3">
      <c r="A541" t="s">
        <v>542</v>
      </c>
      <c r="B541">
        <v>2365031957.8074274</v>
      </c>
      <c r="C541">
        <v>2369101582</v>
      </c>
      <c r="D541">
        <v>4069624.1925725937</v>
      </c>
      <c r="E541" s="2">
        <f t="shared" si="8"/>
        <v>0.17177921890276268</v>
      </c>
    </row>
    <row r="542" spans="1:5" x14ac:dyDescent="0.3">
      <c r="A542" t="s">
        <v>543</v>
      </c>
      <c r="B542">
        <v>2354407558.0152674</v>
      </c>
      <c r="C542">
        <v>1999645590</v>
      </c>
      <c r="D542">
        <v>354761968.01526737</v>
      </c>
      <c r="E542" s="2">
        <f t="shared" si="8"/>
        <v>17.741242237594083</v>
      </c>
    </row>
    <row r="543" spans="1:5" x14ac:dyDescent="0.3">
      <c r="A543" t="s">
        <v>544</v>
      </c>
      <c r="B543">
        <v>394240571.92869997</v>
      </c>
      <c r="C543">
        <v>410794821</v>
      </c>
      <c r="D543">
        <v>16554249.07130003</v>
      </c>
      <c r="E543" s="2">
        <f t="shared" si="8"/>
        <v>4.0298095849898825</v>
      </c>
    </row>
    <row r="544" spans="1:5" x14ac:dyDescent="0.3">
      <c r="A544" t="s">
        <v>545</v>
      </c>
      <c r="B544">
        <v>778246898.47795033</v>
      </c>
      <c r="C544">
        <v>780308396</v>
      </c>
      <c r="D544">
        <v>2061497.5220496655</v>
      </c>
      <c r="E544" s="2">
        <f t="shared" si="8"/>
        <v>0.26419009876316457</v>
      </c>
    </row>
    <row r="545" spans="1:5" x14ac:dyDescent="0.3">
      <c r="A545" t="s">
        <v>546</v>
      </c>
      <c r="B545">
        <v>2085859167.661612</v>
      </c>
      <c r="C545">
        <v>2095758448</v>
      </c>
      <c r="D545">
        <v>9899280.3383879662</v>
      </c>
      <c r="E545" s="2">
        <f t="shared" si="8"/>
        <v>0.47234834471667919</v>
      </c>
    </row>
    <row r="546" spans="1:5" x14ac:dyDescent="0.3">
      <c r="A546" t="s">
        <v>547</v>
      </c>
      <c r="B546">
        <v>130068102.04465</v>
      </c>
      <c r="C546">
        <v>114238761</v>
      </c>
      <c r="D546">
        <v>15829341.044650003</v>
      </c>
      <c r="E546" s="2">
        <f t="shared" si="8"/>
        <v>13.85636618087096</v>
      </c>
    </row>
    <row r="547" spans="1:5" x14ac:dyDescent="0.3">
      <c r="A547" t="s">
        <v>548</v>
      </c>
      <c r="B547">
        <v>2393367905.5833259</v>
      </c>
      <c r="C547">
        <v>2390873990</v>
      </c>
      <c r="D547">
        <v>2493915.5833258629</v>
      </c>
      <c r="E547" s="2">
        <f t="shared" si="8"/>
        <v>0.10430978770762664</v>
      </c>
    </row>
    <row r="548" spans="1:5" x14ac:dyDescent="0.3">
      <c r="A548" t="s">
        <v>549</v>
      </c>
      <c r="B548">
        <v>3928818329.8960605</v>
      </c>
      <c r="C548">
        <v>3655376339</v>
      </c>
      <c r="D548">
        <v>273441990.89606047</v>
      </c>
      <c r="E548" s="2">
        <f t="shared" si="8"/>
        <v>7.4805427823846413</v>
      </c>
    </row>
    <row r="549" spans="1:5" x14ac:dyDescent="0.3">
      <c r="A549" t="s">
        <v>550</v>
      </c>
      <c r="B549">
        <v>2099627270.7872877</v>
      </c>
      <c r="C549">
        <v>2087074045</v>
      </c>
      <c r="D549">
        <v>12553225.787287712</v>
      </c>
      <c r="E549" s="2">
        <f t="shared" si="8"/>
        <v>0.60147486464897859</v>
      </c>
    </row>
    <row r="550" spans="1:5" x14ac:dyDescent="0.3">
      <c r="A550" t="s">
        <v>551</v>
      </c>
      <c r="B550">
        <v>2042375159.0217891</v>
      </c>
      <c r="C550">
        <v>2075031887</v>
      </c>
      <c r="D550">
        <v>32656727.978210926</v>
      </c>
      <c r="E550" s="2">
        <f t="shared" si="8"/>
        <v>1.573794030964254</v>
      </c>
    </row>
    <row r="551" spans="1:5" x14ac:dyDescent="0.3">
      <c r="A551" t="s">
        <v>552</v>
      </c>
      <c r="B551">
        <v>235771832.46565011</v>
      </c>
      <c r="C551">
        <v>232054638</v>
      </c>
      <c r="D551">
        <v>3717194.4656501114</v>
      </c>
      <c r="E551" s="2">
        <f t="shared" si="8"/>
        <v>1.6018617415654117</v>
      </c>
    </row>
    <row r="552" spans="1:5" x14ac:dyDescent="0.3">
      <c r="A552" t="s">
        <v>553</v>
      </c>
      <c r="B552">
        <v>2371496441.8329654</v>
      </c>
      <c r="C552">
        <v>2358663441</v>
      </c>
      <c r="D552">
        <v>12833000.832965374</v>
      </c>
      <c r="E552" s="2">
        <f t="shared" si="8"/>
        <v>0.54407935485380576</v>
      </c>
    </row>
    <row r="553" spans="1:5" x14ac:dyDescent="0.3">
      <c r="A553" t="s">
        <v>554</v>
      </c>
      <c r="B553">
        <v>199372963.62218329</v>
      </c>
      <c r="C553">
        <v>150315906</v>
      </c>
      <c r="D553">
        <v>49057057.622183293</v>
      </c>
      <c r="E553" s="2">
        <f t="shared" si="8"/>
        <v>32.635972418104103</v>
      </c>
    </row>
    <row r="554" spans="1:5" x14ac:dyDescent="0.3">
      <c r="A554" t="s">
        <v>555</v>
      </c>
      <c r="B554">
        <v>677339482.43720019</v>
      </c>
      <c r="C554">
        <v>558312000</v>
      </c>
      <c r="D554">
        <v>119027482.43720019</v>
      </c>
      <c r="E554" s="2">
        <f t="shared" si="8"/>
        <v>21.319169646577574</v>
      </c>
    </row>
    <row r="555" spans="1:5" x14ac:dyDescent="0.3">
      <c r="A555" t="s">
        <v>556</v>
      </c>
      <c r="B555">
        <v>2078002115.5063384</v>
      </c>
      <c r="C555">
        <v>2096789536</v>
      </c>
      <c r="D555">
        <v>18787420.493661642</v>
      </c>
      <c r="E555" s="2">
        <f t="shared" si="8"/>
        <v>0.89600888267985146</v>
      </c>
    </row>
    <row r="556" spans="1:5" x14ac:dyDescent="0.3">
      <c r="A556" t="s">
        <v>557</v>
      </c>
      <c r="B556">
        <v>2372321303.0091162</v>
      </c>
      <c r="C556">
        <v>2379787555</v>
      </c>
      <c r="D556">
        <v>7466251.9908838272</v>
      </c>
      <c r="E556" s="2">
        <f t="shared" si="8"/>
        <v>0.31373607174291768</v>
      </c>
    </row>
    <row r="557" spans="1:5" x14ac:dyDescent="0.3">
      <c r="A557" t="s">
        <v>558</v>
      </c>
      <c r="B557">
        <v>727641573.57591867</v>
      </c>
      <c r="C557">
        <v>713983706</v>
      </c>
      <c r="D557">
        <v>13657867.575918674</v>
      </c>
      <c r="E557" s="2">
        <f t="shared" si="8"/>
        <v>1.9129102612768414</v>
      </c>
    </row>
    <row r="558" spans="1:5" x14ac:dyDescent="0.3">
      <c r="A558" t="s">
        <v>559</v>
      </c>
      <c r="B558">
        <v>239693099.39695022</v>
      </c>
      <c r="C558">
        <v>221963599</v>
      </c>
      <c r="D558">
        <v>17729500.396950215</v>
      </c>
      <c r="E558" s="2">
        <f t="shared" si="8"/>
        <v>7.9875711498758921</v>
      </c>
    </row>
    <row r="559" spans="1:5" x14ac:dyDescent="0.3">
      <c r="A559" t="s">
        <v>560</v>
      </c>
      <c r="B559">
        <v>465321611.88429457</v>
      </c>
      <c r="C559">
        <v>288863924</v>
      </c>
      <c r="D559">
        <v>176457687.88429457</v>
      </c>
      <c r="E559" s="2">
        <f t="shared" si="8"/>
        <v>61.086786276674189</v>
      </c>
    </row>
    <row r="560" spans="1:5" x14ac:dyDescent="0.3">
      <c r="A560" t="s">
        <v>561</v>
      </c>
      <c r="B560">
        <v>1195541918.1720834</v>
      </c>
      <c r="C560">
        <v>1061927849</v>
      </c>
      <c r="D560">
        <v>133614069.17208338</v>
      </c>
      <c r="E560" s="2">
        <f t="shared" si="8"/>
        <v>12.582217266258301</v>
      </c>
    </row>
    <row r="561" spans="1:5" x14ac:dyDescent="0.3">
      <c r="A561" t="s">
        <v>562</v>
      </c>
      <c r="B561">
        <v>258043940.77728313</v>
      </c>
      <c r="C561">
        <v>324258928</v>
      </c>
      <c r="D561">
        <v>66214987.222716868</v>
      </c>
      <c r="E561" s="2">
        <f t="shared" si="8"/>
        <v>20.420405270295863</v>
      </c>
    </row>
    <row r="562" spans="1:5" x14ac:dyDescent="0.3">
      <c r="A562" t="s">
        <v>563</v>
      </c>
      <c r="B562">
        <v>2042375159.0217891</v>
      </c>
      <c r="C562">
        <v>2051563476</v>
      </c>
      <c r="D562">
        <v>9188316.9782109261</v>
      </c>
      <c r="E562" s="2">
        <f t="shared" si="8"/>
        <v>0.44786900750083958</v>
      </c>
    </row>
    <row r="563" spans="1:5" x14ac:dyDescent="0.3">
      <c r="A563" t="s">
        <v>564</v>
      </c>
      <c r="B563">
        <v>590277981.3994838</v>
      </c>
      <c r="C563">
        <v>238203836</v>
      </c>
      <c r="D563">
        <v>352074145.3994838</v>
      </c>
      <c r="E563" s="2">
        <f t="shared" si="8"/>
        <v>147.80372613289225</v>
      </c>
    </row>
    <row r="564" spans="1:5" x14ac:dyDescent="0.3">
      <c r="A564" t="s">
        <v>565</v>
      </c>
      <c r="B564">
        <v>618041255.3490001</v>
      </c>
      <c r="C564">
        <v>529683335</v>
      </c>
      <c r="D564">
        <v>88357920.349000096</v>
      </c>
      <c r="E564" s="2">
        <f t="shared" si="8"/>
        <v>16.681272471787338</v>
      </c>
    </row>
    <row r="565" spans="1:5" x14ac:dyDescent="0.3">
      <c r="A565" t="s">
        <v>566</v>
      </c>
      <c r="B565">
        <v>117380220.00148341</v>
      </c>
      <c r="C565">
        <v>116788716</v>
      </c>
      <c r="D565">
        <v>591504.0014834106</v>
      </c>
      <c r="E565" s="2">
        <f t="shared" si="8"/>
        <v>0.50647358900958428</v>
      </c>
    </row>
    <row r="566" spans="1:5" x14ac:dyDescent="0.3">
      <c r="A566" t="s">
        <v>567</v>
      </c>
      <c r="B566">
        <v>214202160.66789636</v>
      </c>
      <c r="C566">
        <v>210737127</v>
      </c>
      <c r="D566">
        <v>3465033.6678963602</v>
      </c>
      <c r="E566" s="2">
        <f t="shared" si="8"/>
        <v>1.6442445226542166</v>
      </c>
    </row>
    <row r="567" spans="1:5" x14ac:dyDescent="0.3">
      <c r="A567" t="s">
        <v>568</v>
      </c>
      <c r="B567">
        <v>2042375159.0217891</v>
      </c>
      <c r="C567">
        <v>2023546315</v>
      </c>
      <c r="D567">
        <v>18828844.021789074</v>
      </c>
      <c r="E567" s="2">
        <f t="shared" si="8"/>
        <v>0.93048742607055535</v>
      </c>
    </row>
    <row r="568" spans="1:5" x14ac:dyDescent="0.3">
      <c r="A568" t="s">
        <v>569</v>
      </c>
      <c r="B568">
        <v>2380968821.3170114</v>
      </c>
      <c r="C568">
        <v>2378871685</v>
      </c>
      <c r="D568">
        <v>2097136.3170113564</v>
      </c>
      <c r="E568" s="2">
        <f t="shared" si="8"/>
        <v>8.8156764832456963E-2</v>
      </c>
    </row>
    <row r="569" spans="1:5" x14ac:dyDescent="0.3">
      <c r="A569" t="s">
        <v>570</v>
      </c>
      <c r="B569">
        <v>72642965254.021606</v>
      </c>
      <c r="C569">
        <v>173340026430</v>
      </c>
      <c r="D569">
        <v>100697061175.97839</v>
      </c>
      <c r="E569" s="2">
        <f t="shared" si="8"/>
        <v>58.092215196841998</v>
      </c>
    </row>
    <row r="570" spans="1:5" x14ac:dyDescent="0.3">
      <c r="A570" t="s">
        <v>571</v>
      </c>
      <c r="B570">
        <v>285469993788.24866</v>
      </c>
      <c r="C570">
        <v>404247961648</v>
      </c>
      <c r="D570">
        <v>118777967859.75134</v>
      </c>
      <c r="E570" s="2">
        <f t="shared" si="8"/>
        <v>29.382453129888031</v>
      </c>
    </row>
    <row r="571" spans="1:5" x14ac:dyDescent="0.3">
      <c r="A571" t="s">
        <v>572</v>
      </c>
      <c r="B571">
        <v>2145680435.595181</v>
      </c>
      <c r="C571">
        <v>2143850095</v>
      </c>
      <c r="D571">
        <v>1830340.5951809883</v>
      </c>
      <c r="E571" s="2">
        <f t="shared" si="8"/>
        <v>8.5376332955825834E-2</v>
      </c>
    </row>
    <row r="572" spans="1:5" x14ac:dyDescent="0.3">
      <c r="A572" t="s">
        <v>573</v>
      </c>
      <c r="B572">
        <v>2406697271.9811249</v>
      </c>
      <c r="C572">
        <v>2378697061</v>
      </c>
      <c r="D572">
        <v>28000210.981124878</v>
      </c>
      <c r="E572" s="2">
        <f t="shared" si="8"/>
        <v>1.1771238734096574</v>
      </c>
    </row>
    <row r="573" spans="1:5" x14ac:dyDescent="0.3">
      <c r="A573" t="s">
        <v>574</v>
      </c>
      <c r="B573">
        <v>2088051357.6019328</v>
      </c>
      <c r="C573">
        <v>2094213978</v>
      </c>
      <c r="D573">
        <v>6162620.3980672359</v>
      </c>
      <c r="E573" s="2">
        <f t="shared" si="8"/>
        <v>0.29426889815493518</v>
      </c>
    </row>
    <row r="574" spans="1:5" x14ac:dyDescent="0.3">
      <c r="A574" t="s">
        <v>575</v>
      </c>
      <c r="B574">
        <v>2035982019.7088206</v>
      </c>
      <c r="C574">
        <v>2031107327</v>
      </c>
      <c r="D574">
        <v>4874692.7088205814</v>
      </c>
      <c r="E574" s="2">
        <f t="shared" si="8"/>
        <v>0.24000172930401634</v>
      </c>
    </row>
    <row r="575" spans="1:5" x14ac:dyDescent="0.3">
      <c r="A575" t="s">
        <v>576</v>
      </c>
      <c r="B575">
        <v>2197675195.3236833</v>
      </c>
      <c r="C575">
        <v>2215547705</v>
      </c>
      <c r="D575">
        <v>17872509.676316738</v>
      </c>
      <c r="E575" s="2">
        <f t="shared" si="8"/>
        <v>0.80668584278201039</v>
      </c>
    </row>
    <row r="576" spans="1:5" x14ac:dyDescent="0.3">
      <c r="A576" t="s">
        <v>577</v>
      </c>
      <c r="B576">
        <v>156078918.50585005</v>
      </c>
      <c r="C576">
        <v>162014611</v>
      </c>
      <c r="D576">
        <v>5935692.4941499531</v>
      </c>
      <c r="E576" s="2">
        <f t="shared" si="8"/>
        <v>3.6636772804089586</v>
      </c>
    </row>
    <row r="577" spans="1:5" x14ac:dyDescent="0.3">
      <c r="A577" t="s">
        <v>578</v>
      </c>
      <c r="B577">
        <v>136293752.59905007</v>
      </c>
      <c r="C577">
        <v>122186000</v>
      </c>
      <c r="D577">
        <v>14107752.599050075</v>
      </c>
      <c r="E577" s="2">
        <f t="shared" si="8"/>
        <v>11.546128524585528</v>
      </c>
    </row>
    <row r="578" spans="1:5" x14ac:dyDescent="0.3">
      <c r="A578" t="s">
        <v>579</v>
      </c>
      <c r="B578">
        <v>733624893.99303317</v>
      </c>
      <c r="C578">
        <v>748659393</v>
      </c>
      <c r="D578">
        <v>15034499.006966829</v>
      </c>
      <c r="E578" s="2">
        <f t="shared" ref="E578:E641" si="9">100*(D578/C578)</f>
        <v>2.0081894580553041</v>
      </c>
    </row>
    <row r="579" spans="1:5" x14ac:dyDescent="0.3">
      <c r="A579" t="s">
        <v>580</v>
      </c>
      <c r="B579">
        <v>2374219191.6925311</v>
      </c>
      <c r="C579">
        <v>2381803976</v>
      </c>
      <c r="D579">
        <v>7584784.3074688911</v>
      </c>
      <c r="E579" s="2">
        <f t="shared" si="9"/>
        <v>0.31844704198566215</v>
      </c>
    </row>
    <row r="580" spans="1:5" x14ac:dyDescent="0.3">
      <c r="A580" t="s">
        <v>581</v>
      </c>
      <c r="B580">
        <v>2088051357.6019328</v>
      </c>
      <c r="C580">
        <v>2078055720</v>
      </c>
      <c r="D580">
        <v>9995637.6019327641</v>
      </c>
      <c r="E580" s="2">
        <f t="shared" si="9"/>
        <v>0.48100912337099239</v>
      </c>
    </row>
    <row r="581" spans="1:5" x14ac:dyDescent="0.3">
      <c r="A581" t="s">
        <v>582</v>
      </c>
      <c r="B581">
        <v>214253557.8672916</v>
      </c>
      <c r="C581">
        <v>215854254</v>
      </c>
      <c r="D581">
        <v>1600696.1327084005</v>
      </c>
      <c r="E581" s="2">
        <f t="shared" si="9"/>
        <v>0.74156339430234275</v>
      </c>
    </row>
    <row r="582" spans="1:5" x14ac:dyDescent="0.3">
      <c r="A582" t="s">
        <v>583</v>
      </c>
      <c r="B582">
        <v>133522670.0588167</v>
      </c>
      <c r="C582">
        <v>115692911</v>
      </c>
      <c r="D582">
        <v>17829759.058816701</v>
      </c>
      <c r="E582" s="2">
        <f t="shared" si="9"/>
        <v>15.411280522465805</v>
      </c>
    </row>
    <row r="583" spans="1:5" x14ac:dyDescent="0.3">
      <c r="A583" t="s">
        <v>584</v>
      </c>
      <c r="B583">
        <v>2037437351.2623434</v>
      </c>
      <c r="C583">
        <v>2030281433</v>
      </c>
      <c r="D583">
        <v>7155918.2623434067</v>
      </c>
      <c r="E583" s="2">
        <f t="shared" si="9"/>
        <v>0.35245942488720017</v>
      </c>
    </row>
    <row r="584" spans="1:5" x14ac:dyDescent="0.3">
      <c r="A584" t="s">
        <v>585</v>
      </c>
      <c r="B584">
        <v>2104673168.5657985</v>
      </c>
      <c r="C584">
        <v>2073979300</v>
      </c>
      <c r="D584">
        <v>30693868.565798521</v>
      </c>
      <c r="E584" s="2">
        <f t="shared" si="9"/>
        <v>1.4799505745210919</v>
      </c>
    </row>
    <row r="585" spans="1:5" x14ac:dyDescent="0.3">
      <c r="A585" t="s">
        <v>586</v>
      </c>
      <c r="B585">
        <v>2041199140.7565038</v>
      </c>
      <c r="C585">
        <v>2054613834</v>
      </c>
      <c r="D585">
        <v>13414693.24349618</v>
      </c>
      <c r="E585" s="2">
        <f t="shared" si="9"/>
        <v>0.65290581721529373</v>
      </c>
    </row>
    <row r="586" spans="1:5" x14ac:dyDescent="0.3">
      <c r="A586" t="s">
        <v>587</v>
      </c>
      <c r="B586">
        <v>10529036261.583487</v>
      </c>
      <c r="C586">
        <v>7714317512</v>
      </c>
      <c r="D586">
        <v>2814718749.5834866</v>
      </c>
      <c r="E586" s="2">
        <f t="shared" si="9"/>
        <v>36.486944505525642</v>
      </c>
    </row>
    <row r="587" spans="1:5" x14ac:dyDescent="0.3">
      <c r="A587" t="s">
        <v>588</v>
      </c>
      <c r="B587">
        <v>1969198259.4490447</v>
      </c>
      <c r="C587">
        <v>1814714746</v>
      </c>
      <c r="D587">
        <v>154483513.4490447</v>
      </c>
      <c r="E587" s="2">
        <f t="shared" si="9"/>
        <v>8.5128262604113267</v>
      </c>
    </row>
    <row r="588" spans="1:5" x14ac:dyDescent="0.3">
      <c r="A588" t="s">
        <v>589</v>
      </c>
      <c r="B588">
        <v>1969364115.8715708</v>
      </c>
      <c r="C588">
        <v>1879195397</v>
      </c>
      <c r="D588">
        <v>90168718.871570826</v>
      </c>
      <c r="E588" s="2">
        <f t="shared" si="9"/>
        <v>4.7982620123228639</v>
      </c>
    </row>
    <row r="589" spans="1:5" x14ac:dyDescent="0.3">
      <c r="A589" t="s">
        <v>590</v>
      </c>
      <c r="B589">
        <v>1031261717.5507429</v>
      </c>
      <c r="C589">
        <v>1008714459</v>
      </c>
      <c r="D589">
        <v>22547258.550742865</v>
      </c>
      <c r="E589" s="2">
        <f t="shared" si="9"/>
        <v>2.2352468877164045</v>
      </c>
    </row>
    <row r="590" spans="1:5" x14ac:dyDescent="0.3">
      <c r="A590" t="s">
        <v>591</v>
      </c>
      <c r="B590">
        <v>11310853796.140911</v>
      </c>
      <c r="C590">
        <v>11198137999</v>
      </c>
      <c r="D590">
        <v>112715797.1409111</v>
      </c>
      <c r="E590" s="2">
        <f t="shared" si="9"/>
        <v>1.0065583863225895</v>
      </c>
    </row>
    <row r="591" spans="1:5" x14ac:dyDescent="0.3">
      <c r="A591" t="s">
        <v>592</v>
      </c>
      <c r="B591">
        <v>7174395227.0395689</v>
      </c>
      <c r="C591">
        <v>7181718858</v>
      </c>
      <c r="D591">
        <v>7323630.9604310989</v>
      </c>
      <c r="E591" s="2">
        <f t="shared" si="9"/>
        <v>0.10197601862781105</v>
      </c>
    </row>
    <row r="592" spans="1:5" x14ac:dyDescent="0.3">
      <c r="A592" t="s">
        <v>593</v>
      </c>
      <c r="B592">
        <v>6143797319.5237999</v>
      </c>
      <c r="C592">
        <v>6025145703</v>
      </c>
      <c r="D592">
        <v>118651616.5237999</v>
      </c>
      <c r="E592" s="2">
        <f t="shared" si="9"/>
        <v>1.9692738129921352</v>
      </c>
    </row>
    <row r="593" spans="1:5" x14ac:dyDescent="0.3">
      <c r="A593" t="s">
        <v>594</v>
      </c>
      <c r="B593">
        <v>22404355110.747307</v>
      </c>
      <c r="C593">
        <v>20768732040</v>
      </c>
      <c r="D593">
        <v>1635623070.7473068</v>
      </c>
      <c r="E593" s="2">
        <f t="shared" si="9"/>
        <v>7.8754113038636264</v>
      </c>
    </row>
    <row r="594" spans="1:5" x14ac:dyDescent="0.3">
      <c r="A594" t="s">
        <v>595</v>
      </c>
      <c r="B594">
        <v>21476593901.731434</v>
      </c>
      <c r="C594">
        <v>20834852896</v>
      </c>
      <c r="D594">
        <v>641741005.73143387</v>
      </c>
      <c r="E594" s="2">
        <f t="shared" si="9"/>
        <v>3.0801321657262055</v>
      </c>
    </row>
    <row r="595" spans="1:5" x14ac:dyDescent="0.3">
      <c r="A595" t="s">
        <v>596</v>
      </c>
      <c r="B595">
        <v>17743424999.808525</v>
      </c>
      <c r="C595">
        <v>17021107297</v>
      </c>
      <c r="D595">
        <v>722317702.80852509</v>
      </c>
      <c r="E595" s="2">
        <f t="shared" si="9"/>
        <v>4.2436587127080436</v>
      </c>
    </row>
    <row r="596" spans="1:5" x14ac:dyDescent="0.3">
      <c r="A596" t="s">
        <v>597</v>
      </c>
      <c r="B596">
        <v>4850967124.2336864</v>
      </c>
      <c r="C596">
        <v>4768539150</v>
      </c>
      <c r="D596">
        <v>82427974.233686447</v>
      </c>
      <c r="E596" s="2">
        <f t="shared" si="9"/>
        <v>1.7285791652499372</v>
      </c>
    </row>
    <row r="597" spans="1:5" x14ac:dyDescent="0.3">
      <c r="A597" t="s">
        <v>598</v>
      </c>
      <c r="B597">
        <v>4708682231.5565844</v>
      </c>
      <c r="C597">
        <v>4685368751</v>
      </c>
      <c r="D597">
        <v>23313480.556584358</v>
      </c>
      <c r="E597" s="2">
        <f t="shared" si="9"/>
        <v>0.49758048502817526</v>
      </c>
    </row>
    <row r="598" spans="1:5" x14ac:dyDescent="0.3">
      <c r="A598" t="s">
        <v>599</v>
      </c>
      <c r="B598">
        <v>2617337554.2268157</v>
      </c>
      <c r="C598">
        <v>1276192506</v>
      </c>
      <c r="D598">
        <v>1341145048.2268157</v>
      </c>
      <c r="E598" s="2">
        <f t="shared" si="9"/>
        <v>105.08955678092782</v>
      </c>
    </row>
    <row r="599" spans="1:5" x14ac:dyDescent="0.3">
      <c r="A599" t="s">
        <v>600</v>
      </c>
      <c r="B599">
        <v>195108871.94480017</v>
      </c>
      <c r="C599">
        <v>201262816</v>
      </c>
      <c r="D599">
        <v>6153944.0551998317</v>
      </c>
      <c r="E599" s="2">
        <f t="shared" si="9"/>
        <v>3.0576656818713257</v>
      </c>
    </row>
    <row r="600" spans="1:5" x14ac:dyDescent="0.3">
      <c r="A600" t="s">
        <v>601</v>
      </c>
      <c r="B600">
        <v>657247793.59534991</v>
      </c>
      <c r="C600">
        <v>379434899</v>
      </c>
      <c r="D600">
        <v>277812894.59534991</v>
      </c>
      <c r="E600" s="2">
        <f t="shared" si="9"/>
        <v>73.217538852521287</v>
      </c>
    </row>
    <row r="601" spans="1:5" x14ac:dyDescent="0.3">
      <c r="A601" t="s">
        <v>602</v>
      </c>
      <c r="B601">
        <v>121048572.83363347</v>
      </c>
      <c r="C601">
        <v>114443742</v>
      </c>
      <c r="D601">
        <v>6604830.8336334676</v>
      </c>
      <c r="E601" s="2">
        <f t="shared" si="9"/>
        <v>5.7712468311578515</v>
      </c>
    </row>
    <row r="602" spans="1:5" x14ac:dyDescent="0.3">
      <c r="A602" t="s">
        <v>603</v>
      </c>
      <c r="B602">
        <v>710203169.4806335</v>
      </c>
      <c r="C602">
        <v>978453701</v>
      </c>
      <c r="D602">
        <v>268250531.5193665</v>
      </c>
      <c r="E602" s="2">
        <f t="shared" si="9"/>
        <v>27.415761343148777</v>
      </c>
    </row>
    <row r="603" spans="1:5" x14ac:dyDescent="0.3">
      <c r="A603" t="s">
        <v>604</v>
      </c>
      <c r="B603">
        <v>79283295.131400168</v>
      </c>
      <c r="C603">
        <v>79425844</v>
      </c>
      <c r="D603">
        <v>142548.86859983206</v>
      </c>
      <c r="E603" s="2">
        <f t="shared" si="9"/>
        <v>0.17947416284280474</v>
      </c>
    </row>
    <row r="604" spans="1:5" x14ac:dyDescent="0.3">
      <c r="A604" t="s">
        <v>605</v>
      </c>
      <c r="B604">
        <v>117169751.66379055</v>
      </c>
      <c r="C604">
        <v>118016915</v>
      </c>
      <c r="D604">
        <v>847163.33620944619</v>
      </c>
      <c r="E604" s="2">
        <f t="shared" si="9"/>
        <v>0.71783213127495005</v>
      </c>
    </row>
    <row r="605" spans="1:5" x14ac:dyDescent="0.3">
      <c r="A605" t="s">
        <v>606</v>
      </c>
      <c r="B605">
        <v>108047224.96748941</v>
      </c>
      <c r="C605">
        <v>106644248</v>
      </c>
      <c r="D605">
        <v>1402976.9674894065</v>
      </c>
      <c r="E605" s="2">
        <f t="shared" si="9"/>
        <v>1.3155674064009588</v>
      </c>
    </row>
    <row r="606" spans="1:5" x14ac:dyDescent="0.3">
      <c r="A606" t="s">
        <v>607</v>
      </c>
      <c r="B606">
        <v>125761418.02752034</v>
      </c>
      <c r="C606">
        <v>148076012</v>
      </c>
      <c r="D606">
        <v>22314593.972479656</v>
      </c>
      <c r="E606" s="2">
        <f t="shared" si="9"/>
        <v>15.069688649151125</v>
      </c>
    </row>
    <row r="607" spans="1:5" x14ac:dyDescent="0.3">
      <c r="A607" t="s">
        <v>608</v>
      </c>
      <c r="B607">
        <v>109707373.25982678</v>
      </c>
      <c r="C607">
        <v>107441904</v>
      </c>
      <c r="D607">
        <v>2265469.2598267794</v>
      </c>
      <c r="E607" s="2">
        <f t="shared" si="9"/>
        <v>2.1085527857238824</v>
      </c>
    </row>
    <row r="608" spans="1:5" x14ac:dyDescent="0.3">
      <c r="A608" t="s">
        <v>609</v>
      </c>
      <c r="B608">
        <v>684029969.56001627</v>
      </c>
      <c r="C608">
        <v>482243257</v>
      </c>
      <c r="D608">
        <v>201786712.56001627</v>
      </c>
      <c r="E608" s="2">
        <f t="shared" si="9"/>
        <v>41.843345579431556</v>
      </c>
    </row>
    <row r="609" spans="1:5" x14ac:dyDescent="0.3">
      <c r="A609" t="s">
        <v>610</v>
      </c>
      <c r="B609">
        <v>188197660.71815023</v>
      </c>
      <c r="C609">
        <v>173650197</v>
      </c>
      <c r="D609">
        <v>14547463.718150228</v>
      </c>
      <c r="E609" s="2">
        <f t="shared" si="9"/>
        <v>8.3774530461086822</v>
      </c>
    </row>
    <row r="610" spans="1:5" x14ac:dyDescent="0.3">
      <c r="A610" t="s">
        <v>611</v>
      </c>
      <c r="B610">
        <v>109679206.36791016</v>
      </c>
      <c r="C610">
        <v>107954520</v>
      </c>
      <c r="D610">
        <v>1724686.3679101616</v>
      </c>
      <c r="E610" s="2">
        <f t="shared" si="9"/>
        <v>1.5976045911835479</v>
      </c>
    </row>
    <row r="611" spans="1:5" x14ac:dyDescent="0.3">
      <c r="A611" t="s">
        <v>612</v>
      </c>
      <c r="B611">
        <v>1330882128.7451837</v>
      </c>
      <c r="C611">
        <v>299699446</v>
      </c>
      <c r="D611">
        <v>1031182682.7451837</v>
      </c>
      <c r="E611" s="2">
        <f t="shared" si="9"/>
        <v>344.07226857042093</v>
      </c>
    </row>
    <row r="612" spans="1:5" x14ac:dyDescent="0.3">
      <c r="A612" t="s">
        <v>613</v>
      </c>
      <c r="B612">
        <v>633626018.624717</v>
      </c>
      <c r="C612">
        <v>434081796</v>
      </c>
      <c r="D612">
        <v>199544222.624717</v>
      </c>
      <c r="E612" s="2">
        <f t="shared" si="9"/>
        <v>45.969267650357075</v>
      </c>
    </row>
    <row r="613" spans="1:5" x14ac:dyDescent="0.3">
      <c r="A613" t="s">
        <v>614</v>
      </c>
      <c r="B613">
        <v>856077347.40071642</v>
      </c>
      <c r="C613">
        <v>336119851</v>
      </c>
      <c r="D613">
        <v>519957496.40071642</v>
      </c>
      <c r="E613" s="2">
        <f t="shared" si="9"/>
        <v>154.69407559648013</v>
      </c>
    </row>
    <row r="614" spans="1:5" x14ac:dyDescent="0.3">
      <c r="A614" t="s">
        <v>615</v>
      </c>
      <c r="B614">
        <v>127196431.38051668</v>
      </c>
      <c r="C614">
        <v>115105996</v>
      </c>
      <c r="D614">
        <v>12090435.380516678</v>
      </c>
      <c r="E614" s="2">
        <f t="shared" si="9"/>
        <v>10.503740726518433</v>
      </c>
    </row>
    <row r="615" spans="1:5" x14ac:dyDescent="0.3">
      <c r="A615" t="s">
        <v>616</v>
      </c>
      <c r="B615">
        <v>345341741.19028306</v>
      </c>
      <c r="C615">
        <v>297497520</v>
      </c>
      <c r="D615">
        <v>47844221.19028306</v>
      </c>
      <c r="E615" s="2">
        <f t="shared" si="9"/>
        <v>16.082225219989418</v>
      </c>
    </row>
    <row r="616" spans="1:5" x14ac:dyDescent="0.3">
      <c r="A616" t="s">
        <v>617</v>
      </c>
      <c r="B616">
        <v>85301702.178567722</v>
      </c>
      <c r="C616">
        <v>83814246</v>
      </c>
      <c r="D616">
        <v>1487456.1785677224</v>
      </c>
      <c r="E616" s="2">
        <f t="shared" si="9"/>
        <v>1.7747056730280941</v>
      </c>
    </row>
    <row r="617" spans="1:5" x14ac:dyDescent="0.3">
      <c r="A617" t="s">
        <v>618</v>
      </c>
      <c r="B617">
        <v>124386137.28100018</v>
      </c>
      <c r="C617">
        <v>123249331</v>
      </c>
      <c r="D617">
        <v>1136806.281000182</v>
      </c>
      <c r="E617" s="2">
        <f t="shared" si="9"/>
        <v>0.92236304390178148</v>
      </c>
    </row>
    <row r="618" spans="1:5" x14ac:dyDescent="0.3">
      <c r="A618" t="s">
        <v>619</v>
      </c>
      <c r="B618">
        <v>2488793137.8811321</v>
      </c>
      <c r="C618">
        <v>4878401655</v>
      </c>
      <c r="D618">
        <v>2389608517.1188679</v>
      </c>
      <c r="E618" s="2">
        <f t="shared" si="9"/>
        <v>48.983431175038575</v>
      </c>
    </row>
    <row r="619" spans="1:5" x14ac:dyDescent="0.3">
      <c r="A619" t="s">
        <v>620</v>
      </c>
      <c r="B619">
        <v>311944673.71306652</v>
      </c>
      <c r="C619">
        <v>289395754</v>
      </c>
      <c r="D619">
        <v>22548919.713066518</v>
      </c>
      <c r="E619" s="2">
        <f t="shared" si="9"/>
        <v>7.7917244470236833</v>
      </c>
    </row>
    <row r="620" spans="1:5" x14ac:dyDescent="0.3">
      <c r="A620" t="s">
        <v>621</v>
      </c>
      <c r="B620">
        <v>116938719.51666693</v>
      </c>
      <c r="C620">
        <v>110645320</v>
      </c>
      <c r="D620">
        <v>6293399.5166669339</v>
      </c>
      <c r="E620" s="2">
        <f t="shared" si="9"/>
        <v>5.6879039408688357</v>
      </c>
    </row>
    <row r="621" spans="1:5" x14ac:dyDescent="0.3">
      <c r="A621" t="s">
        <v>622</v>
      </c>
      <c r="B621">
        <v>5775179869.2083139</v>
      </c>
      <c r="C621">
        <v>225012238</v>
      </c>
      <c r="D621">
        <v>5550167631.2083139</v>
      </c>
      <c r="E621" s="2">
        <f t="shared" si="9"/>
        <v>2466.6070079300816</v>
      </c>
    </row>
    <row r="622" spans="1:5" x14ac:dyDescent="0.3">
      <c r="A622" t="s">
        <v>623</v>
      </c>
      <c r="B622">
        <v>111583517.27388105</v>
      </c>
      <c r="C622">
        <v>110556850</v>
      </c>
      <c r="D622">
        <v>1026667.273881048</v>
      </c>
      <c r="E622" s="2">
        <f t="shared" si="9"/>
        <v>0.92863289238165525</v>
      </c>
    </row>
    <row r="623" spans="1:5" x14ac:dyDescent="0.3">
      <c r="A623" t="s">
        <v>624</v>
      </c>
      <c r="B623">
        <v>2582786210.7825079</v>
      </c>
      <c r="C623">
        <v>181379570</v>
      </c>
      <c r="D623">
        <v>2401406640.7825079</v>
      </c>
      <c r="E623" s="2">
        <f t="shared" si="9"/>
        <v>1323.9675453980335</v>
      </c>
    </row>
    <row r="624" spans="1:5" x14ac:dyDescent="0.3">
      <c r="A624" t="s">
        <v>625</v>
      </c>
      <c r="B624">
        <v>81672761.194907337</v>
      </c>
      <c r="C624">
        <v>75120701</v>
      </c>
      <c r="D624">
        <v>6552060.1949073374</v>
      </c>
      <c r="E624" s="2">
        <f t="shared" si="9"/>
        <v>8.7220434682942294</v>
      </c>
    </row>
    <row r="625" spans="1:5" x14ac:dyDescent="0.3">
      <c r="A625" t="s">
        <v>626</v>
      </c>
      <c r="B625">
        <v>438635394.24021393</v>
      </c>
      <c r="C625">
        <v>433766056</v>
      </c>
      <c r="D625">
        <v>4869338.2402139306</v>
      </c>
      <c r="E625" s="2">
        <f t="shared" si="9"/>
        <v>1.1225724495634419</v>
      </c>
    </row>
    <row r="626" spans="1:5" x14ac:dyDescent="0.3">
      <c r="A626" t="s">
        <v>627</v>
      </c>
      <c r="B626">
        <v>1943859610.0470817</v>
      </c>
      <c r="C626">
        <v>29905949135</v>
      </c>
      <c r="D626">
        <v>27962089524.952919</v>
      </c>
      <c r="E626" s="2">
        <f t="shared" si="9"/>
        <v>93.500090563010716</v>
      </c>
    </row>
    <row r="627" spans="1:5" x14ac:dyDescent="0.3">
      <c r="A627" t="s">
        <v>628</v>
      </c>
      <c r="B627">
        <v>1746203128.8056989</v>
      </c>
      <c r="C627">
        <v>10713631475</v>
      </c>
      <c r="D627">
        <v>8967428346.1943016</v>
      </c>
      <c r="E627" s="2">
        <f t="shared" si="9"/>
        <v>83.701108882824457</v>
      </c>
    </row>
    <row r="628" spans="1:5" x14ac:dyDescent="0.3">
      <c r="A628" t="s">
        <v>629</v>
      </c>
      <c r="B628">
        <v>32462131438.903595</v>
      </c>
      <c r="C628">
        <v>17764622341</v>
      </c>
      <c r="D628">
        <v>14697509097.903595</v>
      </c>
      <c r="E628" s="2">
        <f t="shared" si="9"/>
        <v>82.734711809675588</v>
      </c>
    </row>
    <row r="629" spans="1:5" x14ac:dyDescent="0.3">
      <c r="A629" t="s">
        <v>630</v>
      </c>
      <c r="B629">
        <v>266550874.19718331</v>
      </c>
      <c r="C629">
        <v>267736167</v>
      </c>
      <c r="D629">
        <v>1185292.802816689</v>
      </c>
      <c r="E629" s="2">
        <f t="shared" si="9"/>
        <v>0.44270925967827462</v>
      </c>
    </row>
    <row r="630" spans="1:5" x14ac:dyDescent="0.3">
      <c r="A630" t="s">
        <v>631</v>
      </c>
      <c r="B630">
        <v>551314001.64201689</v>
      </c>
      <c r="C630">
        <v>785972750</v>
      </c>
      <c r="D630">
        <v>234658748.35798311</v>
      </c>
      <c r="E630" s="2">
        <f t="shared" si="9"/>
        <v>29.855837668415745</v>
      </c>
    </row>
    <row r="631" spans="1:5" x14ac:dyDescent="0.3">
      <c r="A631" t="s">
        <v>632</v>
      </c>
      <c r="B631">
        <v>554845420.92059994</v>
      </c>
      <c r="C631">
        <v>538143793</v>
      </c>
      <c r="D631">
        <v>16701627.920599937</v>
      </c>
      <c r="E631" s="2">
        <f t="shared" si="9"/>
        <v>3.1035623076674486</v>
      </c>
    </row>
    <row r="632" spans="1:5" x14ac:dyDescent="0.3">
      <c r="A632" t="s">
        <v>633</v>
      </c>
      <c r="B632">
        <v>308397584.28439534</v>
      </c>
      <c r="C632">
        <v>328707772</v>
      </c>
      <c r="D632">
        <v>20310187.715604663</v>
      </c>
      <c r="E632" s="2">
        <f t="shared" si="9"/>
        <v>6.1787975355826577</v>
      </c>
    </row>
    <row r="633" spans="1:5" x14ac:dyDescent="0.3">
      <c r="A633" t="s">
        <v>634</v>
      </c>
      <c r="B633">
        <v>384698436.8889668</v>
      </c>
      <c r="C633">
        <v>382219668</v>
      </c>
      <c r="D633">
        <v>2478768.8889667988</v>
      </c>
      <c r="E633" s="2">
        <f t="shared" si="9"/>
        <v>0.64851945006838285</v>
      </c>
    </row>
    <row r="634" spans="1:5" x14ac:dyDescent="0.3">
      <c r="A634" t="s">
        <v>635</v>
      </c>
      <c r="B634">
        <v>182237597.47917229</v>
      </c>
      <c r="C634">
        <v>185748030</v>
      </c>
      <c r="D634">
        <v>3510432.5208277106</v>
      </c>
      <c r="E634" s="2">
        <f t="shared" si="9"/>
        <v>1.8898895029076275</v>
      </c>
    </row>
    <row r="635" spans="1:5" x14ac:dyDescent="0.3">
      <c r="A635" t="s">
        <v>636</v>
      </c>
      <c r="B635">
        <v>2043692042.5517683</v>
      </c>
      <c r="C635">
        <v>2061045348</v>
      </c>
      <c r="D635">
        <v>17353305.448231697</v>
      </c>
      <c r="E635" s="2">
        <f t="shared" si="9"/>
        <v>0.84196621219766088</v>
      </c>
    </row>
    <row r="636" spans="1:5" x14ac:dyDescent="0.3">
      <c r="A636" t="s">
        <v>637</v>
      </c>
      <c r="B636">
        <v>2451866266.500092</v>
      </c>
      <c r="C636">
        <v>2563949983</v>
      </c>
      <c r="D636">
        <v>112083716.49990797</v>
      </c>
      <c r="E636" s="2">
        <f t="shared" si="9"/>
        <v>4.3715250782217758</v>
      </c>
    </row>
    <row r="637" spans="1:5" x14ac:dyDescent="0.3">
      <c r="A637" t="s">
        <v>638</v>
      </c>
      <c r="B637">
        <v>383784744.78175008</v>
      </c>
      <c r="C637">
        <v>367292245</v>
      </c>
      <c r="D637">
        <v>16492499.781750083</v>
      </c>
      <c r="E637" s="2">
        <f t="shared" si="9"/>
        <v>4.4902934941493475</v>
      </c>
    </row>
    <row r="638" spans="1:5" x14ac:dyDescent="0.3">
      <c r="A638" t="s">
        <v>639</v>
      </c>
      <c r="B638">
        <v>444800443.45229864</v>
      </c>
      <c r="C638">
        <v>411256209</v>
      </c>
      <c r="D638">
        <v>33544234.452298641</v>
      </c>
      <c r="E638" s="2">
        <f t="shared" si="9"/>
        <v>8.1565296081155676</v>
      </c>
    </row>
    <row r="639" spans="1:5" x14ac:dyDescent="0.3">
      <c r="A639" t="s">
        <v>640</v>
      </c>
      <c r="B639">
        <v>2446998264.3550997</v>
      </c>
      <c r="C639">
        <v>2387806433</v>
      </c>
      <c r="D639">
        <v>59191831.355099678</v>
      </c>
      <c r="E639" s="2">
        <f t="shared" si="9"/>
        <v>2.4789208428730154</v>
      </c>
    </row>
    <row r="640" spans="1:5" x14ac:dyDescent="0.3">
      <c r="A640" t="s">
        <v>641</v>
      </c>
      <c r="B640">
        <v>5706633200.4934549</v>
      </c>
      <c r="C640">
        <v>3511835755</v>
      </c>
      <c r="D640">
        <v>2194797445.4934549</v>
      </c>
      <c r="E640" s="2">
        <f t="shared" si="9"/>
        <v>62.497155294594776</v>
      </c>
    </row>
    <row r="641" spans="1:5" x14ac:dyDescent="0.3">
      <c r="A641" t="s">
        <v>642</v>
      </c>
      <c r="B641">
        <v>272113269.46065003</v>
      </c>
      <c r="C641">
        <v>260544893</v>
      </c>
      <c r="D641">
        <v>11568376.460650027</v>
      </c>
      <c r="E641" s="2">
        <f t="shared" si="9"/>
        <v>4.44007031857271</v>
      </c>
    </row>
    <row r="642" spans="1:5" x14ac:dyDescent="0.3">
      <c r="A642" t="s">
        <v>643</v>
      </c>
      <c r="B642">
        <v>2151210688.6593175</v>
      </c>
      <c r="C642">
        <v>2105121632</v>
      </c>
      <c r="D642">
        <v>46089056.659317493</v>
      </c>
      <c r="E642" s="2">
        <f t="shared" ref="E642:E705" si="10">100*(D642/C642)</f>
        <v>2.189377371773523</v>
      </c>
    </row>
    <row r="643" spans="1:5" x14ac:dyDescent="0.3">
      <c r="A643" t="s">
        <v>644</v>
      </c>
      <c r="B643">
        <v>138945248.85465014</v>
      </c>
      <c r="C643">
        <v>140014902</v>
      </c>
      <c r="D643">
        <v>1069653.1453498602</v>
      </c>
      <c r="E643" s="2">
        <f t="shared" si="10"/>
        <v>0.76395664323634649</v>
      </c>
    </row>
    <row r="644" spans="1:5" x14ac:dyDescent="0.3">
      <c r="A644" t="s">
        <v>645</v>
      </c>
      <c r="B644">
        <v>450467065.37133336</v>
      </c>
      <c r="C644">
        <v>264348700</v>
      </c>
      <c r="D644">
        <v>186118365.37133336</v>
      </c>
      <c r="E644" s="2">
        <f t="shared" si="10"/>
        <v>70.406385721334502</v>
      </c>
    </row>
    <row r="645" spans="1:5" x14ac:dyDescent="0.3">
      <c r="A645" t="s">
        <v>646</v>
      </c>
      <c r="B645">
        <v>2094740050.8586745</v>
      </c>
      <c r="C645">
        <v>2098036793</v>
      </c>
      <c r="D645">
        <v>3296742.1413254738</v>
      </c>
      <c r="E645" s="2">
        <f t="shared" si="10"/>
        <v>0.15713461996114164</v>
      </c>
    </row>
    <row r="646" spans="1:5" x14ac:dyDescent="0.3">
      <c r="A646" t="s">
        <v>647</v>
      </c>
      <c r="B646">
        <v>1133429360.8814988</v>
      </c>
      <c r="C646">
        <v>667785322</v>
      </c>
      <c r="D646">
        <v>465644038.88149881</v>
      </c>
      <c r="E646" s="2">
        <f t="shared" si="10"/>
        <v>69.729600747573599</v>
      </c>
    </row>
    <row r="647" spans="1:5" x14ac:dyDescent="0.3">
      <c r="A647" t="s">
        <v>648</v>
      </c>
      <c r="B647">
        <v>223781539.39138326</v>
      </c>
      <c r="C647">
        <v>190954483</v>
      </c>
      <c r="D647">
        <v>32827056.39138326</v>
      </c>
      <c r="E647" s="2">
        <f t="shared" si="10"/>
        <v>17.191037296245756</v>
      </c>
    </row>
    <row r="648" spans="1:5" x14ac:dyDescent="0.3">
      <c r="A648" t="s">
        <v>649</v>
      </c>
      <c r="B648">
        <v>274853679.82116675</v>
      </c>
      <c r="C648">
        <v>276490593</v>
      </c>
      <c r="D648">
        <v>1636913.1788332462</v>
      </c>
      <c r="E648" s="2">
        <f t="shared" si="10"/>
        <v>0.59203214151782957</v>
      </c>
    </row>
    <row r="649" spans="1:5" x14ac:dyDescent="0.3">
      <c r="A649" t="s">
        <v>650</v>
      </c>
      <c r="B649">
        <v>2401669350.6503882</v>
      </c>
      <c r="C649">
        <v>2375731298</v>
      </c>
      <c r="D649">
        <v>25938052.650388241</v>
      </c>
      <c r="E649" s="2">
        <f t="shared" si="10"/>
        <v>1.0917923534628722</v>
      </c>
    </row>
    <row r="650" spans="1:5" x14ac:dyDescent="0.3">
      <c r="A650" t="s">
        <v>651</v>
      </c>
      <c r="B650">
        <v>834948532.80688417</v>
      </c>
      <c r="C650">
        <v>785604416</v>
      </c>
      <c r="D650">
        <v>49344116.80688417</v>
      </c>
      <c r="E650" s="2">
        <f t="shared" si="10"/>
        <v>6.2810386247732302</v>
      </c>
    </row>
    <row r="651" spans="1:5" x14ac:dyDescent="0.3">
      <c r="A651" t="s">
        <v>652</v>
      </c>
      <c r="B651">
        <v>2089715591.4993606</v>
      </c>
      <c r="C651">
        <v>2100255257</v>
      </c>
      <c r="D651">
        <v>10539665.500639439</v>
      </c>
      <c r="E651" s="2">
        <f t="shared" si="10"/>
        <v>0.50182783571242073</v>
      </c>
    </row>
    <row r="652" spans="1:5" x14ac:dyDescent="0.3">
      <c r="A652" t="s">
        <v>653</v>
      </c>
      <c r="B652">
        <v>2043692042.5517683</v>
      </c>
      <c r="C652">
        <v>2020118242</v>
      </c>
      <c r="D652">
        <v>23573800.551768303</v>
      </c>
      <c r="E652" s="2">
        <f t="shared" si="10"/>
        <v>1.1669515210371681</v>
      </c>
    </row>
    <row r="653" spans="1:5" x14ac:dyDescent="0.3">
      <c r="A653" t="s">
        <v>654</v>
      </c>
      <c r="B653">
        <v>2080562244.5625818</v>
      </c>
      <c r="C653">
        <v>2095582258</v>
      </c>
      <c r="D653">
        <v>15020013.437418222</v>
      </c>
      <c r="E653" s="2">
        <f t="shared" si="10"/>
        <v>0.7167465452658085</v>
      </c>
    </row>
    <row r="654" spans="1:5" x14ac:dyDescent="0.3">
      <c r="A654" t="s">
        <v>655</v>
      </c>
      <c r="B654">
        <v>2131715219.251981</v>
      </c>
      <c r="C654">
        <v>2112583747</v>
      </c>
      <c r="D654">
        <v>19131472.25198102</v>
      </c>
      <c r="E654" s="2">
        <f t="shared" si="10"/>
        <v>0.9055959215415198</v>
      </c>
    </row>
    <row r="655" spans="1:5" x14ac:dyDescent="0.3">
      <c r="A655" t="s">
        <v>656</v>
      </c>
      <c r="B655">
        <v>2416776225.366735</v>
      </c>
      <c r="C655">
        <v>2378277002</v>
      </c>
      <c r="D655">
        <v>38499223.366734982</v>
      </c>
      <c r="E655" s="2">
        <f t="shared" si="10"/>
        <v>1.6187863455080824</v>
      </c>
    </row>
    <row r="656" spans="1:5" x14ac:dyDescent="0.3">
      <c r="A656" t="s">
        <v>657</v>
      </c>
      <c r="B656">
        <v>188352826.0992001</v>
      </c>
      <c r="C656">
        <v>178413057</v>
      </c>
      <c r="D656">
        <v>9939769.0992000997</v>
      </c>
      <c r="E656" s="2">
        <f t="shared" si="10"/>
        <v>5.5712116962381844</v>
      </c>
    </row>
    <row r="657" spans="1:5" x14ac:dyDescent="0.3">
      <c r="A657" t="s">
        <v>658</v>
      </c>
      <c r="B657">
        <v>2383239350.8489037</v>
      </c>
      <c r="C657">
        <v>2370953992</v>
      </c>
      <c r="D657">
        <v>12285358.848903656</v>
      </c>
      <c r="E657" s="2">
        <f t="shared" si="10"/>
        <v>0.51816099723387865</v>
      </c>
    </row>
    <row r="658" spans="1:5" x14ac:dyDescent="0.3">
      <c r="A658" t="s">
        <v>659</v>
      </c>
      <c r="B658">
        <v>106526384.20038587</v>
      </c>
      <c r="C658">
        <v>97817716</v>
      </c>
      <c r="D658">
        <v>8708668.2003858685</v>
      </c>
      <c r="E658" s="2">
        <f t="shared" si="10"/>
        <v>8.9029559843595916</v>
      </c>
    </row>
    <row r="659" spans="1:5" x14ac:dyDescent="0.3">
      <c r="A659" t="s">
        <v>660</v>
      </c>
      <c r="B659">
        <v>261748270.98876679</v>
      </c>
      <c r="C659">
        <v>244975901</v>
      </c>
      <c r="D659">
        <v>16772369.988766789</v>
      </c>
      <c r="E659" s="2">
        <f t="shared" si="10"/>
        <v>6.846538749444905</v>
      </c>
    </row>
    <row r="660" spans="1:5" x14ac:dyDescent="0.3">
      <c r="A660" t="s">
        <v>661</v>
      </c>
      <c r="B660">
        <v>202255127.99068335</v>
      </c>
      <c r="C660">
        <v>191830180</v>
      </c>
      <c r="D660">
        <v>10424947.990683347</v>
      </c>
      <c r="E660" s="2">
        <f t="shared" si="10"/>
        <v>5.4344670847326251</v>
      </c>
    </row>
    <row r="661" spans="1:5" x14ac:dyDescent="0.3">
      <c r="A661" t="s">
        <v>662</v>
      </c>
      <c r="B661">
        <v>2122735873.7811007</v>
      </c>
      <c r="C661">
        <v>2127549634</v>
      </c>
      <c r="D661">
        <v>4813760.21889925</v>
      </c>
      <c r="E661" s="2">
        <f t="shared" si="10"/>
        <v>0.22625842151794662</v>
      </c>
    </row>
    <row r="662" spans="1:5" x14ac:dyDescent="0.3">
      <c r="A662" t="s">
        <v>663</v>
      </c>
      <c r="B662">
        <v>312072784.98071629</v>
      </c>
      <c r="C662">
        <v>315907554</v>
      </c>
      <c r="D662">
        <v>3834769.0192837119</v>
      </c>
      <c r="E662" s="2">
        <f t="shared" si="10"/>
        <v>1.2138896239510981</v>
      </c>
    </row>
    <row r="663" spans="1:5" x14ac:dyDescent="0.3">
      <c r="A663" t="s">
        <v>664</v>
      </c>
      <c r="B663">
        <v>2380763836.9579144</v>
      </c>
      <c r="C663">
        <v>2371683113</v>
      </c>
      <c r="D663">
        <v>9080723.9579143524</v>
      </c>
      <c r="E663" s="2">
        <f t="shared" si="10"/>
        <v>0.38288099738703807</v>
      </c>
    </row>
    <row r="664" spans="1:5" x14ac:dyDescent="0.3">
      <c r="A664" t="s">
        <v>665</v>
      </c>
      <c r="B664">
        <v>405457334628.76947</v>
      </c>
      <c r="C664">
        <v>263862271967</v>
      </c>
      <c r="D664">
        <v>141595062661.76947</v>
      </c>
      <c r="E664" s="2">
        <f t="shared" si="10"/>
        <v>53.662488997092424</v>
      </c>
    </row>
    <row r="665" spans="1:5" x14ac:dyDescent="0.3">
      <c r="A665" t="s">
        <v>666</v>
      </c>
      <c r="B665">
        <v>2089715591.4993606</v>
      </c>
      <c r="C665">
        <v>2098482432</v>
      </c>
      <c r="D665">
        <v>8766840.5006394386</v>
      </c>
      <c r="E665" s="2">
        <f t="shared" si="10"/>
        <v>0.41777049771553382</v>
      </c>
    </row>
    <row r="666" spans="1:5" x14ac:dyDescent="0.3">
      <c r="A666" t="s">
        <v>667</v>
      </c>
      <c r="B666">
        <v>228750706.92240036</v>
      </c>
      <c r="C666">
        <v>217720530</v>
      </c>
      <c r="D666">
        <v>11030176.922400355</v>
      </c>
      <c r="E666" s="2">
        <f t="shared" si="10"/>
        <v>5.0662089249922158</v>
      </c>
    </row>
    <row r="667" spans="1:5" x14ac:dyDescent="0.3">
      <c r="A667" t="s">
        <v>668</v>
      </c>
      <c r="B667">
        <v>201618627.27461666</v>
      </c>
      <c r="C667">
        <v>193100110</v>
      </c>
      <c r="D667">
        <v>8518517.2746166587</v>
      </c>
      <c r="E667" s="2">
        <f t="shared" si="10"/>
        <v>4.4114512801762036</v>
      </c>
    </row>
    <row r="668" spans="1:5" x14ac:dyDescent="0.3">
      <c r="A668" t="s">
        <v>669</v>
      </c>
      <c r="B668">
        <v>2080562244.5625818</v>
      </c>
      <c r="C668">
        <v>2083560811</v>
      </c>
      <c r="D668">
        <v>2998566.4374182224</v>
      </c>
      <c r="E668" s="2">
        <f t="shared" si="10"/>
        <v>0.14391547496898197</v>
      </c>
    </row>
    <row r="669" spans="1:5" x14ac:dyDescent="0.3">
      <c r="A669" t="s">
        <v>670</v>
      </c>
      <c r="B669">
        <v>180734613.20131898</v>
      </c>
      <c r="C669">
        <v>179303368</v>
      </c>
      <c r="D669">
        <v>1431245.2013189793</v>
      </c>
      <c r="E669" s="2">
        <f t="shared" si="10"/>
        <v>0.79822549753721261</v>
      </c>
    </row>
    <row r="670" spans="1:5" x14ac:dyDescent="0.3">
      <c r="A670" t="s">
        <v>671</v>
      </c>
      <c r="B670">
        <v>453167893.28541774</v>
      </c>
      <c r="C670">
        <v>474768912</v>
      </c>
      <c r="D670">
        <v>21601018.714582264</v>
      </c>
      <c r="E670" s="2">
        <f t="shared" si="10"/>
        <v>4.5497963680027693</v>
      </c>
    </row>
    <row r="671" spans="1:5" x14ac:dyDescent="0.3">
      <c r="A671" t="s">
        <v>672</v>
      </c>
      <c r="B671">
        <v>203648633.12116683</v>
      </c>
      <c r="C671">
        <v>174754116</v>
      </c>
      <c r="D671">
        <v>28894517.121166825</v>
      </c>
      <c r="E671" s="2">
        <f t="shared" si="10"/>
        <v>16.534384300949355</v>
      </c>
    </row>
    <row r="672" spans="1:5" x14ac:dyDescent="0.3">
      <c r="A672" t="s">
        <v>673</v>
      </c>
      <c r="B672">
        <v>2374539369.6563215</v>
      </c>
      <c r="C672">
        <v>2370462847</v>
      </c>
      <c r="D672">
        <v>4076522.6563215256</v>
      </c>
      <c r="E672" s="2">
        <f t="shared" si="10"/>
        <v>0.17197159033648948</v>
      </c>
    </row>
    <row r="673" spans="1:5" x14ac:dyDescent="0.3">
      <c r="A673" t="s">
        <v>674</v>
      </c>
      <c r="B673">
        <v>343251476.27803338</v>
      </c>
      <c r="C673">
        <v>291647304</v>
      </c>
      <c r="D673">
        <v>51604172.278033376</v>
      </c>
      <c r="E673" s="2">
        <f t="shared" si="10"/>
        <v>17.694033707931471</v>
      </c>
    </row>
    <row r="674" spans="1:5" x14ac:dyDescent="0.3">
      <c r="A674" t="s">
        <v>675</v>
      </c>
      <c r="B674">
        <v>2107746483.6663711</v>
      </c>
      <c r="C674">
        <v>2067453040</v>
      </c>
      <c r="D674">
        <v>40293443.666371107</v>
      </c>
      <c r="E674" s="2">
        <f t="shared" si="10"/>
        <v>1.9489411796444529</v>
      </c>
    </row>
    <row r="675" spans="1:5" x14ac:dyDescent="0.3">
      <c r="A675" t="s">
        <v>676</v>
      </c>
      <c r="B675">
        <v>312569779.8002665</v>
      </c>
      <c r="C675">
        <v>323909801</v>
      </c>
      <c r="D675">
        <v>11340021.199733496</v>
      </c>
      <c r="E675" s="2">
        <f t="shared" si="10"/>
        <v>3.5009811881961221</v>
      </c>
    </row>
    <row r="676" spans="1:5" x14ac:dyDescent="0.3">
      <c r="A676" t="s">
        <v>677</v>
      </c>
      <c r="B676">
        <v>194417512.36428335</v>
      </c>
      <c r="C676">
        <v>215763370</v>
      </c>
      <c r="D676">
        <v>21345857.635716647</v>
      </c>
      <c r="E676" s="2">
        <f t="shared" si="10"/>
        <v>9.8931795678370467</v>
      </c>
    </row>
    <row r="677" spans="1:5" x14ac:dyDescent="0.3">
      <c r="A677" t="s">
        <v>678</v>
      </c>
      <c r="B677">
        <v>231174452.7798332</v>
      </c>
      <c r="C677">
        <v>222402127</v>
      </c>
      <c r="D677">
        <v>8772325.7798331976</v>
      </c>
      <c r="E677" s="2">
        <f t="shared" si="10"/>
        <v>3.9443533648548232</v>
      </c>
    </row>
    <row r="678" spans="1:5" x14ac:dyDescent="0.3">
      <c r="A678" t="s">
        <v>679</v>
      </c>
      <c r="B678">
        <v>161583914.00748354</v>
      </c>
      <c r="C678">
        <v>151274309</v>
      </c>
      <c r="D678">
        <v>10309605.007483542</v>
      </c>
      <c r="E678" s="2">
        <f t="shared" si="10"/>
        <v>6.8151724345232614</v>
      </c>
    </row>
    <row r="679" spans="1:5" x14ac:dyDescent="0.3">
      <c r="A679" t="s">
        <v>680</v>
      </c>
      <c r="B679">
        <v>159870559.17208338</v>
      </c>
      <c r="C679">
        <v>160419939</v>
      </c>
      <c r="D679">
        <v>549379.82791662216</v>
      </c>
      <c r="E679" s="2">
        <f t="shared" si="10"/>
        <v>0.34246355617715463</v>
      </c>
    </row>
    <row r="680" spans="1:5" x14ac:dyDescent="0.3">
      <c r="A680" t="s">
        <v>681</v>
      </c>
      <c r="B680">
        <v>739076167.67203343</v>
      </c>
      <c r="C680">
        <v>722907212</v>
      </c>
      <c r="D680">
        <v>16168955.672033429</v>
      </c>
      <c r="E680" s="2">
        <f t="shared" si="10"/>
        <v>2.2366571260646695</v>
      </c>
    </row>
    <row r="681" spans="1:5" x14ac:dyDescent="0.3">
      <c r="A681" t="s">
        <v>682</v>
      </c>
      <c r="B681">
        <v>133788933.44718346</v>
      </c>
      <c r="C681">
        <v>130107046</v>
      </c>
      <c r="D681">
        <v>3681887.44718346</v>
      </c>
      <c r="E681" s="2">
        <f t="shared" si="10"/>
        <v>2.829890893982375</v>
      </c>
    </row>
    <row r="682" spans="1:5" x14ac:dyDescent="0.3">
      <c r="A682" t="s">
        <v>683</v>
      </c>
      <c r="B682">
        <v>241343555.36433327</v>
      </c>
      <c r="C682">
        <v>201194485</v>
      </c>
      <c r="D682">
        <v>40149070.364333272</v>
      </c>
      <c r="E682" s="2">
        <f t="shared" si="10"/>
        <v>19.955353331048446</v>
      </c>
    </row>
    <row r="683" spans="1:5" x14ac:dyDescent="0.3">
      <c r="A683" t="s">
        <v>684</v>
      </c>
      <c r="B683">
        <v>159984473.91438335</v>
      </c>
      <c r="C683">
        <v>155706694</v>
      </c>
      <c r="D683">
        <v>4277779.9143833518</v>
      </c>
      <c r="E683" s="2">
        <f t="shared" si="10"/>
        <v>2.7473320539342718</v>
      </c>
    </row>
    <row r="684" spans="1:5" x14ac:dyDescent="0.3">
      <c r="A684" t="s">
        <v>685</v>
      </c>
      <c r="B684">
        <v>759090727.40132344</v>
      </c>
      <c r="C684">
        <v>960608921</v>
      </c>
      <c r="D684">
        <v>201518193.59867656</v>
      </c>
      <c r="E684" s="2">
        <f t="shared" si="10"/>
        <v>20.97817219820266</v>
      </c>
    </row>
    <row r="685" spans="1:5" x14ac:dyDescent="0.3">
      <c r="A685" t="s">
        <v>686</v>
      </c>
      <c r="B685">
        <v>2112312731.0259531</v>
      </c>
      <c r="C685">
        <v>2177700965</v>
      </c>
      <c r="D685">
        <v>65388233.974046946</v>
      </c>
      <c r="E685" s="2">
        <f t="shared" si="10"/>
        <v>3.0026268539604999</v>
      </c>
    </row>
    <row r="686" spans="1:5" x14ac:dyDescent="0.3">
      <c r="A686" t="s">
        <v>687</v>
      </c>
      <c r="B686">
        <v>158376938.70011681</v>
      </c>
      <c r="C686">
        <v>159995767</v>
      </c>
      <c r="D686">
        <v>1618828.2998831868</v>
      </c>
      <c r="E686" s="2">
        <f t="shared" si="10"/>
        <v>1.0117944557140608</v>
      </c>
    </row>
    <row r="687" spans="1:5" x14ac:dyDescent="0.3">
      <c r="A687" t="s">
        <v>688</v>
      </c>
      <c r="B687">
        <v>2090007016.0931413</v>
      </c>
      <c r="C687">
        <v>2091438813</v>
      </c>
      <c r="D687">
        <v>1431796.9068586826</v>
      </c>
      <c r="E687" s="2">
        <f t="shared" si="10"/>
        <v>6.8459899374483046E-2</v>
      </c>
    </row>
    <row r="688" spans="1:5" x14ac:dyDescent="0.3">
      <c r="A688" t="s">
        <v>689</v>
      </c>
      <c r="B688">
        <v>310884649.71788341</v>
      </c>
      <c r="C688">
        <v>270806753</v>
      </c>
      <c r="D688">
        <v>40077896.717883408</v>
      </c>
      <c r="E688" s="2">
        <f t="shared" si="10"/>
        <v>14.7994450928199</v>
      </c>
    </row>
    <row r="689" spans="1:5" x14ac:dyDescent="0.3">
      <c r="A689" t="s">
        <v>690</v>
      </c>
      <c r="B689">
        <v>2135701196.3127649</v>
      </c>
      <c r="C689">
        <v>2142184563</v>
      </c>
      <c r="D689">
        <v>6483366.687235117</v>
      </c>
      <c r="E689" s="2">
        <f t="shared" si="10"/>
        <v>0.30265210566896972</v>
      </c>
    </row>
    <row r="690" spans="1:5" x14ac:dyDescent="0.3">
      <c r="A690" t="s">
        <v>691</v>
      </c>
      <c r="B690">
        <v>288846304.0963583</v>
      </c>
      <c r="C690">
        <v>282947515</v>
      </c>
      <c r="D690">
        <v>5898789.0963582993</v>
      </c>
      <c r="E690" s="2">
        <f t="shared" si="10"/>
        <v>2.0847644116465553</v>
      </c>
    </row>
    <row r="691" spans="1:5" x14ac:dyDescent="0.3">
      <c r="A691" t="s">
        <v>692</v>
      </c>
      <c r="B691">
        <v>131685705.61226682</v>
      </c>
      <c r="C691">
        <v>128794732</v>
      </c>
      <c r="D691">
        <v>2890973.6122668236</v>
      </c>
      <c r="E691" s="2">
        <f t="shared" si="10"/>
        <v>2.2446365370493755</v>
      </c>
    </row>
    <row r="692" spans="1:5" x14ac:dyDescent="0.3">
      <c r="A692" t="s">
        <v>693</v>
      </c>
      <c r="B692">
        <v>2188161082.2878208</v>
      </c>
      <c r="C692">
        <v>2186864093</v>
      </c>
      <c r="D692">
        <v>1296989.287820816</v>
      </c>
      <c r="E692" s="2">
        <f t="shared" si="10"/>
        <v>5.9308179780005015E-2</v>
      </c>
    </row>
    <row r="693" spans="1:5" x14ac:dyDescent="0.3">
      <c r="A693" t="s">
        <v>694</v>
      </c>
      <c r="B693">
        <v>2373694970.1148767</v>
      </c>
      <c r="C693">
        <v>2373396077</v>
      </c>
      <c r="D693">
        <v>298893.11487674713</v>
      </c>
      <c r="E693" s="2">
        <f t="shared" si="10"/>
        <v>1.2593478087085719E-2</v>
      </c>
    </row>
    <row r="694" spans="1:5" x14ac:dyDescent="0.3">
      <c r="A694" t="s">
        <v>695</v>
      </c>
      <c r="B694">
        <v>2065857052.0477571</v>
      </c>
      <c r="C694">
        <v>2042377495</v>
      </c>
      <c r="D694">
        <v>23479557.047757149</v>
      </c>
      <c r="E694" s="2">
        <f t="shared" si="10"/>
        <v>1.1496188684627642</v>
      </c>
    </row>
    <row r="695" spans="1:5" x14ac:dyDescent="0.3">
      <c r="A695" t="s">
        <v>696</v>
      </c>
      <c r="B695">
        <v>156821632.30008355</v>
      </c>
      <c r="C695">
        <v>127227806</v>
      </c>
      <c r="D695">
        <v>29593826.300083548</v>
      </c>
      <c r="E695" s="2">
        <f t="shared" si="10"/>
        <v>23.260501953545866</v>
      </c>
    </row>
    <row r="696" spans="1:5" x14ac:dyDescent="0.3">
      <c r="A696" t="s">
        <v>697</v>
      </c>
      <c r="B696">
        <v>130008851.38841671</v>
      </c>
      <c r="C696">
        <v>109590525</v>
      </c>
      <c r="D696">
        <v>20418326.388416708</v>
      </c>
      <c r="E696" s="2">
        <f t="shared" si="10"/>
        <v>18.631470547674361</v>
      </c>
    </row>
    <row r="697" spans="1:5" x14ac:dyDescent="0.3">
      <c r="A697" t="s">
        <v>698</v>
      </c>
      <c r="B697">
        <v>807623423.09839988</v>
      </c>
      <c r="C697">
        <v>769969707</v>
      </c>
      <c r="D697">
        <v>37653716.098399878</v>
      </c>
      <c r="E697" s="2">
        <f t="shared" si="10"/>
        <v>4.8902853912407069</v>
      </c>
    </row>
    <row r="698" spans="1:5" x14ac:dyDescent="0.3">
      <c r="A698" t="s">
        <v>699</v>
      </c>
      <c r="B698">
        <v>809525000.81793261</v>
      </c>
      <c r="C698">
        <v>780324338</v>
      </c>
      <c r="D698">
        <v>29200662.817932606</v>
      </c>
      <c r="E698" s="2">
        <f t="shared" si="10"/>
        <v>3.7421186801343378</v>
      </c>
    </row>
    <row r="699" spans="1:5" x14ac:dyDescent="0.3">
      <c r="A699" t="s">
        <v>700</v>
      </c>
      <c r="B699">
        <v>135022100.95636684</v>
      </c>
      <c r="C699">
        <v>116342477</v>
      </c>
      <c r="D699">
        <v>18679623.956366837</v>
      </c>
      <c r="E699" s="2">
        <f t="shared" si="10"/>
        <v>16.055721382283135</v>
      </c>
    </row>
    <row r="700" spans="1:5" x14ac:dyDescent="0.3">
      <c r="A700" t="s">
        <v>701</v>
      </c>
      <c r="B700">
        <v>2033163909.8465464</v>
      </c>
      <c r="C700">
        <v>2046981899</v>
      </c>
      <c r="D700">
        <v>13817989.153453588</v>
      </c>
      <c r="E700" s="2">
        <f t="shared" si="10"/>
        <v>0.6750420783009371</v>
      </c>
    </row>
    <row r="701" spans="1:5" x14ac:dyDescent="0.3">
      <c r="A701" t="s">
        <v>702</v>
      </c>
      <c r="B701">
        <v>186313245.34131673</v>
      </c>
      <c r="C701">
        <v>183166414</v>
      </c>
      <c r="D701">
        <v>3146831.3413167298</v>
      </c>
      <c r="E701" s="2">
        <f t="shared" si="10"/>
        <v>1.7180176608778999</v>
      </c>
    </row>
    <row r="702" spans="1:5" x14ac:dyDescent="0.3">
      <c r="A702" t="s">
        <v>703</v>
      </c>
      <c r="B702">
        <v>2187007536.5601144</v>
      </c>
      <c r="C702">
        <v>2111980822</v>
      </c>
      <c r="D702">
        <v>75026714.560114384</v>
      </c>
      <c r="E702" s="2">
        <f t="shared" si="10"/>
        <v>3.5524335154267979</v>
      </c>
    </row>
    <row r="703" spans="1:5" x14ac:dyDescent="0.3">
      <c r="A703" t="s">
        <v>704</v>
      </c>
      <c r="B703">
        <v>2374992799.2653341</v>
      </c>
      <c r="C703">
        <v>2382201180</v>
      </c>
      <c r="D703">
        <v>7208380.7346658707</v>
      </c>
      <c r="E703" s="2">
        <f t="shared" si="10"/>
        <v>0.30259328201096225</v>
      </c>
    </row>
    <row r="704" spans="1:5" x14ac:dyDescent="0.3">
      <c r="A704" t="s">
        <v>705</v>
      </c>
      <c r="B704">
        <v>83362205.810233191</v>
      </c>
      <c r="C704">
        <v>82757848</v>
      </c>
      <c r="D704">
        <v>604357.81023319066</v>
      </c>
      <c r="E704" s="2">
        <f t="shared" si="10"/>
        <v>0.73027250567606672</v>
      </c>
    </row>
    <row r="705" spans="1:5" x14ac:dyDescent="0.3">
      <c r="A705" t="s">
        <v>706</v>
      </c>
      <c r="B705">
        <v>776090373.39291763</v>
      </c>
      <c r="C705">
        <v>740611049</v>
      </c>
      <c r="D705">
        <v>35479324.392917633</v>
      </c>
      <c r="E705" s="2">
        <f t="shared" si="10"/>
        <v>4.7905475405508877</v>
      </c>
    </row>
    <row r="706" spans="1:5" x14ac:dyDescent="0.3">
      <c r="A706" t="s">
        <v>707</v>
      </c>
      <c r="B706">
        <v>2442208532.9593244</v>
      </c>
      <c r="C706">
        <v>2396069894</v>
      </c>
      <c r="D706">
        <v>46138638.95932436</v>
      </c>
      <c r="E706" s="2">
        <f t="shared" ref="E706:E769" si="11">100*(D706/C706)</f>
        <v>1.9255965393522181</v>
      </c>
    </row>
    <row r="707" spans="1:5" x14ac:dyDescent="0.3">
      <c r="A707" t="s">
        <v>708</v>
      </c>
      <c r="B707">
        <v>254963391.2890169</v>
      </c>
      <c r="C707">
        <v>258510586</v>
      </c>
      <c r="D707">
        <v>3547194.7109830976</v>
      </c>
      <c r="E707" s="2">
        <f t="shared" si="11"/>
        <v>1.3721661328728323</v>
      </c>
    </row>
    <row r="708" spans="1:5" x14ac:dyDescent="0.3">
      <c r="A708" t="s">
        <v>709</v>
      </c>
      <c r="B708">
        <v>2043692042.5517683</v>
      </c>
      <c r="C708">
        <v>2035511895</v>
      </c>
      <c r="D708">
        <v>8180147.5517683029</v>
      </c>
      <c r="E708" s="2">
        <f t="shared" si="11"/>
        <v>0.40187176365129046</v>
      </c>
    </row>
    <row r="709" spans="1:5" x14ac:dyDescent="0.3">
      <c r="A709" t="s">
        <v>710</v>
      </c>
      <c r="B709">
        <v>661753250.1989491</v>
      </c>
      <c r="C709">
        <v>359165689</v>
      </c>
      <c r="D709">
        <v>302587561.1989491</v>
      </c>
      <c r="E709" s="2">
        <f t="shared" si="11"/>
        <v>84.247346131926619</v>
      </c>
    </row>
    <row r="710" spans="1:5" x14ac:dyDescent="0.3">
      <c r="A710" t="s">
        <v>711</v>
      </c>
      <c r="B710">
        <v>2051976893.0026131</v>
      </c>
      <c r="C710">
        <v>2052869366</v>
      </c>
      <c r="D710">
        <v>892472.99738693237</v>
      </c>
      <c r="E710" s="2">
        <f t="shared" si="11"/>
        <v>4.3474417426078556E-2</v>
      </c>
    </row>
    <row r="711" spans="1:5" x14ac:dyDescent="0.3">
      <c r="A711" t="s">
        <v>712</v>
      </c>
      <c r="B711">
        <v>246246970.38224995</v>
      </c>
      <c r="C711">
        <v>168167862</v>
      </c>
      <c r="D711">
        <v>78079108.382249951</v>
      </c>
      <c r="E711" s="2">
        <f t="shared" si="11"/>
        <v>46.429268621046006</v>
      </c>
    </row>
    <row r="712" spans="1:5" x14ac:dyDescent="0.3">
      <c r="A712" t="s">
        <v>713</v>
      </c>
      <c r="B712">
        <v>2042364587.2523921</v>
      </c>
      <c r="C712">
        <v>2026863924</v>
      </c>
      <c r="D712">
        <v>15500663.252392054</v>
      </c>
      <c r="E712" s="2">
        <f t="shared" si="11"/>
        <v>0.76476092296327514</v>
      </c>
    </row>
    <row r="713" spans="1:5" x14ac:dyDescent="0.3">
      <c r="A713" t="s">
        <v>714</v>
      </c>
      <c r="B713">
        <v>2033163909.8465464</v>
      </c>
      <c r="C713">
        <v>2038871574</v>
      </c>
      <c r="D713">
        <v>5707664.1534535885</v>
      </c>
      <c r="E713" s="2">
        <f t="shared" si="11"/>
        <v>0.2799423085906238</v>
      </c>
    </row>
    <row r="714" spans="1:5" x14ac:dyDescent="0.3">
      <c r="A714" t="s">
        <v>715</v>
      </c>
      <c r="B714">
        <v>318293217.1393863</v>
      </c>
      <c r="C714">
        <v>292450382</v>
      </c>
      <c r="D714">
        <v>25842835.139386296</v>
      </c>
      <c r="E714" s="2">
        <f t="shared" si="11"/>
        <v>8.83665631162906</v>
      </c>
    </row>
    <row r="715" spans="1:5" x14ac:dyDescent="0.3">
      <c r="A715" t="s">
        <v>716</v>
      </c>
      <c r="B715">
        <v>84881616.313466832</v>
      </c>
      <c r="C715">
        <v>82255176</v>
      </c>
      <c r="D715">
        <v>2626440.313466832</v>
      </c>
      <c r="E715" s="2">
        <f t="shared" si="11"/>
        <v>3.1930395644242888</v>
      </c>
    </row>
    <row r="716" spans="1:5" x14ac:dyDescent="0.3">
      <c r="A716" t="s">
        <v>717</v>
      </c>
      <c r="B716">
        <v>2374539369.6563215</v>
      </c>
      <c r="C716">
        <v>2361042209</v>
      </c>
      <c r="D716">
        <v>13497160.656321526</v>
      </c>
      <c r="E716" s="2">
        <f t="shared" si="11"/>
        <v>0.57166113358211146</v>
      </c>
    </row>
    <row r="717" spans="1:5" x14ac:dyDescent="0.3">
      <c r="A717" t="s">
        <v>718</v>
      </c>
      <c r="B717">
        <v>103498309.42088333</v>
      </c>
      <c r="C717">
        <v>105016232</v>
      </c>
      <c r="D717">
        <v>1517922.5791166723</v>
      </c>
      <c r="E717" s="2">
        <f t="shared" si="11"/>
        <v>1.4454171038213142</v>
      </c>
    </row>
    <row r="718" spans="1:5" x14ac:dyDescent="0.3">
      <c r="A718" t="s">
        <v>719</v>
      </c>
      <c r="B718">
        <v>2034710669.5240619</v>
      </c>
      <c r="C718">
        <v>2035950906</v>
      </c>
      <c r="D718">
        <v>1240236.4759380817</v>
      </c>
      <c r="E718" s="2">
        <f t="shared" si="11"/>
        <v>6.0916816426323087E-2</v>
      </c>
    </row>
    <row r="719" spans="1:5" x14ac:dyDescent="0.3">
      <c r="A719" t="s">
        <v>720</v>
      </c>
      <c r="B719">
        <v>2372217384.75845</v>
      </c>
      <c r="C719">
        <v>2385634921</v>
      </c>
      <c r="D719">
        <v>13417536.241549969</v>
      </c>
      <c r="E719" s="2">
        <f t="shared" si="11"/>
        <v>0.56243040892131413</v>
      </c>
    </row>
    <row r="720" spans="1:5" x14ac:dyDescent="0.3">
      <c r="A720" t="s">
        <v>721</v>
      </c>
      <c r="B720">
        <v>2557757600.1623759</v>
      </c>
      <c r="C720">
        <v>2555061188</v>
      </c>
      <c r="D720">
        <v>2696412.162375927</v>
      </c>
      <c r="E720" s="2">
        <f t="shared" si="11"/>
        <v>0.10553219527734954</v>
      </c>
    </row>
    <row r="721" spans="1:5" x14ac:dyDescent="0.3">
      <c r="A721" t="s">
        <v>722</v>
      </c>
      <c r="B721">
        <v>2043601972.9264302</v>
      </c>
      <c r="C721">
        <v>2040693607</v>
      </c>
      <c r="D721">
        <v>2908365.9264302254</v>
      </c>
      <c r="E721" s="2">
        <f t="shared" si="11"/>
        <v>0.14251850039878258</v>
      </c>
    </row>
    <row r="722" spans="1:5" x14ac:dyDescent="0.3">
      <c r="A722" t="s">
        <v>723</v>
      </c>
      <c r="B722">
        <v>2433272346.4063525</v>
      </c>
      <c r="C722">
        <v>2398655214</v>
      </c>
      <c r="D722">
        <v>34617132.40635252</v>
      </c>
      <c r="E722" s="2">
        <f t="shared" si="11"/>
        <v>1.4431891755140978</v>
      </c>
    </row>
    <row r="723" spans="1:5" x14ac:dyDescent="0.3">
      <c r="A723" t="s">
        <v>724</v>
      </c>
      <c r="B723">
        <v>2082887106.2219942</v>
      </c>
      <c r="C723">
        <v>2063615743</v>
      </c>
      <c r="D723">
        <v>19271363.221994162</v>
      </c>
      <c r="E723" s="2">
        <f t="shared" si="11"/>
        <v>0.93386393699333992</v>
      </c>
    </row>
    <row r="724" spans="1:5" x14ac:dyDescent="0.3">
      <c r="A724" t="s">
        <v>725</v>
      </c>
      <c r="B724">
        <v>319300555.92575014</v>
      </c>
      <c r="C724">
        <v>285876532</v>
      </c>
      <c r="D724">
        <v>33424023.925750136</v>
      </c>
      <c r="E724" s="2">
        <f t="shared" si="11"/>
        <v>11.691769062649094</v>
      </c>
    </row>
    <row r="725" spans="1:5" x14ac:dyDescent="0.3">
      <c r="A725" t="s">
        <v>726</v>
      </c>
      <c r="B725">
        <v>1484718708.1377182</v>
      </c>
      <c r="C725">
        <v>1273484606</v>
      </c>
      <c r="D725">
        <v>211234102.1377182</v>
      </c>
      <c r="E725" s="2">
        <f t="shared" si="11"/>
        <v>16.58709505733265</v>
      </c>
    </row>
    <row r="726" spans="1:5" x14ac:dyDescent="0.3">
      <c r="A726" t="s">
        <v>727</v>
      </c>
      <c r="B726">
        <v>2042364587.2523921</v>
      </c>
      <c r="C726">
        <v>2055261840</v>
      </c>
      <c r="D726">
        <v>12897252.747607946</v>
      </c>
      <c r="E726" s="2">
        <f t="shared" si="11"/>
        <v>0.62752358344803139</v>
      </c>
    </row>
    <row r="727" spans="1:5" x14ac:dyDescent="0.3">
      <c r="A727" t="s">
        <v>728</v>
      </c>
      <c r="B727">
        <v>227052213.56788349</v>
      </c>
      <c r="C727">
        <v>260941956</v>
      </c>
      <c r="D727">
        <v>33889742.432116508</v>
      </c>
      <c r="E727" s="2">
        <f t="shared" si="11"/>
        <v>12.987463937043728</v>
      </c>
    </row>
    <row r="728" spans="1:5" x14ac:dyDescent="0.3">
      <c r="A728" t="s">
        <v>729</v>
      </c>
      <c r="B728">
        <v>2497643798.5891438</v>
      </c>
      <c r="C728">
        <v>2594607313</v>
      </c>
      <c r="D728">
        <v>96963514.410856247</v>
      </c>
      <c r="E728" s="2">
        <f t="shared" si="11"/>
        <v>3.7371171323317798</v>
      </c>
    </row>
    <row r="729" spans="1:5" x14ac:dyDescent="0.3">
      <c r="A729" t="s">
        <v>730</v>
      </c>
      <c r="B729">
        <v>2363898593.5858893</v>
      </c>
      <c r="C729">
        <v>2369375027</v>
      </c>
      <c r="D729">
        <v>5476433.4141106606</v>
      </c>
      <c r="E729" s="2">
        <f t="shared" si="11"/>
        <v>0.23113409028560089</v>
      </c>
    </row>
    <row r="730" spans="1:5" x14ac:dyDescent="0.3">
      <c r="A730" t="s">
        <v>731</v>
      </c>
      <c r="B730">
        <v>59217708521.630135</v>
      </c>
      <c r="C730">
        <v>614742950</v>
      </c>
      <c r="D730">
        <v>58602965571.630135</v>
      </c>
      <c r="E730" s="2">
        <f t="shared" si="11"/>
        <v>9532.921942680292</v>
      </c>
    </row>
    <row r="731" spans="1:5" x14ac:dyDescent="0.3">
      <c r="A731" t="s">
        <v>732</v>
      </c>
      <c r="B731">
        <v>254600398.15937126</v>
      </c>
      <c r="C731">
        <v>224516710</v>
      </c>
      <c r="D731">
        <v>30083688.159371257</v>
      </c>
      <c r="E731" s="2">
        <f t="shared" si="11"/>
        <v>13.399309191450051</v>
      </c>
    </row>
    <row r="732" spans="1:5" x14ac:dyDescent="0.3">
      <c r="A732" t="s">
        <v>733</v>
      </c>
      <c r="B732">
        <v>497254155.15076685</v>
      </c>
      <c r="C732">
        <v>497909188</v>
      </c>
      <c r="D732">
        <v>655032.84923315048</v>
      </c>
      <c r="E732" s="2">
        <f t="shared" si="11"/>
        <v>0.13155669046082163</v>
      </c>
    </row>
    <row r="733" spans="1:5" x14ac:dyDescent="0.3">
      <c r="A733" t="s">
        <v>734</v>
      </c>
      <c r="B733">
        <v>477095895.26051676</v>
      </c>
      <c r="C733">
        <v>472491008</v>
      </c>
      <c r="D733">
        <v>4604887.2605167627</v>
      </c>
      <c r="E733" s="2">
        <f t="shared" si="11"/>
        <v>0.97459786166274787</v>
      </c>
    </row>
    <row r="734" spans="1:5" x14ac:dyDescent="0.3">
      <c r="A734" t="s">
        <v>735</v>
      </c>
      <c r="B734">
        <v>2382304851.1163449</v>
      </c>
      <c r="C734">
        <v>2388473059</v>
      </c>
      <c r="D734">
        <v>6168207.8836550713</v>
      </c>
      <c r="E734" s="2">
        <f t="shared" si="11"/>
        <v>0.25824900391539529</v>
      </c>
    </row>
    <row r="735" spans="1:5" x14ac:dyDescent="0.3">
      <c r="A735" t="s">
        <v>736</v>
      </c>
      <c r="B735">
        <v>2027290368.0553589</v>
      </c>
      <c r="C735">
        <v>2007474434</v>
      </c>
      <c r="D735">
        <v>19815934.055358887</v>
      </c>
      <c r="E735" s="2">
        <f t="shared" si="11"/>
        <v>0.98710766721320475</v>
      </c>
    </row>
    <row r="736" spans="1:5" x14ac:dyDescent="0.3">
      <c r="A736" t="s">
        <v>737</v>
      </c>
      <c r="B736">
        <v>2119835806.5513997</v>
      </c>
      <c r="C736">
        <v>2127698256</v>
      </c>
      <c r="D736">
        <v>7862449.4486002922</v>
      </c>
      <c r="E736" s="2">
        <f t="shared" si="11"/>
        <v>0.36952840593954467</v>
      </c>
    </row>
    <row r="737" spans="1:5" x14ac:dyDescent="0.3">
      <c r="A737" t="s">
        <v>738</v>
      </c>
      <c r="B737">
        <v>1171481363.2315171</v>
      </c>
      <c r="C737">
        <v>1230718608</v>
      </c>
      <c r="D737">
        <v>59237244.768482924</v>
      </c>
      <c r="E737" s="2">
        <f t="shared" si="11"/>
        <v>4.8132241101601121</v>
      </c>
    </row>
    <row r="738" spans="1:5" x14ac:dyDescent="0.3">
      <c r="A738" t="s">
        <v>739</v>
      </c>
      <c r="B738">
        <v>2084654477.2130096</v>
      </c>
      <c r="C738">
        <v>2083026277</v>
      </c>
      <c r="D738">
        <v>1628200.2130095959</v>
      </c>
      <c r="E738" s="2">
        <f t="shared" si="11"/>
        <v>7.8165130751713316E-2</v>
      </c>
    </row>
    <row r="739" spans="1:5" x14ac:dyDescent="0.3">
      <c r="A739" t="s">
        <v>740</v>
      </c>
      <c r="B739">
        <v>2034710669.5240619</v>
      </c>
      <c r="C739">
        <v>2042068657</v>
      </c>
      <c r="D739">
        <v>7357987.4759380817</v>
      </c>
      <c r="E739" s="2">
        <f t="shared" si="11"/>
        <v>0.36032027868973271</v>
      </c>
    </row>
    <row r="740" spans="1:5" x14ac:dyDescent="0.3">
      <c r="A740" t="s">
        <v>741</v>
      </c>
      <c r="B740">
        <v>191930852.94920006</v>
      </c>
      <c r="C740">
        <v>191374287</v>
      </c>
      <c r="D740">
        <v>556565.94920006394</v>
      </c>
      <c r="E740" s="2">
        <f t="shared" si="11"/>
        <v>0.29082587735522897</v>
      </c>
    </row>
    <row r="741" spans="1:5" x14ac:dyDescent="0.3">
      <c r="A741" t="s">
        <v>742</v>
      </c>
      <c r="B741">
        <v>2182628090.1260347</v>
      </c>
      <c r="C741">
        <v>2193134973</v>
      </c>
      <c r="D741">
        <v>10506882.873965263</v>
      </c>
      <c r="E741" s="2">
        <f t="shared" si="11"/>
        <v>0.47908054010888562</v>
      </c>
    </row>
    <row r="742" spans="1:5" x14ac:dyDescent="0.3">
      <c r="A742" t="s">
        <v>743</v>
      </c>
      <c r="B742">
        <v>2039919198.2776132</v>
      </c>
      <c r="C742">
        <v>2109171733</v>
      </c>
      <c r="D742">
        <v>69252534.722386837</v>
      </c>
      <c r="E742" s="2">
        <f t="shared" si="11"/>
        <v>3.283399527827203</v>
      </c>
    </row>
    <row r="743" spans="1:5" x14ac:dyDescent="0.3">
      <c r="A743" t="s">
        <v>744</v>
      </c>
      <c r="B743">
        <v>939545707.26068246</v>
      </c>
      <c r="C743">
        <v>933495104</v>
      </c>
      <c r="D743">
        <v>6050603.2606824636</v>
      </c>
      <c r="E743" s="2">
        <f t="shared" si="11"/>
        <v>0.64816657685249779</v>
      </c>
    </row>
    <row r="744" spans="1:5" x14ac:dyDescent="0.3">
      <c r="A744" t="s">
        <v>745</v>
      </c>
      <c r="B744">
        <v>130006861.34870015</v>
      </c>
      <c r="C744">
        <v>125218332</v>
      </c>
      <c r="D744">
        <v>4788529.3487001508</v>
      </c>
      <c r="E744" s="2">
        <f t="shared" si="11"/>
        <v>3.8241440148716812</v>
      </c>
    </row>
    <row r="745" spans="1:5" x14ac:dyDescent="0.3">
      <c r="A745" t="s">
        <v>746</v>
      </c>
      <c r="B745">
        <v>117327840.19619545</v>
      </c>
      <c r="C745">
        <v>115623376</v>
      </c>
      <c r="D745">
        <v>1704464.1961954534</v>
      </c>
      <c r="E745" s="2">
        <f t="shared" si="11"/>
        <v>1.474151901770671</v>
      </c>
    </row>
    <row r="746" spans="1:5" x14ac:dyDescent="0.3">
      <c r="A746" t="s">
        <v>747</v>
      </c>
      <c r="B746">
        <v>252340372.9344835</v>
      </c>
      <c r="C746">
        <v>246236080</v>
      </c>
      <c r="D746">
        <v>6104292.9344834983</v>
      </c>
      <c r="E746" s="2">
        <f t="shared" si="11"/>
        <v>2.4790408190722895</v>
      </c>
    </row>
    <row r="747" spans="1:5" x14ac:dyDescent="0.3">
      <c r="A747" t="s">
        <v>748</v>
      </c>
      <c r="B747">
        <v>734482103.36306632</v>
      </c>
      <c r="C747">
        <v>743536082</v>
      </c>
      <c r="D747">
        <v>9053978.6369336843</v>
      </c>
      <c r="E747" s="2">
        <f t="shared" si="11"/>
        <v>1.2176918990373469</v>
      </c>
    </row>
    <row r="748" spans="1:5" x14ac:dyDescent="0.3">
      <c r="A748" t="s">
        <v>749</v>
      </c>
      <c r="B748">
        <v>269046711.49045026</v>
      </c>
      <c r="C748">
        <v>287661381</v>
      </c>
      <c r="D748">
        <v>18614669.509549737</v>
      </c>
      <c r="E748" s="2">
        <f t="shared" si="11"/>
        <v>6.4710353001989294</v>
      </c>
    </row>
    <row r="749" spans="1:5" x14ac:dyDescent="0.3">
      <c r="A749" t="s">
        <v>750</v>
      </c>
      <c r="B749">
        <v>2339815834.0104027</v>
      </c>
      <c r="C749">
        <v>2359409137</v>
      </c>
      <c r="D749">
        <v>19593302.989597321</v>
      </c>
      <c r="E749" s="2">
        <f t="shared" si="11"/>
        <v>0.83043261477364194</v>
      </c>
    </row>
    <row r="750" spans="1:5" x14ac:dyDescent="0.3">
      <c r="A750" t="s">
        <v>751</v>
      </c>
      <c r="B750">
        <v>2468540179.4065504</v>
      </c>
      <c r="C750">
        <v>4714147600</v>
      </c>
      <c r="D750">
        <v>2245607420.5934496</v>
      </c>
      <c r="E750" s="2">
        <f t="shared" si="11"/>
        <v>47.63549237604375</v>
      </c>
    </row>
    <row r="751" spans="1:5" x14ac:dyDescent="0.3">
      <c r="A751" t="s">
        <v>752</v>
      </c>
      <c r="B751">
        <v>40490824343.534714</v>
      </c>
      <c r="C751">
        <v>45764503093</v>
      </c>
      <c r="D751">
        <v>5273678749.4652863</v>
      </c>
      <c r="E751" s="2">
        <f t="shared" si="11"/>
        <v>11.523513625283812</v>
      </c>
    </row>
    <row r="752" spans="1:5" x14ac:dyDescent="0.3">
      <c r="A752" t="s">
        <v>753</v>
      </c>
      <c r="B752">
        <v>41596583019.375984</v>
      </c>
      <c r="C752">
        <v>41574610829</v>
      </c>
      <c r="D752">
        <v>21972190.375984192</v>
      </c>
      <c r="E752" s="2">
        <f t="shared" si="11"/>
        <v>5.2850020572309683E-2</v>
      </c>
    </row>
    <row r="753" spans="1:5" x14ac:dyDescent="0.3">
      <c r="A753" t="s">
        <v>754</v>
      </c>
      <c r="B753">
        <v>35547090668.815704</v>
      </c>
      <c r="C753">
        <v>35438664016</v>
      </c>
      <c r="D753">
        <v>108426652.81570435</v>
      </c>
      <c r="E753" s="2">
        <f t="shared" si="11"/>
        <v>0.30595581359035268</v>
      </c>
    </row>
    <row r="754" spans="1:5" x14ac:dyDescent="0.3">
      <c r="A754" t="s">
        <v>755</v>
      </c>
      <c r="B754">
        <v>35547090668.815704</v>
      </c>
      <c r="C754">
        <v>35793944470</v>
      </c>
      <c r="D754">
        <v>246853801.18429565</v>
      </c>
      <c r="E754" s="2">
        <f t="shared" si="11"/>
        <v>0.68965241143286504</v>
      </c>
    </row>
    <row r="755" spans="1:5" x14ac:dyDescent="0.3">
      <c r="A755" t="s">
        <v>756</v>
      </c>
      <c r="B755">
        <v>7147737830.3427782</v>
      </c>
      <c r="C755">
        <v>7083531130</v>
      </c>
      <c r="D755">
        <v>64206700.342778206</v>
      </c>
      <c r="E755" s="2">
        <f t="shared" si="11"/>
        <v>0.90642222310355258</v>
      </c>
    </row>
    <row r="756" spans="1:5" x14ac:dyDescent="0.3">
      <c r="A756" t="s">
        <v>757</v>
      </c>
      <c r="B756">
        <v>7202020233.8497248</v>
      </c>
      <c r="C756">
        <v>7402099710</v>
      </c>
      <c r="D756">
        <v>200079476.15027523</v>
      </c>
      <c r="E756" s="2">
        <f t="shared" si="11"/>
        <v>2.7030097403304936</v>
      </c>
    </row>
    <row r="757" spans="1:5" x14ac:dyDescent="0.3">
      <c r="A757" t="s">
        <v>758</v>
      </c>
      <c r="B757">
        <v>7202020233.8497248</v>
      </c>
      <c r="C757">
        <v>7426561252</v>
      </c>
      <c r="D757">
        <v>224541018.15027523</v>
      </c>
      <c r="E757" s="2">
        <f t="shared" si="11"/>
        <v>3.0234857093490679</v>
      </c>
    </row>
    <row r="758" spans="1:5" x14ac:dyDescent="0.3">
      <c r="A758" t="s">
        <v>759</v>
      </c>
      <c r="B758">
        <v>22686869691.344986</v>
      </c>
      <c r="C758">
        <v>22087406245</v>
      </c>
      <c r="D758">
        <v>599463446.34498596</v>
      </c>
      <c r="E758" s="2">
        <f t="shared" si="11"/>
        <v>2.7140508926016995</v>
      </c>
    </row>
    <row r="759" spans="1:5" x14ac:dyDescent="0.3">
      <c r="A759" t="s">
        <v>760</v>
      </c>
      <c r="B759">
        <v>4690671474.6543818</v>
      </c>
      <c r="C759">
        <v>4661868774</v>
      </c>
      <c r="D759">
        <v>28802700.654381752</v>
      </c>
      <c r="E759" s="2">
        <f t="shared" si="11"/>
        <v>0.61783593770419065</v>
      </c>
    </row>
    <row r="760" spans="1:5" x14ac:dyDescent="0.3">
      <c r="A760" t="s">
        <v>761</v>
      </c>
      <c r="B760">
        <v>192049443103.62125</v>
      </c>
      <c r="C760">
        <v>70876699489</v>
      </c>
      <c r="D760">
        <v>121172743614.62125</v>
      </c>
      <c r="E760" s="2">
        <f t="shared" si="11"/>
        <v>170.96273456332028</v>
      </c>
    </row>
    <row r="761" spans="1:5" x14ac:dyDescent="0.3">
      <c r="A761" t="s">
        <v>762</v>
      </c>
      <c r="B761">
        <v>1910388874.8482187</v>
      </c>
      <c r="C761">
        <v>1689586233</v>
      </c>
      <c r="D761">
        <v>220802641.84821868</v>
      </c>
      <c r="E761" s="2">
        <f t="shared" si="11"/>
        <v>13.068444660333514</v>
      </c>
    </row>
    <row r="762" spans="1:5" x14ac:dyDescent="0.3">
      <c r="A762" t="s">
        <v>763</v>
      </c>
      <c r="B762">
        <v>5347323113.1377621</v>
      </c>
      <c r="C762">
        <v>49926946938</v>
      </c>
      <c r="D762">
        <v>44579623824.862236</v>
      </c>
      <c r="E762" s="2">
        <f t="shared" si="11"/>
        <v>89.28970537738239</v>
      </c>
    </row>
    <row r="763" spans="1:5" x14ac:dyDescent="0.3">
      <c r="A763" t="s">
        <v>764</v>
      </c>
      <c r="B763">
        <v>3979167589.2576351</v>
      </c>
      <c r="C763">
        <v>6907041154</v>
      </c>
      <c r="D763">
        <v>2927873564.7423649</v>
      </c>
      <c r="E763" s="2">
        <f t="shared" si="11"/>
        <v>42.389693350050145</v>
      </c>
    </row>
    <row r="764" spans="1:5" x14ac:dyDescent="0.3">
      <c r="A764" t="s">
        <v>765</v>
      </c>
      <c r="B764">
        <v>328464379.69643337</v>
      </c>
      <c r="C764">
        <v>303874643</v>
      </c>
      <c r="D764">
        <v>24589736.696433365</v>
      </c>
      <c r="E764" s="2">
        <f t="shared" si="11"/>
        <v>8.0920660090856487</v>
      </c>
    </row>
    <row r="765" spans="1:5" x14ac:dyDescent="0.3">
      <c r="A765" t="s">
        <v>766</v>
      </c>
      <c r="B765">
        <v>6653262086.5372286</v>
      </c>
      <c r="C765">
        <v>532146659</v>
      </c>
      <c r="D765">
        <v>6121115427.5372286</v>
      </c>
      <c r="E765" s="2">
        <f t="shared" si="11"/>
        <v>1150.2685066255819</v>
      </c>
    </row>
    <row r="766" spans="1:5" x14ac:dyDescent="0.3">
      <c r="A766" t="s">
        <v>767</v>
      </c>
      <c r="B766">
        <v>747961720165.6792</v>
      </c>
      <c r="C766">
        <v>1132005447136</v>
      </c>
      <c r="D766">
        <v>384043726970.3208</v>
      </c>
      <c r="E766" s="2">
        <f t="shared" si="11"/>
        <v>33.925961040378411</v>
      </c>
    </row>
    <row r="767" spans="1:5" x14ac:dyDescent="0.3">
      <c r="A767" t="s">
        <v>768</v>
      </c>
      <c r="B767">
        <v>97664203.830416828</v>
      </c>
      <c r="C767">
        <v>89732802</v>
      </c>
      <c r="D767">
        <v>7931401.8304168284</v>
      </c>
      <c r="E767" s="2">
        <f t="shared" si="11"/>
        <v>8.8389102464635272</v>
      </c>
    </row>
    <row r="768" spans="1:5" x14ac:dyDescent="0.3">
      <c r="A768" t="s">
        <v>769</v>
      </c>
      <c r="B768">
        <v>94860038.650533661</v>
      </c>
      <c r="C768">
        <v>95174305</v>
      </c>
      <c r="D768">
        <v>314266.34946633875</v>
      </c>
      <c r="E768" s="2">
        <f t="shared" si="11"/>
        <v>0.33020083463319094</v>
      </c>
    </row>
    <row r="769" spans="1:5" x14ac:dyDescent="0.3">
      <c r="A769" t="s">
        <v>770</v>
      </c>
      <c r="B769">
        <v>8697210309.4184208</v>
      </c>
      <c r="C769">
        <v>5105755871</v>
      </c>
      <c r="D769">
        <v>3591454438.4184208</v>
      </c>
      <c r="E769" s="2">
        <f t="shared" si="11"/>
        <v>70.341287933827672</v>
      </c>
    </row>
    <row r="770" spans="1:5" x14ac:dyDescent="0.3">
      <c r="A770" t="s">
        <v>771</v>
      </c>
      <c r="B770">
        <v>376004480.99086171</v>
      </c>
      <c r="C770">
        <v>324376231</v>
      </c>
      <c r="D770">
        <v>51628249.990861714</v>
      </c>
      <c r="E770" s="2">
        <f t="shared" ref="E770:E833" si="12">100*(D770/C770)</f>
        <v>15.916163102240901</v>
      </c>
    </row>
    <row r="771" spans="1:5" x14ac:dyDescent="0.3">
      <c r="A771" t="s">
        <v>772</v>
      </c>
      <c r="B771">
        <v>531500277.68436188</v>
      </c>
      <c r="C771">
        <v>416121634</v>
      </c>
      <c r="D771">
        <v>115378643.68436188</v>
      </c>
      <c r="E771" s="2">
        <f t="shared" si="12"/>
        <v>27.727143762095739</v>
      </c>
    </row>
    <row r="772" spans="1:5" x14ac:dyDescent="0.3">
      <c r="A772" t="s">
        <v>773</v>
      </c>
      <c r="B772">
        <v>132775901.45590453</v>
      </c>
      <c r="C772">
        <v>122551858</v>
      </c>
      <c r="D772">
        <v>10224043.455904528</v>
      </c>
      <c r="E772" s="2">
        <f t="shared" si="12"/>
        <v>8.3426262341159525</v>
      </c>
    </row>
    <row r="773" spans="1:5" x14ac:dyDescent="0.3">
      <c r="A773" t="s">
        <v>774</v>
      </c>
      <c r="B773">
        <v>205460109.97403345</v>
      </c>
      <c r="C773">
        <v>219675092</v>
      </c>
      <c r="D773">
        <v>14214982.025966555</v>
      </c>
      <c r="E773" s="2">
        <f t="shared" si="12"/>
        <v>6.4709120622407914</v>
      </c>
    </row>
    <row r="774" spans="1:5" x14ac:dyDescent="0.3">
      <c r="A774" t="s">
        <v>775</v>
      </c>
      <c r="B774">
        <v>107326538.65269308</v>
      </c>
      <c r="C774">
        <v>107643629</v>
      </c>
      <c r="D774">
        <v>317090.34730692208</v>
      </c>
      <c r="E774" s="2">
        <f t="shared" si="12"/>
        <v>0.29457418915793154</v>
      </c>
    </row>
    <row r="775" spans="1:5" x14ac:dyDescent="0.3">
      <c r="A775" t="s">
        <v>776</v>
      </c>
      <c r="B775">
        <v>239867247.64999998</v>
      </c>
      <c r="C775">
        <v>238813426</v>
      </c>
      <c r="D775">
        <v>1053821.6499999762</v>
      </c>
      <c r="E775" s="2">
        <f t="shared" si="12"/>
        <v>0.44127403875524823</v>
      </c>
    </row>
    <row r="776" spans="1:5" x14ac:dyDescent="0.3">
      <c r="A776" t="s">
        <v>777</v>
      </c>
      <c r="B776">
        <v>736831447917.22852</v>
      </c>
      <c r="C776">
        <v>1080332472864</v>
      </c>
      <c r="D776">
        <v>343501024946.77148</v>
      </c>
      <c r="E776" s="2">
        <f t="shared" si="12"/>
        <v>31.795862253046785</v>
      </c>
    </row>
    <row r="777" spans="1:5" x14ac:dyDescent="0.3">
      <c r="A777" t="s">
        <v>778</v>
      </c>
      <c r="B777">
        <v>119893848.56371519</v>
      </c>
      <c r="C777">
        <v>119704848</v>
      </c>
      <c r="D777">
        <v>189000.5637151897</v>
      </c>
      <c r="E777" s="2">
        <f t="shared" si="12"/>
        <v>0.15788881308732766</v>
      </c>
    </row>
    <row r="778" spans="1:5" x14ac:dyDescent="0.3">
      <c r="A778" t="s">
        <v>779</v>
      </c>
      <c r="B778">
        <v>147422567.26400951</v>
      </c>
      <c r="C778">
        <v>129289517</v>
      </c>
      <c r="D778">
        <v>18133050.264009506</v>
      </c>
      <c r="E778" s="2">
        <f t="shared" si="12"/>
        <v>14.025151214703282</v>
      </c>
    </row>
    <row r="779" spans="1:5" x14ac:dyDescent="0.3">
      <c r="A779" t="s">
        <v>780</v>
      </c>
      <c r="B779">
        <v>116302554.14330955</v>
      </c>
      <c r="C779">
        <v>116423419</v>
      </c>
      <c r="D779">
        <v>120864.8566904515</v>
      </c>
      <c r="E779" s="2">
        <f t="shared" si="12"/>
        <v>0.1038149005832336</v>
      </c>
    </row>
    <row r="780" spans="1:5" x14ac:dyDescent="0.3">
      <c r="A780" t="s">
        <v>781</v>
      </c>
      <c r="B780">
        <v>121180572.02548325</v>
      </c>
      <c r="C780">
        <v>117069475</v>
      </c>
      <c r="D780">
        <v>4111097.0254832506</v>
      </c>
      <c r="E780" s="2">
        <f t="shared" si="12"/>
        <v>3.511672898066085</v>
      </c>
    </row>
    <row r="781" spans="1:5" x14ac:dyDescent="0.3">
      <c r="A781" t="s">
        <v>782</v>
      </c>
      <c r="B781">
        <v>133639840.70873091</v>
      </c>
      <c r="C781">
        <v>119734787</v>
      </c>
      <c r="D781">
        <v>13905053.708730906</v>
      </c>
      <c r="E781" s="2">
        <f t="shared" si="12"/>
        <v>11.613211212152494</v>
      </c>
    </row>
    <row r="782" spans="1:5" x14ac:dyDescent="0.3">
      <c r="A782" t="s">
        <v>783</v>
      </c>
      <c r="B782">
        <v>222972662.1651001</v>
      </c>
      <c r="C782">
        <v>176501534</v>
      </c>
      <c r="D782">
        <v>46471128.165100098</v>
      </c>
      <c r="E782" s="2">
        <f t="shared" si="12"/>
        <v>26.329022253766983</v>
      </c>
    </row>
    <row r="783" spans="1:5" x14ac:dyDescent="0.3">
      <c r="A783" t="s">
        <v>784</v>
      </c>
      <c r="B783">
        <v>775880897.36888337</v>
      </c>
      <c r="C783">
        <v>760176812</v>
      </c>
      <c r="D783">
        <v>15704085.368883371</v>
      </c>
      <c r="E783" s="2">
        <f t="shared" si="12"/>
        <v>2.0658464084909989</v>
      </c>
    </row>
    <row r="784" spans="1:5" x14ac:dyDescent="0.3">
      <c r="A784" t="s">
        <v>785</v>
      </c>
      <c r="B784">
        <v>6060681021.206934</v>
      </c>
      <c r="C784">
        <v>1905990591</v>
      </c>
      <c r="D784">
        <v>4154690430.206934</v>
      </c>
      <c r="E784" s="2">
        <f t="shared" si="12"/>
        <v>217.98063693625727</v>
      </c>
    </row>
    <row r="785" spans="1:5" x14ac:dyDescent="0.3">
      <c r="A785" t="s">
        <v>786</v>
      </c>
      <c r="B785">
        <v>441678707.24848843</v>
      </c>
      <c r="C785">
        <v>462896498</v>
      </c>
      <c r="D785">
        <v>21217790.751511574</v>
      </c>
      <c r="E785" s="2">
        <f t="shared" si="12"/>
        <v>4.5837008582232937</v>
      </c>
    </row>
    <row r="786" spans="1:5" x14ac:dyDescent="0.3">
      <c r="A786" t="s">
        <v>787</v>
      </c>
      <c r="B786">
        <v>102083865.63686664</v>
      </c>
      <c r="C786">
        <v>98895480</v>
      </c>
      <c r="D786">
        <v>3188385.636866644</v>
      </c>
      <c r="E786" s="2">
        <f t="shared" si="12"/>
        <v>3.2239953098631444</v>
      </c>
    </row>
    <row r="787" spans="1:5" x14ac:dyDescent="0.3">
      <c r="A787" t="s">
        <v>788</v>
      </c>
      <c r="B787">
        <v>226375012.81439999</v>
      </c>
      <c r="C787">
        <v>240410039</v>
      </c>
      <c r="D787">
        <v>14035026.185600013</v>
      </c>
      <c r="E787" s="2">
        <f t="shared" si="12"/>
        <v>5.8379534581748525</v>
      </c>
    </row>
    <row r="788" spans="1:5" x14ac:dyDescent="0.3">
      <c r="A788" t="s">
        <v>789</v>
      </c>
      <c r="B788">
        <v>2046012513.4178903</v>
      </c>
      <c r="C788">
        <v>2028996639</v>
      </c>
      <c r="D788">
        <v>17015874.41789031</v>
      </c>
      <c r="E788" s="2">
        <f t="shared" si="12"/>
        <v>0.8386349238250419</v>
      </c>
    </row>
    <row r="789" spans="1:5" x14ac:dyDescent="0.3">
      <c r="A789" t="s">
        <v>790</v>
      </c>
      <c r="B789">
        <v>455007674.60237253</v>
      </c>
      <c r="C789">
        <v>477186531</v>
      </c>
      <c r="D789">
        <v>22178856.397627473</v>
      </c>
      <c r="E789" s="2">
        <f t="shared" si="12"/>
        <v>4.6478378908032241</v>
      </c>
    </row>
    <row r="790" spans="1:5" x14ac:dyDescent="0.3">
      <c r="A790" t="s">
        <v>791</v>
      </c>
      <c r="B790">
        <v>1217659172.4773004</v>
      </c>
      <c r="C790">
        <v>1154081664</v>
      </c>
      <c r="D790">
        <v>63577508.477300406</v>
      </c>
      <c r="E790" s="2">
        <f t="shared" si="12"/>
        <v>5.508926314360056</v>
      </c>
    </row>
    <row r="791" spans="1:5" x14ac:dyDescent="0.3">
      <c r="A791" t="s">
        <v>792</v>
      </c>
      <c r="B791">
        <v>1746820414.856931</v>
      </c>
      <c r="C791">
        <v>1398163762</v>
      </c>
      <c r="D791">
        <v>348656652.85693097</v>
      </c>
      <c r="E791" s="2">
        <f t="shared" si="12"/>
        <v>24.93675364309227</v>
      </c>
    </row>
    <row r="792" spans="1:5" x14ac:dyDescent="0.3">
      <c r="A792" t="s">
        <v>793</v>
      </c>
      <c r="B792">
        <v>231030080.12231675</v>
      </c>
      <c r="C792">
        <v>203851514</v>
      </c>
      <c r="D792">
        <v>27178566.122316748</v>
      </c>
      <c r="E792" s="2">
        <f t="shared" si="12"/>
        <v>13.33253091380854</v>
      </c>
    </row>
    <row r="793" spans="1:5" x14ac:dyDescent="0.3">
      <c r="A793" t="s">
        <v>794</v>
      </c>
      <c r="B793">
        <v>2365392611.2091656</v>
      </c>
      <c r="C793">
        <v>2374571160</v>
      </c>
      <c r="D793">
        <v>9178548.7908344269</v>
      </c>
      <c r="E793" s="2">
        <f t="shared" si="12"/>
        <v>0.38653500663397372</v>
      </c>
    </row>
    <row r="794" spans="1:5" x14ac:dyDescent="0.3">
      <c r="A794" t="s">
        <v>795</v>
      </c>
      <c r="B794">
        <v>193836933.31203333</v>
      </c>
      <c r="C794">
        <v>173261792</v>
      </c>
      <c r="D794">
        <v>20575141.312033325</v>
      </c>
      <c r="E794" s="2">
        <f t="shared" si="12"/>
        <v>11.875175175397773</v>
      </c>
    </row>
    <row r="795" spans="1:5" x14ac:dyDescent="0.3">
      <c r="A795" t="s">
        <v>796</v>
      </c>
      <c r="B795">
        <v>1661270351.6638341</v>
      </c>
      <c r="C795">
        <v>2726252831</v>
      </c>
      <c r="D795">
        <v>1064982479.3361659</v>
      </c>
      <c r="E795" s="2">
        <f t="shared" si="12"/>
        <v>39.06396601321552</v>
      </c>
    </row>
    <row r="796" spans="1:5" x14ac:dyDescent="0.3">
      <c r="A796" t="s">
        <v>797</v>
      </c>
      <c r="B796">
        <v>743895500.32105029</v>
      </c>
      <c r="C796">
        <v>740982169</v>
      </c>
      <c r="D796">
        <v>2913331.3210502863</v>
      </c>
      <c r="E796" s="2">
        <f t="shared" si="12"/>
        <v>0.39317158265522129</v>
      </c>
    </row>
    <row r="797" spans="1:5" x14ac:dyDescent="0.3">
      <c r="A797" t="s">
        <v>798</v>
      </c>
      <c r="B797">
        <v>2366511626.556602</v>
      </c>
      <c r="C797">
        <v>2356544216</v>
      </c>
      <c r="D797">
        <v>9967410.5566020012</v>
      </c>
      <c r="E797" s="2">
        <f t="shared" si="12"/>
        <v>0.42296726235507226</v>
      </c>
    </row>
    <row r="798" spans="1:5" x14ac:dyDescent="0.3">
      <c r="A798" t="s">
        <v>799</v>
      </c>
      <c r="B798">
        <v>415622774.10707647</v>
      </c>
      <c r="C798">
        <v>430305342</v>
      </c>
      <c r="D798">
        <v>14682567.892923534</v>
      </c>
      <c r="E798" s="2">
        <f t="shared" si="12"/>
        <v>3.4121277288078691</v>
      </c>
    </row>
    <row r="799" spans="1:5" x14ac:dyDescent="0.3">
      <c r="A799" t="s">
        <v>800</v>
      </c>
      <c r="B799">
        <v>2042208490.8283057</v>
      </c>
      <c r="C799">
        <v>2040480725</v>
      </c>
      <c r="D799">
        <v>1727765.8283057213</v>
      </c>
      <c r="E799" s="2">
        <f t="shared" si="12"/>
        <v>8.4674449855718245E-2</v>
      </c>
    </row>
    <row r="800" spans="1:5" x14ac:dyDescent="0.3">
      <c r="A800" t="s">
        <v>801</v>
      </c>
      <c r="B800">
        <v>433201362.35190362</v>
      </c>
      <c r="C800">
        <v>432164931</v>
      </c>
      <c r="D800">
        <v>1036431.3519036174</v>
      </c>
      <c r="E800" s="2">
        <f t="shared" si="12"/>
        <v>0.23982310399536269</v>
      </c>
    </row>
    <row r="801" spans="1:5" x14ac:dyDescent="0.3">
      <c r="A801" t="s">
        <v>802</v>
      </c>
      <c r="B801">
        <v>452199933.15841639</v>
      </c>
      <c r="C801">
        <v>434266249</v>
      </c>
      <c r="D801">
        <v>17933684.15841639</v>
      </c>
      <c r="E801" s="2">
        <f t="shared" si="12"/>
        <v>4.1296518437048491</v>
      </c>
    </row>
    <row r="802" spans="1:5" x14ac:dyDescent="0.3">
      <c r="A802" t="s">
        <v>803</v>
      </c>
      <c r="B802">
        <v>156538106.18784836</v>
      </c>
      <c r="C802">
        <v>141851423</v>
      </c>
      <c r="D802">
        <v>14686683.187848359</v>
      </c>
      <c r="E802" s="2">
        <f t="shared" si="12"/>
        <v>10.353567752258897</v>
      </c>
    </row>
    <row r="803" spans="1:5" x14ac:dyDescent="0.3">
      <c r="A803" t="s">
        <v>804</v>
      </c>
      <c r="B803">
        <v>6708023451.1481371</v>
      </c>
      <c r="C803">
        <v>6283289912</v>
      </c>
      <c r="D803">
        <v>424733539.14813709</v>
      </c>
      <c r="E803" s="2">
        <f t="shared" si="12"/>
        <v>6.7597316866912243</v>
      </c>
    </row>
    <row r="804" spans="1:5" x14ac:dyDescent="0.3">
      <c r="A804" t="s">
        <v>805</v>
      </c>
      <c r="B804">
        <v>152325603.45426652</v>
      </c>
      <c r="C804">
        <v>123712549</v>
      </c>
      <c r="D804">
        <v>28613054.454266518</v>
      </c>
      <c r="E804" s="2">
        <f t="shared" si="12"/>
        <v>23.128659691804199</v>
      </c>
    </row>
    <row r="805" spans="1:5" x14ac:dyDescent="0.3">
      <c r="A805" t="s">
        <v>806</v>
      </c>
      <c r="B805">
        <v>2431236727.5133662</v>
      </c>
      <c r="C805">
        <v>2489696338</v>
      </c>
      <c r="D805">
        <v>58459610.486633778</v>
      </c>
      <c r="E805" s="2">
        <f t="shared" si="12"/>
        <v>2.3480618738265493</v>
      </c>
    </row>
    <row r="806" spans="1:5" x14ac:dyDescent="0.3">
      <c r="A806" t="s">
        <v>807</v>
      </c>
      <c r="B806">
        <v>198499119.45849997</v>
      </c>
      <c r="C806">
        <v>171866940</v>
      </c>
      <c r="D806">
        <v>26632179.458499968</v>
      </c>
      <c r="E806" s="2">
        <f t="shared" si="12"/>
        <v>15.495812899502354</v>
      </c>
    </row>
    <row r="807" spans="1:5" x14ac:dyDescent="0.3">
      <c r="A807" t="s">
        <v>808</v>
      </c>
      <c r="B807">
        <v>284153470.42408317</v>
      </c>
      <c r="C807">
        <v>276026722</v>
      </c>
      <c r="D807">
        <v>8126748.4240831733</v>
      </c>
      <c r="E807" s="2">
        <f t="shared" si="12"/>
        <v>2.9441890137300453</v>
      </c>
    </row>
    <row r="808" spans="1:5" x14ac:dyDescent="0.3">
      <c r="A808" t="s">
        <v>809</v>
      </c>
      <c r="B808">
        <v>328607631968.82385</v>
      </c>
      <c r="C808">
        <v>135780007658</v>
      </c>
      <c r="D808">
        <v>192827624310.82385</v>
      </c>
      <c r="E808" s="2">
        <f t="shared" si="12"/>
        <v>142.01473960475408</v>
      </c>
    </row>
    <row r="809" spans="1:5" x14ac:dyDescent="0.3">
      <c r="A809" t="s">
        <v>810</v>
      </c>
      <c r="B809">
        <v>2090794566.3010216</v>
      </c>
      <c r="C809">
        <v>2100957244</v>
      </c>
      <c r="D809">
        <v>10162677.698978424</v>
      </c>
      <c r="E809" s="2">
        <f t="shared" si="12"/>
        <v>0.48371654054366964</v>
      </c>
    </row>
    <row r="810" spans="1:5" x14ac:dyDescent="0.3">
      <c r="A810" t="s">
        <v>811</v>
      </c>
      <c r="B810">
        <v>184861551.89208341</v>
      </c>
      <c r="C810">
        <v>166042956</v>
      </c>
      <c r="D810">
        <v>18818595.892083406</v>
      </c>
      <c r="E810" s="2">
        <f t="shared" si="12"/>
        <v>11.333570749055689</v>
      </c>
    </row>
    <row r="811" spans="1:5" x14ac:dyDescent="0.3">
      <c r="A811" t="s">
        <v>812</v>
      </c>
      <c r="B811">
        <v>2042208490.8283057</v>
      </c>
      <c r="C811">
        <v>2023645952</v>
      </c>
      <c r="D811">
        <v>18562538.828305721</v>
      </c>
      <c r="E811" s="2">
        <f t="shared" si="12"/>
        <v>0.91728193906449318</v>
      </c>
    </row>
    <row r="812" spans="1:5" x14ac:dyDescent="0.3">
      <c r="A812" t="s">
        <v>813</v>
      </c>
      <c r="B812">
        <v>1982091843.8491538</v>
      </c>
      <c r="C812">
        <v>996659145</v>
      </c>
      <c r="D812">
        <v>985432698.84915376</v>
      </c>
      <c r="E812" s="2">
        <f t="shared" si="12"/>
        <v>98.87359221985102</v>
      </c>
    </row>
    <row r="813" spans="1:5" x14ac:dyDescent="0.3">
      <c r="A813" t="s">
        <v>814</v>
      </c>
      <c r="B813">
        <v>2086294311.3485649</v>
      </c>
      <c r="C813">
        <v>2114367345</v>
      </c>
      <c r="D813">
        <v>28073033.651435137</v>
      </c>
      <c r="E813" s="2">
        <f t="shared" si="12"/>
        <v>1.3277273562619809</v>
      </c>
    </row>
    <row r="814" spans="1:5" x14ac:dyDescent="0.3">
      <c r="A814" t="s">
        <v>815</v>
      </c>
      <c r="B814">
        <v>2041283662.5437922</v>
      </c>
      <c r="C814">
        <v>2019791010</v>
      </c>
      <c r="D814">
        <v>21492652.543792248</v>
      </c>
      <c r="E814" s="2">
        <f t="shared" si="12"/>
        <v>1.0641027926840929</v>
      </c>
    </row>
    <row r="815" spans="1:5" x14ac:dyDescent="0.3">
      <c r="A815" t="s">
        <v>816</v>
      </c>
      <c r="B815">
        <v>578591474.83491468</v>
      </c>
      <c r="C815">
        <v>464274076</v>
      </c>
      <c r="D815">
        <v>114317398.83491468</v>
      </c>
      <c r="E815" s="2">
        <f t="shared" si="12"/>
        <v>24.62282620210625</v>
      </c>
    </row>
    <row r="816" spans="1:5" x14ac:dyDescent="0.3">
      <c r="A816" t="s">
        <v>817</v>
      </c>
      <c r="B816">
        <v>2100101867.641917</v>
      </c>
      <c r="C816">
        <v>2065693515</v>
      </c>
      <c r="D816">
        <v>34408352.64191699</v>
      </c>
      <c r="E816" s="2">
        <f t="shared" si="12"/>
        <v>1.6657046358552852</v>
      </c>
    </row>
    <row r="817" spans="1:5" x14ac:dyDescent="0.3">
      <c r="A817" t="s">
        <v>818</v>
      </c>
      <c r="B817">
        <v>2075873294.5578346</v>
      </c>
      <c r="C817">
        <v>2076424752</v>
      </c>
      <c r="D817">
        <v>551457.44216537476</v>
      </c>
      <c r="E817" s="2">
        <f t="shared" si="12"/>
        <v>2.6558026802281864E-2</v>
      </c>
    </row>
    <row r="818" spans="1:5" x14ac:dyDescent="0.3">
      <c r="A818" t="s">
        <v>819</v>
      </c>
      <c r="B818">
        <v>117115030.55615003</v>
      </c>
      <c r="C818">
        <v>110426654</v>
      </c>
      <c r="D818">
        <v>6688376.5561500341</v>
      </c>
      <c r="E818" s="2">
        <f t="shared" si="12"/>
        <v>6.0568497856957917</v>
      </c>
    </row>
    <row r="819" spans="1:5" x14ac:dyDescent="0.3">
      <c r="A819" t="s">
        <v>820</v>
      </c>
      <c r="B819">
        <v>2047558939.1253803</v>
      </c>
      <c r="C819">
        <v>2011236485</v>
      </c>
      <c r="D819">
        <v>36322454.125380278</v>
      </c>
      <c r="E819" s="2">
        <f t="shared" si="12"/>
        <v>1.8059762935028638</v>
      </c>
    </row>
    <row r="820" spans="1:5" x14ac:dyDescent="0.3">
      <c r="A820" t="s">
        <v>821</v>
      </c>
      <c r="B820">
        <v>282991464.70178324</v>
      </c>
      <c r="C820">
        <v>262594282</v>
      </c>
      <c r="D820">
        <v>20397182.70178324</v>
      </c>
      <c r="E820" s="2">
        <f t="shared" si="12"/>
        <v>7.7675654421840159</v>
      </c>
    </row>
    <row r="821" spans="1:5" x14ac:dyDescent="0.3">
      <c r="A821" t="s">
        <v>822</v>
      </c>
      <c r="B821">
        <v>670112615.76663375</v>
      </c>
      <c r="C821">
        <v>549797700</v>
      </c>
      <c r="D821">
        <v>120314915.76663375</v>
      </c>
      <c r="E821" s="2">
        <f t="shared" si="12"/>
        <v>21.883488375203054</v>
      </c>
    </row>
    <row r="822" spans="1:5" x14ac:dyDescent="0.3">
      <c r="A822" t="s">
        <v>823</v>
      </c>
      <c r="B822">
        <v>740604312.7913667</v>
      </c>
      <c r="C822">
        <v>727962842</v>
      </c>
      <c r="D822">
        <v>12641470.791366696</v>
      </c>
      <c r="E822" s="2">
        <f t="shared" si="12"/>
        <v>1.7365544038807814</v>
      </c>
    </row>
    <row r="823" spans="1:5" x14ac:dyDescent="0.3">
      <c r="A823" t="s">
        <v>824</v>
      </c>
      <c r="B823">
        <v>319798997.75243336</v>
      </c>
      <c r="C823">
        <v>290134146</v>
      </c>
      <c r="D823">
        <v>29664851.75243336</v>
      </c>
      <c r="E823" s="2">
        <f t="shared" si="12"/>
        <v>10.224529639621721</v>
      </c>
    </row>
    <row r="824" spans="1:5" x14ac:dyDescent="0.3">
      <c r="A824" t="s">
        <v>825</v>
      </c>
      <c r="B824">
        <v>774979709.78970003</v>
      </c>
      <c r="C824">
        <v>792780961</v>
      </c>
      <c r="D824">
        <v>17801251.210299969</v>
      </c>
      <c r="E824" s="2">
        <f t="shared" si="12"/>
        <v>2.2454186069057189</v>
      </c>
    </row>
    <row r="825" spans="1:5" x14ac:dyDescent="0.3">
      <c r="A825" t="s">
        <v>826</v>
      </c>
      <c r="B825">
        <v>1351231748.3212998</v>
      </c>
      <c r="C825">
        <v>2593036595</v>
      </c>
      <c r="D825">
        <v>1241804846.6787002</v>
      </c>
      <c r="E825" s="2">
        <f t="shared" si="12"/>
        <v>47.889985396781498</v>
      </c>
    </row>
    <row r="826" spans="1:5" x14ac:dyDescent="0.3">
      <c r="A826" t="s">
        <v>827</v>
      </c>
      <c r="B826">
        <v>1252863666.7247488</v>
      </c>
      <c r="C826">
        <v>1214337950</v>
      </c>
      <c r="D826">
        <v>38525716.72474885</v>
      </c>
      <c r="E826" s="2">
        <f t="shared" si="12"/>
        <v>3.1725696067349993</v>
      </c>
    </row>
    <row r="827" spans="1:5" x14ac:dyDescent="0.3">
      <c r="A827" t="s">
        <v>828</v>
      </c>
      <c r="B827">
        <v>2057543919.2752249</v>
      </c>
      <c r="C827">
        <v>2041985081</v>
      </c>
      <c r="D827">
        <v>15558838.275224924</v>
      </c>
      <c r="E827" s="2">
        <f t="shared" si="12"/>
        <v>0.76194671645717693</v>
      </c>
    </row>
    <row r="828" spans="1:5" x14ac:dyDescent="0.3">
      <c r="A828" t="s">
        <v>829</v>
      </c>
      <c r="B828">
        <v>111115389.36913566</v>
      </c>
      <c r="C828">
        <v>73055961</v>
      </c>
      <c r="D828">
        <v>38059428.369135663</v>
      </c>
      <c r="E828" s="2">
        <f t="shared" si="12"/>
        <v>52.096266818166505</v>
      </c>
    </row>
    <row r="829" spans="1:5" x14ac:dyDescent="0.3">
      <c r="A829" t="s">
        <v>830</v>
      </c>
      <c r="B829">
        <v>310956133.08329761</v>
      </c>
      <c r="C829">
        <v>303164400</v>
      </c>
      <c r="D829">
        <v>7791733.0832976103</v>
      </c>
      <c r="E829" s="2">
        <f t="shared" si="12"/>
        <v>2.5701345815331913</v>
      </c>
    </row>
    <row r="830" spans="1:5" x14ac:dyDescent="0.3">
      <c r="A830" t="s">
        <v>831</v>
      </c>
      <c r="B830">
        <v>2947975687.0340514</v>
      </c>
      <c r="C830">
        <v>3469380334</v>
      </c>
      <c r="D830">
        <v>521404646.96594858</v>
      </c>
      <c r="E830" s="2">
        <f t="shared" si="12"/>
        <v>15.028754324112928</v>
      </c>
    </row>
    <row r="831" spans="1:5" x14ac:dyDescent="0.3">
      <c r="A831" t="s">
        <v>832</v>
      </c>
      <c r="B831">
        <v>167465486.43050003</v>
      </c>
      <c r="C831">
        <v>178684478</v>
      </c>
      <c r="D831">
        <v>11218991.569499969</v>
      </c>
      <c r="E831" s="2">
        <f t="shared" si="12"/>
        <v>6.2786604046826993</v>
      </c>
    </row>
    <row r="832" spans="1:5" x14ac:dyDescent="0.3">
      <c r="A832" t="s">
        <v>833</v>
      </c>
      <c r="B832">
        <v>429744873.62925005</v>
      </c>
      <c r="C832">
        <v>297368079</v>
      </c>
      <c r="D832">
        <v>132376794.62925005</v>
      </c>
      <c r="E832" s="2">
        <f t="shared" si="12"/>
        <v>44.516141434686418</v>
      </c>
    </row>
    <row r="833" spans="1:5" x14ac:dyDescent="0.3">
      <c r="A833" t="s">
        <v>834</v>
      </c>
      <c r="B833">
        <v>169346441.09208316</v>
      </c>
      <c r="C833">
        <v>152796420</v>
      </c>
      <c r="D833">
        <v>16550021.092083156</v>
      </c>
      <c r="E833" s="2">
        <f t="shared" si="12"/>
        <v>10.831419408964658</v>
      </c>
    </row>
    <row r="834" spans="1:5" x14ac:dyDescent="0.3">
      <c r="A834" t="s">
        <v>835</v>
      </c>
      <c r="B834">
        <v>2106999401.6048031</v>
      </c>
      <c r="C834">
        <v>2096197595</v>
      </c>
      <c r="D834">
        <v>10801806.604803085</v>
      </c>
      <c r="E834" s="2">
        <f t="shared" ref="E834:E897" si="13">100*(D834/C834)</f>
        <v>0.51530478951833192</v>
      </c>
    </row>
    <row r="835" spans="1:5" x14ac:dyDescent="0.3">
      <c r="A835" t="s">
        <v>836</v>
      </c>
      <c r="B835">
        <v>2553718295.6651974</v>
      </c>
      <c r="C835">
        <v>2547832752</v>
      </c>
      <c r="D835">
        <v>5885543.6651973724</v>
      </c>
      <c r="E835" s="2">
        <f t="shared" si="13"/>
        <v>0.23100196276923329</v>
      </c>
    </row>
    <row r="836" spans="1:5" x14ac:dyDescent="0.3">
      <c r="A836" t="s">
        <v>837</v>
      </c>
      <c r="B836">
        <v>209919108.30886671</v>
      </c>
      <c r="C836">
        <v>199945293</v>
      </c>
      <c r="D836">
        <v>9973815.3088667095</v>
      </c>
      <c r="E836" s="2">
        <f t="shared" si="13"/>
        <v>4.9882721214480954</v>
      </c>
    </row>
    <row r="837" spans="1:5" x14ac:dyDescent="0.3">
      <c r="A837" t="s">
        <v>838</v>
      </c>
      <c r="B837">
        <v>54816526142.962257</v>
      </c>
      <c r="C837">
        <v>55919887235</v>
      </c>
      <c r="D837">
        <v>1103361092.0377426</v>
      </c>
      <c r="E837" s="2">
        <f t="shared" si="13"/>
        <v>1.9731103666231178</v>
      </c>
    </row>
    <row r="838" spans="1:5" x14ac:dyDescent="0.3">
      <c r="A838" t="s">
        <v>839</v>
      </c>
      <c r="B838">
        <v>2043074568.0502634</v>
      </c>
      <c r="C838">
        <v>2049830654</v>
      </c>
      <c r="D838">
        <v>6756085.9497365952</v>
      </c>
      <c r="E838" s="2">
        <f t="shared" si="13"/>
        <v>0.32959239518410455</v>
      </c>
    </row>
    <row r="839" spans="1:5" x14ac:dyDescent="0.3">
      <c r="A839" t="s">
        <v>840</v>
      </c>
      <c r="B839">
        <v>2359474902.0191236</v>
      </c>
      <c r="C839">
        <v>2338094285</v>
      </c>
      <c r="D839">
        <v>21380617.019123554</v>
      </c>
      <c r="E839" s="2">
        <f t="shared" si="13"/>
        <v>0.91444631451736147</v>
      </c>
    </row>
    <row r="840" spans="1:5" x14ac:dyDescent="0.3">
      <c r="A840" t="s">
        <v>841</v>
      </c>
      <c r="B840">
        <v>133763807.53139992</v>
      </c>
      <c r="C840">
        <v>121279310</v>
      </c>
      <c r="D840">
        <v>12484497.531399921</v>
      </c>
      <c r="E840" s="2">
        <f t="shared" si="13"/>
        <v>10.294004419550145</v>
      </c>
    </row>
    <row r="841" spans="1:5" x14ac:dyDescent="0.3">
      <c r="A841" t="s">
        <v>842</v>
      </c>
      <c r="B841">
        <v>2433763241.895566</v>
      </c>
      <c r="C841">
        <v>1861666763</v>
      </c>
      <c r="D841">
        <v>572096478.89556599</v>
      </c>
      <c r="E841" s="2">
        <f t="shared" si="13"/>
        <v>30.730337473160656</v>
      </c>
    </row>
    <row r="842" spans="1:5" x14ac:dyDescent="0.3">
      <c r="A842" t="s">
        <v>843</v>
      </c>
      <c r="B842">
        <v>313989836.54938334</v>
      </c>
      <c r="C842">
        <v>320264134</v>
      </c>
      <c r="D842">
        <v>6274297.4506166577</v>
      </c>
      <c r="E842" s="2">
        <f t="shared" si="13"/>
        <v>1.959100874722568</v>
      </c>
    </row>
    <row r="843" spans="1:5" x14ac:dyDescent="0.3">
      <c r="A843" t="s">
        <v>844</v>
      </c>
      <c r="B843">
        <v>2092318631.7715843</v>
      </c>
      <c r="C843">
        <v>2059467279</v>
      </c>
      <c r="D843">
        <v>32851352.771584272</v>
      </c>
      <c r="E843" s="2">
        <f t="shared" si="13"/>
        <v>1.5951383693522754</v>
      </c>
    </row>
    <row r="844" spans="1:5" x14ac:dyDescent="0.3">
      <c r="A844" t="s">
        <v>845</v>
      </c>
      <c r="B844">
        <v>144463902.09718326</v>
      </c>
      <c r="C844">
        <v>132736513</v>
      </c>
      <c r="D844">
        <v>11727389.097183257</v>
      </c>
      <c r="E844" s="2">
        <f t="shared" si="13"/>
        <v>8.8350890287311206</v>
      </c>
    </row>
    <row r="845" spans="1:5" x14ac:dyDescent="0.3">
      <c r="A845" t="s">
        <v>846</v>
      </c>
      <c r="B845">
        <v>397190680.99893332</v>
      </c>
      <c r="C845">
        <v>506141852</v>
      </c>
      <c r="D845">
        <v>108951171.00106668</v>
      </c>
      <c r="E845" s="2">
        <f t="shared" si="13"/>
        <v>21.525817430538559</v>
      </c>
    </row>
    <row r="846" spans="1:5" x14ac:dyDescent="0.3">
      <c r="A846" t="s">
        <v>847</v>
      </c>
      <c r="B846">
        <v>479967798.96205032</v>
      </c>
      <c r="C846">
        <v>465021390</v>
      </c>
      <c r="D846">
        <v>14946408.962050319</v>
      </c>
      <c r="E846" s="2">
        <f t="shared" si="13"/>
        <v>3.2141336470673569</v>
      </c>
    </row>
    <row r="847" spans="1:5" x14ac:dyDescent="0.3">
      <c r="A847" t="s">
        <v>848</v>
      </c>
      <c r="B847">
        <v>380847134.73466641</v>
      </c>
      <c r="C847">
        <v>505059984</v>
      </c>
      <c r="D847">
        <v>124212849.26533359</v>
      </c>
      <c r="E847" s="2">
        <f t="shared" si="13"/>
        <v>24.593682572431554</v>
      </c>
    </row>
    <row r="848" spans="1:5" x14ac:dyDescent="0.3">
      <c r="A848" t="s">
        <v>849</v>
      </c>
      <c r="B848">
        <v>213126867.11816669</v>
      </c>
      <c r="C848">
        <v>213826898</v>
      </c>
      <c r="D848">
        <v>700030.8818333149</v>
      </c>
      <c r="E848" s="2">
        <f t="shared" si="13"/>
        <v>0.32738204986414521</v>
      </c>
    </row>
    <row r="849" spans="1:5" x14ac:dyDescent="0.3">
      <c r="A849" t="s">
        <v>850</v>
      </c>
      <c r="B849">
        <v>114171192.14968337</v>
      </c>
      <c r="C849">
        <v>96114445</v>
      </c>
      <c r="D849">
        <v>18056747.149683371</v>
      </c>
      <c r="E849" s="2">
        <f t="shared" si="13"/>
        <v>18.786715305574901</v>
      </c>
    </row>
    <row r="850" spans="1:5" x14ac:dyDescent="0.3">
      <c r="A850" t="s">
        <v>851</v>
      </c>
      <c r="B850">
        <v>122200346.59106664</v>
      </c>
      <c r="C850">
        <v>119944747</v>
      </c>
      <c r="D850">
        <v>2255599.5910666436</v>
      </c>
      <c r="E850" s="2">
        <f t="shared" si="13"/>
        <v>1.8805322012698429</v>
      </c>
    </row>
    <row r="851" spans="1:5" x14ac:dyDescent="0.3">
      <c r="A851" t="s">
        <v>852</v>
      </c>
      <c r="B851">
        <v>124170633.65889676</v>
      </c>
      <c r="C851">
        <v>103218698</v>
      </c>
      <c r="D851">
        <v>20951935.658896759</v>
      </c>
      <c r="E851" s="2">
        <f t="shared" si="13"/>
        <v>20.298585493586405</v>
      </c>
    </row>
    <row r="852" spans="1:5" x14ac:dyDescent="0.3">
      <c r="A852" t="s">
        <v>853</v>
      </c>
      <c r="B852">
        <v>2031486491.230653</v>
      </c>
      <c r="C852">
        <v>2017928658</v>
      </c>
      <c r="D852">
        <v>13557833.230653048</v>
      </c>
      <c r="E852" s="2">
        <f t="shared" si="13"/>
        <v>0.67186880848852326</v>
      </c>
    </row>
    <row r="853" spans="1:5" x14ac:dyDescent="0.3">
      <c r="A853" t="s">
        <v>854</v>
      </c>
      <c r="B853">
        <v>1145211380.4353669</v>
      </c>
      <c r="C853">
        <v>1197082758</v>
      </c>
      <c r="D853">
        <v>51871377.564633131</v>
      </c>
      <c r="E853" s="2">
        <f t="shared" si="13"/>
        <v>4.3331488335272752</v>
      </c>
    </row>
    <row r="854" spans="1:5" x14ac:dyDescent="0.3">
      <c r="A854" t="s">
        <v>855</v>
      </c>
      <c r="B854">
        <v>443300211.9618575</v>
      </c>
      <c r="C854">
        <v>502913000</v>
      </c>
      <c r="D854">
        <v>59612788.038142502</v>
      </c>
      <c r="E854" s="2">
        <f t="shared" si="13"/>
        <v>11.853499121745212</v>
      </c>
    </row>
    <row r="855" spans="1:5" x14ac:dyDescent="0.3">
      <c r="A855" t="s">
        <v>856</v>
      </c>
      <c r="B855">
        <v>271048378.4809168</v>
      </c>
      <c r="C855">
        <v>275255786</v>
      </c>
      <c r="D855">
        <v>4207407.5190832019</v>
      </c>
      <c r="E855" s="2">
        <f t="shared" si="13"/>
        <v>1.528544623975026</v>
      </c>
    </row>
    <row r="856" spans="1:5" x14ac:dyDescent="0.3">
      <c r="A856" t="s">
        <v>857</v>
      </c>
      <c r="B856">
        <v>254810896.87618324</v>
      </c>
      <c r="C856">
        <v>245130783</v>
      </c>
      <c r="D856">
        <v>9680113.8761832416</v>
      </c>
      <c r="E856" s="2">
        <f t="shared" si="13"/>
        <v>3.94895890173991</v>
      </c>
    </row>
    <row r="857" spans="1:5" x14ac:dyDescent="0.3">
      <c r="A857" t="s">
        <v>858</v>
      </c>
      <c r="B857">
        <v>181754861.80804139</v>
      </c>
      <c r="C857">
        <v>178768036</v>
      </c>
      <c r="D857">
        <v>2986825.8080413938</v>
      </c>
      <c r="E857" s="2">
        <f t="shared" si="13"/>
        <v>1.670782917837389</v>
      </c>
    </row>
    <row r="858" spans="1:5" x14ac:dyDescent="0.3">
      <c r="A858" t="s">
        <v>859</v>
      </c>
      <c r="B858">
        <v>94006070.456200033</v>
      </c>
      <c r="C858">
        <v>91430351</v>
      </c>
      <c r="D858">
        <v>2575719.4562000334</v>
      </c>
      <c r="E858" s="2">
        <f t="shared" si="13"/>
        <v>2.8171383222624109</v>
      </c>
    </row>
    <row r="859" spans="1:5" x14ac:dyDescent="0.3">
      <c r="A859" t="s">
        <v>860</v>
      </c>
      <c r="B859">
        <v>325585823.09006649</v>
      </c>
      <c r="C859">
        <v>331289111</v>
      </c>
      <c r="D859">
        <v>5703287.9099335074</v>
      </c>
      <c r="E859" s="2">
        <f t="shared" si="13"/>
        <v>1.7215440292372022</v>
      </c>
    </row>
    <row r="860" spans="1:5" x14ac:dyDescent="0.3">
      <c r="A860" t="s">
        <v>861</v>
      </c>
      <c r="B860">
        <v>238038966.79177839</v>
      </c>
      <c r="C860">
        <v>264551124</v>
      </c>
      <c r="D860">
        <v>26512157.208221614</v>
      </c>
      <c r="E860" s="2">
        <f t="shared" si="13"/>
        <v>10.021562867456051</v>
      </c>
    </row>
    <row r="861" spans="1:5" x14ac:dyDescent="0.3">
      <c r="A861" t="s">
        <v>862</v>
      </c>
      <c r="B861">
        <v>2371626021.028182</v>
      </c>
      <c r="C861">
        <v>2373107293</v>
      </c>
      <c r="D861">
        <v>1481271.9718179703</v>
      </c>
      <c r="E861" s="2">
        <f t="shared" si="13"/>
        <v>6.2419089781035463E-2</v>
      </c>
    </row>
    <row r="862" spans="1:5" x14ac:dyDescent="0.3">
      <c r="A862" t="s">
        <v>863</v>
      </c>
      <c r="B862">
        <v>36648017953.657143</v>
      </c>
      <c r="C862">
        <v>45730783594</v>
      </c>
      <c r="D862">
        <v>9082765640.3428574</v>
      </c>
      <c r="E862" s="2">
        <f t="shared" si="13"/>
        <v>19.861382041864992</v>
      </c>
    </row>
    <row r="863" spans="1:5" x14ac:dyDescent="0.3">
      <c r="A863" t="s">
        <v>864</v>
      </c>
      <c r="B863">
        <v>5736383960.1114597</v>
      </c>
      <c r="C863">
        <v>3616569221</v>
      </c>
      <c r="D863">
        <v>2119814739.1114597</v>
      </c>
      <c r="E863" s="2">
        <f t="shared" si="13"/>
        <v>58.613968365447747</v>
      </c>
    </row>
    <row r="864" spans="1:5" x14ac:dyDescent="0.3">
      <c r="A864" t="s">
        <v>865</v>
      </c>
      <c r="B864">
        <v>506646405.06373352</v>
      </c>
      <c r="C864">
        <v>499081239</v>
      </c>
      <c r="D864">
        <v>7565166.0637335181</v>
      </c>
      <c r="E864" s="2">
        <f t="shared" si="13"/>
        <v>1.51581856270368</v>
      </c>
    </row>
    <row r="865" spans="1:5" x14ac:dyDescent="0.3">
      <c r="A865" t="s">
        <v>866</v>
      </c>
      <c r="B865">
        <v>280331023.80648321</v>
      </c>
      <c r="C865">
        <v>267936028</v>
      </c>
      <c r="D865">
        <v>12394995.806483209</v>
      </c>
      <c r="E865" s="2">
        <f t="shared" si="13"/>
        <v>4.6261026928723483</v>
      </c>
    </row>
    <row r="866" spans="1:5" x14ac:dyDescent="0.3">
      <c r="A866" t="s">
        <v>867</v>
      </c>
      <c r="B866">
        <v>2074999773.389992</v>
      </c>
      <c r="C866">
        <v>2085374999</v>
      </c>
      <c r="D866">
        <v>10375225.610008001</v>
      </c>
      <c r="E866" s="2">
        <f t="shared" si="13"/>
        <v>0.49752325672760217</v>
      </c>
    </row>
    <row r="867" spans="1:5" x14ac:dyDescent="0.3">
      <c r="A867" t="s">
        <v>868</v>
      </c>
      <c r="B867">
        <v>272543035.71794993</v>
      </c>
      <c r="C867">
        <v>244800230</v>
      </c>
      <c r="D867">
        <v>27742805.717949927</v>
      </c>
      <c r="E867" s="2">
        <f t="shared" si="13"/>
        <v>11.332834825338981</v>
      </c>
    </row>
    <row r="868" spans="1:5" x14ac:dyDescent="0.3">
      <c r="A868" t="s">
        <v>869</v>
      </c>
      <c r="B868">
        <v>130308387.72173345</v>
      </c>
      <c r="C868">
        <v>128388913</v>
      </c>
      <c r="D868">
        <v>1919474.7217334509</v>
      </c>
      <c r="E868" s="2">
        <f t="shared" si="13"/>
        <v>1.4950471009388879</v>
      </c>
    </row>
    <row r="869" spans="1:5" x14ac:dyDescent="0.3">
      <c r="A869" t="s">
        <v>870</v>
      </c>
      <c r="B869">
        <v>2370770876.6674538</v>
      </c>
      <c r="C869">
        <v>2371957335</v>
      </c>
      <c r="D869">
        <v>1186458.3325462341</v>
      </c>
      <c r="E869" s="2">
        <f t="shared" si="13"/>
        <v>5.0020222330273673E-2</v>
      </c>
    </row>
    <row r="870" spans="1:5" x14ac:dyDescent="0.3">
      <c r="A870" t="s">
        <v>871</v>
      </c>
      <c r="B870">
        <v>2042208490.8283057</v>
      </c>
      <c r="C870">
        <v>2033765152</v>
      </c>
      <c r="D870">
        <v>8443338.8283057213</v>
      </c>
      <c r="E870" s="2">
        <f t="shared" si="13"/>
        <v>0.41515800484645737</v>
      </c>
    </row>
    <row r="871" spans="1:5" x14ac:dyDescent="0.3">
      <c r="A871" t="s">
        <v>872</v>
      </c>
      <c r="B871">
        <v>228563307.37910023</v>
      </c>
      <c r="C871">
        <v>210561531</v>
      </c>
      <c r="D871">
        <v>18001776.379100233</v>
      </c>
      <c r="E871" s="2">
        <f t="shared" si="13"/>
        <v>8.5494137004067632</v>
      </c>
    </row>
    <row r="872" spans="1:5" x14ac:dyDescent="0.3">
      <c r="A872" t="s">
        <v>873</v>
      </c>
      <c r="B872">
        <v>167174854.76155001</v>
      </c>
      <c r="C872">
        <v>167342030</v>
      </c>
      <c r="D872">
        <v>167175.23844999075</v>
      </c>
      <c r="E872" s="2">
        <f t="shared" si="13"/>
        <v>9.9900328955009526E-2</v>
      </c>
    </row>
    <row r="873" spans="1:5" x14ac:dyDescent="0.3">
      <c r="A873" t="s">
        <v>874</v>
      </c>
      <c r="B873">
        <v>346030293.8351261</v>
      </c>
      <c r="C873">
        <v>385803385</v>
      </c>
      <c r="D873">
        <v>39773091.164873898</v>
      </c>
      <c r="E873" s="2">
        <f t="shared" si="13"/>
        <v>10.30916075681241</v>
      </c>
    </row>
    <row r="874" spans="1:5" x14ac:dyDescent="0.3">
      <c r="A874" t="s">
        <v>875</v>
      </c>
      <c r="B874">
        <v>807813103.89666605</v>
      </c>
      <c r="C874">
        <v>809470437</v>
      </c>
      <c r="D874">
        <v>1657333.10333395</v>
      </c>
      <c r="E874" s="2">
        <f t="shared" si="13"/>
        <v>0.2047428822078094</v>
      </c>
    </row>
    <row r="875" spans="1:5" x14ac:dyDescent="0.3">
      <c r="A875" t="s">
        <v>876</v>
      </c>
      <c r="B875">
        <v>200777382.71771678</v>
      </c>
      <c r="C875">
        <v>208764176</v>
      </c>
      <c r="D875">
        <v>7986793.2822832167</v>
      </c>
      <c r="E875" s="2">
        <f t="shared" si="13"/>
        <v>3.8257489552629074</v>
      </c>
    </row>
    <row r="876" spans="1:5" x14ac:dyDescent="0.3">
      <c r="A876" t="s">
        <v>877</v>
      </c>
      <c r="B876">
        <v>1865759532.1796241</v>
      </c>
      <c r="C876">
        <v>1125980499</v>
      </c>
      <c r="D876">
        <v>739779033.17962408</v>
      </c>
      <c r="E876" s="2">
        <f t="shared" si="13"/>
        <v>65.700874378964187</v>
      </c>
    </row>
    <row r="877" spans="1:5" x14ac:dyDescent="0.3">
      <c r="A877" t="s">
        <v>878</v>
      </c>
      <c r="B877">
        <v>2090954931.8038747</v>
      </c>
      <c r="C877">
        <v>2089168425</v>
      </c>
      <c r="D877">
        <v>1786506.8038747311</v>
      </c>
      <c r="E877" s="2">
        <f t="shared" si="13"/>
        <v>8.5512818521308598E-2</v>
      </c>
    </row>
    <row r="878" spans="1:5" x14ac:dyDescent="0.3">
      <c r="A878" t="s">
        <v>879</v>
      </c>
      <c r="B878">
        <v>80912450665.829071</v>
      </c>
      <c r="C878">
        <v>651875810</v>
      </c>
      <c r="D878">
        <v>80260574855.829071</v>
      </c>
      <c r="E878" s="2">
        <f t="shared" si="13"/>
        <v>12312.249300342817</v>
      </c>
    </row>
    <row r="879" spans="1:5" x14ac:dyDescent="0.3">
      <c r="A879" t="s">
        <v>880</v>
      </c>
      <c r="B879">
        <v>15993949859.683411</v>
      </c>
      <c r="C879">
        <v>13511989517</v>
      </c>
      <c r="D879">
        <v>2481960342.6834106</v>
      </c>
      <c r="E879" s="2">
        <f t="shared" si="13"/>
        <v>18.368578065878101</v>
      </c>
    </row>
    <row r="880" spans="1:5" x14ac:dyDescent="0.3">
      <c r="A880" t="s">
        <v>881</v>
      </c>
      <c r="B880">
        <v>164380895.90163898</v>
      </c>
      <c r="C880">
        <v>147100681</v>
      </c>
      <c r="D880">
        <v>17280214.901638985</v>
      </c>
      <c r="E880" s="2">
        <f t="shared" si="13"/>
        <v>11.747202517464201</v>
      </c>
    </row>
    <row r="881" spans="1:5" x14ac:dyDescent="0.3">
      <c r="A881" t="s">
        <v>882</v>
      </c>
      <c r="B881">
        <v>2086310465.5222127</v>
      </c>
      <c r="C881">
        <v>2069012859</v>
      </c>
      <c r="D881">
        <v>17297606.522212744</v>
      </c>
      <c r="E881" s="2">
        <f t="shared" si="13"/>
        <v>0.83603185195151775</v>
      </c>
    </row>
    <row r="882" spans="1:5" x14ac:dyDescent="0.3">
      <c r="A882" t="s">
        <v>883</v>
      </c>
      <c r="B882">
        <v>2031486491.230653</v>
      </c>
      <c r="C882">
        <v>2043491528</v>
      </c>
      <c r="D882">
        <v>12005036.769346952</v>
      </c>
      <c r="E882" s="2">
        <f t="shared" si="13"/>
        <v>0.58747670860649404</v>
      </c>
    </row>
    <row r="883" spans="1:5" x14ac:dyDescent="0.3">
      <c r="A883" t="s">
        <v>884</v>
      </c>
      <c r="B883">
        <v>775716154.66203344</v>
      </c>
      <c r="C883">
        <v>809204871</v>
      </c>
      <c r="D883">
        <v>33488716.337966561</v>
      </c>
      <c r="E883" s="2">
        <f t="shared" si="13"/>
        <v>4.1384719170785313</v>
      </c>
    </row>
    <row r="884" spans="1:5" x14ac:dyDescent="0.3">
      <c r="A884" t="s">
        <v>885</v>
      </c>
      <c r="B884">
        <v>180261663.43209291</v>
      </c>
      <c r="C884">
        <v>195192448</v>
      </c>
      <c r="D884">
        <v>14930784.567907095</v>
      </c>
      <c r="E884" s="2">
        <f t="shared" si="13"/>
        <v>7.6492634427675679</v>
      </c>
    </row>
    <row r="885" spans="1:5" x14ac:dyDescent="0.3">
      <c r="A885" t="s">
        <v>886</v>
      </c>
      <c r="B885">
        <v>174184825.07416677</v>
      </c>
      <c r="C885">
        <v>171913570</v>
      </c>
      <c r="D885">
        <v>2271255.0741667747</v>
      </c>
      <c r="E885" s="2">
        <f t="shared" si="13"/>
        <v>1.3211610195558003</v>
      </c>
    </row>
    <row r="886" spans="1:5" x14ac:dyDescent="0.3">
      <c r="A886" t="s">
        <v>887</v>
      </c>
      <c r="B886">
        <v>2074999773.389992</v>
      </c>
      <c r="C886">
        <v>2089245932</v>
      </c>
      <c r="D886">
        <v>14246158.610008001</v>
      </c>
      <c r="E886" s="2">
        <f t="shared" si="13"/>
        <v>0.68188040439884412</v>
      </c>
    </row>
    <row r="887" spans="1:5" x14ac:dyDescent="0.3">
      <c r="A887" t="s">
        <v>888</v>
      </c>
      <c r="B887">
        <v>874668957.15575099</v>
      </c>
      <c r="C887">
        <v>818311650</v>
      </c>
      <c r="D887">
        <v>56357307.15575099</v>
      </c>
      <c r="E887" s="2">
        <f t="shared" si="13"/>
        <v>6.887022463355005</v>
      </c>
    </row>
    <row r="888" spans="1:5" x14ac:dyDescent="0.3">
      <c r="A888" t="s">
        <v>889</v>
      </c>
      <c r="B888">
        <v>2325994748.8318734</v>
      </c>
      <c r="C888">
        <v>2348043694</v>
      </c>
      <c r="D888">
        <v>22048945.168126583</v>
      </c>
      <c r="E888" s="2">
        <f t="shared" si="13"/>
        <v>0.93903470469773065</v>
      </c>
    </row>
    <row r="889" spans="1:5" x14ac:dyDescent="0.3">
      <c r="A889" t="s">
        <v>890</v>
      </c>
      <c r="B889">
        <v>64715211142.841187</v>
      </c>
      <c r="C889">
        <v>71422752737</v>
      </c>
      <c r="D889">
        <v>6707541594.1588135</v>
      </c>
      <c r="E889" s="2">
        <f t="shared" si="13"/>
        <v>9.391323264811696</v>
      </c>
    </row>
    <row r="890" spans="1:5" x14ac:dyDescent="0.3">
      <c r="A890" t="s">
        <v>891</v>
      </c>
      <c r="B890">
        <v>2084145523.8959453</v>
      </c>
      <c r="C890">
        <v>2079161148</v>
      </c>
      <c r="D890">
        <v>4984375.8959453106</v>
      </c>
      <c r="E890" s="2">
        <f t="shared" si="13"/>
        <v>0.23973013831755721</v>
      </c>
    </row>
    <row r="891" spans="1:5" x14ac:dyDescent="0.3">
      <c r="A891" t="s">
        <v>892</v>
      </c>
      <c r="B891">
        <v>783748718.85802627</v>
      </c>
      <c r="C891">
        <v>854058701</v>
      </c>
      <c r="D891">
        <v>70309982.141973734</v>
      </c>
      <c r="E891" s="2">
        <f t="shared" si="13"/>
        <v>8.2324531158864378</v>
      </c>
    </row>
    <row r="892" spans="1:5" x14ac:dyDescent="0.3">
      <c r="A892" t="s">
        <v>893</v>
      </c>
      <c r="B892">
        <v>207573417.29725015</v>
      </c>
      <c r="C892">
        <v>204291487</v>
      </c>
      <c r="D892">
        <v>3281930.2972501516</v>
      </c>
      <c r="E892" s="2">
        <f t="shared" si="13"/>
        <v>1.6064939099739148</v>
      </c>
    </row>
    <row r="893" spans="1:5" x14ac:dyDescent="0.3">
      <c r="A893" t="s">
        <v>894</v>
      </c>
      <c r="B893">
        <v>4807957807.2809029</v>
      </c>
      <c r="C893">
        <v>5447322853</v>
      </c>
      <c r="D893">
        <v>639365045.71909714</v>
      </c>
      <c r="E893" s="2">
        <f t="shared" si="13"/>
        <v>11.737234288710832</v>
      </c>
    </row>
    <row r="894" spans="1:5" x14ac:dyDescent="0.3">
      <c r="A894" t="s">
        <v>895</v>
      </c>
      <c r="B894">
        <v>2245882921.6140327</v>
      </c>
      <c r="C894">
        <v>2333650484</v>
      </c>
      <c r="D894">
        <v>87767562.385967255</v>
      </c>
      <c r="E894" s="2">
        <f t="shared" si="13"/>
        <v>3.760955763843822</v>
      </c>
    </row>
    <row r="895" spans="1:5" x14ac:dyDescent="0.3">
      <c r="A895" t="s">
        <v>896</v>
      </c>
      <c r="B895">
        <v>175002788.3903667</v>
      </c>
      <c r="C895">
        <v>144300018</v>
      </c>
      <c r="D895">
        <v>30702770.390366703</v>
      </c>
      <c r="E895" s="2">
        <f t="shared" si="13"/>
        <v>21.277038503464844</v>
      </c>
    </row>
    <row r="896" spans="1:5" x14ac:dyDescent="0.3">
      <c r="A896" t="s">
        <v>897</v>
      </c>
      <c r="B896">
        <v>2145684229.1348507</v>
      </c>
      <c r="C896">
        <v>2150558970</v>
      </c>
      <c r="D896">
        <v>4874740.8651492596</v>
      </c>
      <c r="E896" s="2">
        <f t="shared" si="13"/>
        <v>0.2266732013932759</v>
      </c>
    </row>
    <row r="897" spans="1:5" x14ac:dyDescent="0.3">
      <c r="A897" t="s">
        <v>898</v>
      </c>
      <c r="B897">
        <v>234609785.83536679</v>
      </c>
      <c r="C897">
        <v>230741628</v>
      </c>
      <c r="D897">
        <v>3868157.8353667855</v>
      </c>
      <c r="E897" s="2">
        <f t="shared" si="13"/>
        <v>1.6764022464844468</v>
      </c>
    </row>
    <row r="898" spans="1:5" x14ac:dyDescent="0.3">
      <c r="A898" t="s">
        <v>899</v>
      </c>
      <c r="B898">
        <v>373933155.80090803</v>
      </c>
      <c r="C898">
        <v>207509781</v>
      </c>
      <c r="D898">
        <v>166423374.80090803</v>
      </c>
      <c r="E898" s="2">
        <f t="shared" ref="E898:E961" si="14">100*(D898/C898)</f>
        <v>80.200255621159386</v>
      </c>
    </row>
    <row r="899" spans="1:5" x14ac:dyDescent="0.3">
      <c r="A899" t="s">
        <v>900</v>
      </c>
      <c r="B899">
        <v>111189189.93885233</v>
      </c>
      <c r="C899">
        <v>75070761</v>
      </c>
      <c r="D899">
        <v>36118428.938852325</v>
      </c>
      <c r="E899" s="2">
        <f t="shared" si="14"/>
        <v>48.112512058925745</v>
      </c>
    </row>
    <row r="900" spans="1:5" x14ac:dyDescent="0.3">
      <c r="A900" t="s">
        <v>901</v>
      </c>
      <c r="B900">
        <v>172106758.58513334</v>
      </c>
      <c r="C900">
        <v>142749723</v>
      </c>
      <c r="D900">
        <v>29357035.585133344</v>
      </c>
      <c r="E900" s="2">
        <f t="shared" si="14"/>
        <v>20.565388827502904</v>
      </c>
    </row>
    <row r="901" spans="1:5" x14ac:dyDescent="0.3">
      <c r="A901" t="s">
        <v>902</v>
      </c>
      <c r="B901">
        <v>2420792821.5541821</v>
      </c>
      <c r="C901">
        <v>2415840364</v>
      </c>
      <c r="D901">
        <v>4952457.5541820526</v>
      </c>
      <c r="E901" s="2">
        <f t="shared" si="14"/>
        <v>0.20499937114975916</v>
      </c>
    </row>
    <row r="902" spans="1:5" x14ac:dyDescent="0.3">
      <c r="A902" t="s">
        <v>903</v>
      </c>
      <c r="B902">
        <v>4048383955.2095327</v>
      </c>
      <c r="C902">
        <v>672797382</v>
      </c>
      <c r="D902">
        <v>3375586573.2095327</v>
      </c>
      <c r="E902" s="2">
        <f t="shared" si="14"/>
        <v>501.72409458179681</v>
      </c>
    </row>
    <row r="903" spans="1:5" x14ac:dyDescent="0.3">
      <c r="A903" t="s">
        <v>904</v>
      </c>
      <c r="B903">
        <v>638796418.87560058</v>
      </c>
      <c r="C903">
        <v>575744494</v>
      </c>
      <c r="D903">
        <v>63051924.875600576</v>
      </c>
      <c r="E903" s="2">
        <f t="shared" si="14"/>
        <v>10.951372619744165</v>
      </c>
    </row>
    <row r="904" spans="1:5" x14ac:dyDescent="0.3">
      <c r="A904" t="s">
        <v>905</v>
      </c>
      <c r="B904">
        <v>136244417.57123324</v>
      </c>
      <c r="C904">
        <v>99190746</v>
      </c>
      <c r="D904">
        <v>37053671.571233243</v>
      </c>
      <c r="E904" s="2">
        <f t="shared" si="14"/>
        <v>37.355976303710072</v>
      </c>
    </row>
    <row r="905" spans="1:5" x14ac:dyDescent="0.3">
      <c r="A905" t="s">
        <v>906</v>
      </c>
      <c r="B905">
        <v>2082350559.668664</v>
      </c>
      <c r="C905">
        <v>2065782625</v>
      </c>
      <c r="D905">
        <v>16567934.668663979</v>
      </c>
      <c r="E905" s="2">
        <f t="shared" si="14"/>
        <v>0.80201733077622239</v>
      </c>
    </row>
    <row r="906" spans="1:5" x14ac:dyDescent="0.3">
      <c r="A906" t="s">
        <v>907</v>
      </c>
      <c r="B906">
        <v>33122428480.700306</v>
      </c>
      <c r="C906">
        <v>18032764598</v>
      </c>
      <c r="D906">
        <v>15089663882.700306</v>
      </c>
      <c r="E906" s="2">
        <f t="shared" si="14"/>
        <v>83.679148589195734</v>
      </c>
    </row>
    <row r="907" spans="1:5" x14ac:dyDescent="0.3">
      <c r="A907" t="s">
        <v>908</v>
      </c>
      <c r="B907">
        <v>2078987411.1571646</v>
      </c>
      <c r="C907">
        <v>2069876146</v>
      </c>
      <c r="D907">
        <v>9111265.1571645737</v>
      </c>
      <c r="E907" s="2">
        <f t="shared" si="14"/>
        <v>0.44018407452890046</v>
      </c>
    </row>
    <row r="908" spans="1:5" x14ac:dyDescent="0.3">
      <c r="A908" t="s">
        <v>909</v>
      </c>
      <c r="B908">
        <v>794975539.06615019</v>
      </c>
      <c r="C908">
        <v>834789034</v>
      </c>
      <c r="D908">
        <v>39813494.933849812</v>
      </c>
      <c r="E908" s="2">
        <f t="shared" si="14"/>
        <v>4.7692882048388068</v>
      </c>
    </row>
    <row r="909" spans="1:5" x14ac:dyDescent="0.3">
      <c r="A909" t="s">
        <v>910</v>
      </c>
      <c r="B909">
        <v>244666336.30123323</v>
      </c>
      <c r="C909">
        <v>233335234</v>
      </c>
      <c r="D909">
        <v>11331102.301233232</v>
      </c>
      <c r="E909" s="2">
        <f t="shared" si="14"/>
        <v>4.8561471437413655</v>
      </c>
    </row>
    <row r="910" spans="1:5" x14ac:dyDescent="0.3">
      <c r="A910" t="s">
        <v>911</v>
      </c>
      <c r="B910">
        <v>2431236727.5133662</v>
      </c>
      <c r="C910">
        <v>2506204998</v>
      </c>
      <c r="D910">
        <v>74968270.486633778</v>
      </c>
      <c r="E910" s="2">
        <f t="shared" si="14"/>
        <v>2.991306399375147</v>
      </c>
    </row>
    <row r="911" spans="1:5" x14ac:dyDescent="0.3">
      <c r="A911" t="s">
        <v>912</v>
      </c>
      <c r="B911">
        <v>230102978.60279989</v>
      </c>
      <c r="C911">
        <v>156398675</v>
      </c>
      <c r="D911">
        <v>73704303.602799892</v>
      </c>
      <c r="E911" s="2">
        <f t="shared" si="14"/>
        <v>47.125913056999934</v>
      </c>
    </row>
    <row r="912" spans="1:5" x14ac:dyDescent="0.3">
      <c r="A912" t="s">
        <v>913</v>
      </c>
      <c r="B912">
        <v>2479062935.6815786</v>
      </c>
      <c r="C912">
        <v>2384963006</v>
      </c>
      <c r="D912">
        <v>94099929.681578636</v>
      </c>
      <c r="E912" s="2">
        <f t="shared" si="14"/>
        <v>3.9455509139909335</v>
      </c>
    </row>
    <row r="913" spans="1:5" x14ac:dyDescent="0.3">
      <c r="A913" t="s">
        <v>914</v>
      </c>
      <c r="B913">
        <v>239955641.43985006</v>
      </c>
      <c r="C913">
        <v>213379259</v>
      </c>
      <c r="D913">
        <v>26576382.439850062</v>
      </c>
      <c r="E913" s="2">
        <f t="shared" si="14"/>
        <v>12.454997999524435</v>
      </c>
    </row>
    <row r="914" spans="1:5" x14ac:dyDescent="0.3">
      <c r="A914" t="s">
        <v>915</v>
      </c>
      <c r="B914">
        <v>120766659.57280397</v>
      </c>
      <c r="C914">
        <v>94890781</v>
      </c>
      <c r="D914">
        <v>25875878.572803974</v>
      </c>
      <c r="E914" s="2">
        <f t="shared" si="14"/>
        <v>27.269117505528779</v>
      </c>
    </row>
    <row r="915" spans="1:5" x14ac:dyDescent="0.3">
      <c r="A915" t="s">
        <v>916</v>
      </c>
      <c r="B915">
        <v>2067668435.8794563</v>
      </c>
      <c r="C915">
        <v>2068306736</v>
      </c>
      <c r="D915">
        <v>638300.12054371834</v>
      </c>
      <c r="E915" s="2">
        <f t="shared" si="14"/>
        <v>3.0860998972432798E-2</v>
      </c>
    </row>
    <row r="916" spans="1:5" x14ac:dyDescent="0.3">
      <c r="A916" t="s">
        <v>917</v>
      </c>
      <c r="B916">
        <v>2423128372.1665168</v>
      </c>
      <c r="C916">
        <v>2403113666</v>
      </c>
      <c r="D916">
        <v>20014706.166516781</v>
      </c>
      <c r="E916" s="2">
        <f t="shared" si="14"/>
        <v>0.83286556311052085</v>
      </c>
    </row>
    <row r="917" spans="1:5" x14ac:dyDescent="0.3">
      <c r="A917" t="s">
        <v>918</v>
      </c>
      <c r="B917">
        <v>2074999773.389992</v>
      </c>
      <c r="C917">
        <v>2059517392</v>
      </c>
      <c r="D917">
        <v>15482381.389991999</v>
      </c>
      <c r="E917" s="2">
        <f t="shared" si="14"/>
        <v>0.75174802845228883</v>
      </c>
    </row>
    <row r="918" spans="1:5" x14ac:dyDescent="0.3">
      <c r="A918" t="s">
        <v>919</v>
      </c>
      <c r="B918">
        <v>2046808817.5590129</v>
      </c>
      <c r="C918">
        <v>2023747584</v>
      </c>
      <c r="D918">
        <v>23061233.55901289</v>
      </c>
      <c r="E918" s="2">
        <f t="shared" si="14"/>
        <v>1.1395311224254383</v>
      </c>
    </row>
    <row r="919" spans="1:5" x14ac:dyDescent="0.3">
      <c r="A919" t="s">
        <v>920</v>
      </c>
      <c r="B919">
        <v>459532821.92938304</v>
      </c>
      <c r="C919">
        <v>423648678</v>
      </c>
      <c r="D919">
        <v>35884143.929383039</v>
      </c>
      <c r="E919" s="2">
        <f t="shared" si="14"/>
        <v>8.4702598622019156</v>
      </c>
    </row>
    <row r="920" spans="1:5" x14ac:dyDescent="0.3">
      <c r="A920" t="s">
        <v>921</v>
      </c>
      <c r="B920">
        <v>1198306989.449965</v>
      </c>
      <c r="C920">
        <v>1152481378</v>
      </c>
      <c r="D920">
        <v>45825611.449965</v>
      </c>
      <c r="E920" s="2">
        <f t="shared" si="14"/>
        <v>3.9762561308791056</v>
      </c>
    </row>
    <row r="921" spans="1:5" x14ac:dyDescent="0.3">
      <c r="A921" t="s">
        <v>922</v>
      </c>
      <c r="B921">
        <v>2044842845.843889</v>
      </c>
      <c r="C921">
        <v>2085037008</v>
      </c>
      <c r="D921">
        <v>40194162.156111002</v>
      </c>
      <c r="E921" s="2">
        <f t="shared" si="14"/>
        <v>1.9277433446932373</v>
      </c>
    </row>
    <row r="922" spans="1:5" x14ac:dyDescent="0.3">
      <c r="A922" t="s">
        <v>923</v>
      </c>
      <c r="B922">
        <v>137176910.46828327</v>
      </c>
      <c r="C922">
        <v>113333240</v>
      </c>
      <c r="D922">
        <v>23843670.468283266</v>
      </c>
      <c r="E922" s="2">
        <f t="shared" si="14"/>
        <v>21.038550091997074</v>
      </c>
    </row>
    <row r="923" spans="1:5" x14ac:dyDescent="0.3">
      <c r="A923" t="s">
        <v>924</v>
      </c>
      <c r="B923">
        <v>57796942769.996445</v>
      </c>
      <c r="C923">
        <v>58555434492</v>
      </c>
      <c r="D923">
        <v>758491722.0035553</v>
      </c>
      <c r="E923" s="2">
        <f t="shared" si="14"/>
        <v>1.2953395847608005</v>
      </c>
    </row>
    <row r="924" spans="1:5" x14ac:dyDescent="0.3">
      <c r="A924" t="s">
        <v>925</v>
      </c>
      <c r="B924">
        <v>122435798.30324993</v>
      </c>
      <c r="C924">
        <v>119110347</v>
      </c>
      <c r="D924">
        <v>3325451.3032499254</v>
      </c>
      <c r="E924" s="2">
        <f t="shared" si="14"/>
        <v>2.7919079970860343</v>
      </c>
    </row>
    <row r="925" spans="1:5" x14ac:dyDescent="0.3">
      <c r="A925" t="s">
        <v>926</v>
      </c>
      <c r="B925">
        <v>40675892463.720352</v>
      </c>
      <c r="C925">
        <v>44856592965</v>
      </c>
      <c r="D925">
        <v>4180700501.2796478</v>
      </c>
      <c r="E925" s="2">
        <f t="shared" si="14"/>
        <v>9.3201472179166611</v>
      </c>
    </row>
    <row r="926" spans="1:5" x14ac:dyDescent="0.3">
      <c r="A926" t="s">
        <v>927</v>
      </c>
      <c r="B926">
        <v>41294098909.083206</v>
      </c>
      <c r="C926">
        <v>41306704234</v>
      </c>
      <c r="D926">
        <v>12605324.916793823</v>
      </c>
      <c r="E926" s="2">
        <f t="shared" si="14"/>
        <v>3.0516414104077186E-2</v>
      </c>
    </row>
    <row r="927" spans="1:5" x14ac:dyDescent="0.3">
      <c r="A927" t="s">
        <v>928</v>
      </c>
      <c r="B927">
        <v>2783976823.5185308</v>
      </c>
      <c r="C927">
        <v>1828729712</v>
      </c>
      <c r="D927">
        <v>955247111.51853085</v>
      </c>
      <c r="E927" s="2">
        <f t="shared" si="14"/>
        <v>52.235554836248589</v>
      </c>
    </row>
    <row r="928" spans="1:5" x14ac:dyDescent="0.3">
      <c r="A928" t="s">
        <v>929</v>
      </c>
      <c r="B928">
        <v>33216819741.270325</v>
      </c>
      <c r="C928">
        <v>33252774914</v>
      </c>
      <c r="D928">
        <v>35955172.729675293</v>
      </c>
      <c r="E928" s="2">
        <f t="shared" si="14"/>
        <v>0.10812683399404822</v>
      </c>
    </row>
    <row r="929" spans="1:5" x14ac:dyDescent="0.3">
      <c r="A929" t="s">
        <v>930</v>
      </c>
      <c r="B929">
        <v>9061486370.2047367</v>
      </c>
      <c r="C929">
        <v>9030974662</v>
      </c>
      <c r="D929">
        <v>30511708.20473671</v>
      </c>
      <c r="E929" s="2">
        <f t="shared" si="14"/>
        <v>0.33785620430452612</v>
      </c>
    </row>
    <row r="930" spans="1:5" x14ac:dyDescent="0.3">
      <c r="A930" t="s">
        <v>931</v>
      </c>
      <c r="B930">
        <v>27842965147.236229</v>
      </c>
      <c r="C930">
        <v>28084379344</v>
      </c>
      <c r="D930">
        <v>241414196.76377106</v>
      </c>
      <c r="E930" s="2">
        <f t="shared" si="14"/>
        <v>0.85960310465378764</v>
      </c>
    </row>
    <row r="931" spans="1:5" x14ac:dyDescent="0.3">
      <c r="A931" t="s">
        <v>932</v>
      </c>
      <c r="B931">
        <v>25678078322.457001</v>
      </c>
      <c r="C931">
        <v>25493104410</v>
      </c>
      <c r="D931">
        <v>184973912.45700073</v>
      </c>
      <c r="E931" s="2">
        <f t="shared" si="14"/>
        <v>0.72558410102632431</v>
      </c>
    </row>
    <row r="932" spans="1:5" x14ac:dyDescent="0.3">
      <c r="A932" t="s">
        <v>933</v>
      </c>
      <c r="B932">
        <v>5836679299.8891859</v>
      </c>
      <c r="C932">
        <v>5942162820</v>
      </c>
      <c r="D932">
        <v>105483520.11081409</v>
      </c>
      <c r="E932" s="2">
        <f t="shared" si="14"/>
        <v>1.7751704775873862</v>
      </c>
    </row>
    <row r="933" spans="1:5" x14ac:dyDescent="0.3">
      <c r="A933" t="s">
        <v>934</v>
      </c>
      <c r="B933">
        <v>22159070149.447784</v>
      </c>
      <c r="C933">
        <v>20783685594</v>
      </c>
      <c r="D933">
        <v>1375384555.4477844</v>
      </c>
      <c r="E933" s="2">
        <f t="shared" si="14"/>
        <v>6.617616251108231</v>
      </c>
    </row>
    <row r="934" spans="1:5" x14ac:dyDescent="0.3">
      <c r="A934" t="s">
        <v>935</v>
      </c>
      <c r="B934">
        <v>17430005542.308388</v>
      </c>
      <c r="C934">
        <v>18690055396</v>
      </c>
      <c r="D934">
        <v>1260049853.6916122</v>
      </c>
      <c r="E934" s="2">
        <f t="shared" si="14"/>
        <v>6.7418197912954554</v>
      </c>
    </row>
    <row r="935" spans="1:5" x14ac:dyDescent="0.3">
      <c r="A935" t="s">
        <v>936</v>
      </c>
      <c r="B935">
        <v>779734106.15771675</v>
      </c>
      <c r="C935">
        <v>780681604</v>
      </c>
      <c r="D935">
        <v>947497.8422832489</v>
      </c>
      <c r="E935" s="2">
        <f t="shared" si="14"/>
        <v>0.1213680247399872</v>
      </c>
    </row>
    <row r="936" spans="1:5" x14ac:dyDescent="0.3">
      <c r="A936" t="s">
        <v>937</v>
      </c>
      <c r="B936">
        <v>1125561872.4185083</v>
      </c>
      <c r="C936">
        <v>300226935</v>
      </c>
      <c r="D936">
        <v>825334937.41850829</v>
      </c>
      <c r="E936" s="2">
        <f t="shared" si="14"/>
        <v>274.90369490615768</v>
      </c>
    </row>
    <row r="937" spans="1:5" x14ac:dyDescent="0.3">
      <c r="A937" t="s">
        <v>938</v>
      </c>
      <c r="B937">
        <v>99959455.943571627</v>
      </c>
      <c r="C937">
        <v>99962569</v>
      </c>
      <c r="D937">
        <v>3113.05642837286</v>
      </c>
      <c r="E937" s="2">
        <f t="shared" si="14"/>
        <v>3.1142221128519216E-3</v>
      </c>
    </row>
    <row r="938" spans="1:5" x14ac:dyDescent="0.3">
      <c r="A938" t="s">
        <v>939</v>
      </c>
      <c r="B938">
        <v>100951455.34382629</v>
      </c>
      <c r="C938">
        <v>102178080</v>
      </c>
      <c r="D938">
        <v>1226624.6561737061</v>
      </c>
      <c r="E938" s="2">
        <f t="shared" si="14"/>
        <v>1.2004773001936482</v>
      </c>
    </row>
    <row r="939" spans="1:5" x14ac:dyDescent="0.3">
      <c r="A939" t="s">
        <v>940</v>
      </c>
      <c r="B939">
        <v>85432913.304627329</v>
      </c>
      <c r="C939">
        <v>83799919</v>
      </c>
      <c r="D939">
        <v>1632994.3046273291</v>
      </c>
      <c r="E939" s="2">
        <f t="shared" si="14"/>
        <v>1.9486824380192169</v>
      </c>
    </row>
    <row r="940" spans="1:5" x14ac:dyDescent="0.3">
      <c r="A940" t="s">
        <v>941</v>
      </c>
      <c r="B940">
        <v>228744328.87102613</v>
      </c>
      <c r="C940">
        <v>191245384</v>
      </c>
      <c r="D940">
        <v>37498944.871026129</v>
      </c>
      <c r="E940" s="2">
        <f t="shared" si="14"/>
        <v>19.607764687813916</v>
      </c>
    </row>
    <row r="941" spans="1:5" x14ac:dyDescent="0.3">
      <c r="A941" t="s">
        <v>942</v>
      </c>
      <c r="B941">
        <v>2381771517.4594965</v>
      </c>
      <c r="C941">
        <v>1478914877</v>
      </c>
      <c r="D941">
        <v>902856640.4594965</v>
      </c>
      <c r="E941" s="2">
        <f t="shared" si="14"/>
        <v>61.048587346078641</v>
      </c>
    </row>
    <row r="942" spans="1:5" x14ac:dyDescent="0.3">
      <c r="A942" t="s">
        <v>943</v>
      </c>
      <c r="B942">
        <v>329208091.4470998</v>
      </c>
      <c r="C942">
        <v>256440692</v>
      </c>
      <c r="D942">
        <v>72767399.447099805</v>
      </c>
      <c r="E942" s="2">
        <f t="shared" si="14"/>
        <v>28.375917597001258</v>
      </c>
    </row>
    <row r="943" spans="1:5" x14ac:dyDescent="0.3">
      <c r="A943" t="s">
        <v>944</v>
      </c>
      <c r="B943">
        <v>259018635.2755498</v>
      </c>
      <c r="C943">
        <v>226196088</v>
      </c>
      <c r="D943">
        <v>32822547.275549799</v>
      </c>
      <c r="E943" s="2">
        <f t="shared" si="14"/>
        <v>14.510660889745273</v>
      </c>
    </row>
    <row r="944" spans="1:5" x14ac:dyDescent="0.3">
      <c r="A944" t="s">
        <v>945</v>
      </c>
      <c r="B944">
        <v>206471311.6471664</v>
      </c>
      <c r="C944">
        <v>167579233</v>
      </c>
      <c r="D944">
        <v>38892078.647166401</v>
      </c>
      <c r="E944" s="2">
        <f t="shared" si="14"/>
        <v>23.208173203159607</v>
      </c>
    </row>
    <row r="945" spans="1:5" x14ac:dyDescent="0.3">
      <c r="A945" t="s">
        <v>946</v>
      </c>
      <c r="B945">
        <v>190250775.36024988</v>
      </c>
      <c r="C945">
        <v>210853858</v>
      </c>
      <c r="D945">
        <v>20603082.639750123</v>
      </c>
      <c r="E945" s="2">
        <f t="shared" si="14"/>
        <v>9.7712618754882463</v>
      </c>
    </row>
    <row r="946" spans="1:5" x14ac:dyDescent="0.3">
      <c r="A946" t="s">
        <v>947</v>
      </c>
      <c r="B946">
        <v>625115687.99309969</v>
      </c>
      <c r="C946">
        <v>622260592</v>
      </c>
      <c r="D946">
        <v>2855095.9930996895</v>
      </c>
      <c r="E946" s="2">
        <f t="shared" si="14"/>
        <v>0.45882641931785539</v>
      </c>
    </row>
    <row r="947" spans="1:5" x14ac:dyDescent="0.3">
      <c r="A947" t="s">
        <v>948</v>
      </c>
      <c r="B947">
        <v>195445719.34989983</v>
      </c>
      <c r="C947">
        <v>223332923</v>
      </c>
      <c r="D947">
        <v>27887203.650100172</v>
      </c>
      <c r="E947" s="2">
        <f t="shared" si="14"/>
        <v>12.486830546743962</v>
      </c>
    </row>
    <row r="948" spans="1:5" x14ac:dyDescent="0.3">
      <c r="A948" t="s">
        <v>949</v>
      </c>
      <c r="B948">
        <v>108795316.26105838</v>
      </c>
      <c r="C948">
        <v>109090290</v>
      </c>
      <c r="D948">
        <v>294973.73894162476</v>
      </c>
      <c r="E948" s="2">
        <f t="shared" si="14"/>
        <v>0.27039412851650202</v>
      </c>
    </row>
    <row r="949" spans="1:5" x14ac:dyDescent="0.3">
      <c r="A949" t="s">
        <v>950</v>
      </c>
      <c r="B949">
        <v>105087504.72425918</v>
      </c>
      <c r="C949">
        <v>138131352</v>
      </c>
      <c r="D949">
        <v>33043847.275740817</v>
      </c>
      <c r="E949" s="2">
        <f t="shared" si="14"/>
        <v>23.922047237864447</v>
      </c>
    </row>
    <row r="950" spans="1:5" x14ac:dyDescent="0.3">
      <c r="A950" t="s">
        <v>951</v>
      </c>
      <c r="B950">
        <v>126170112.10264982</v>
      </c>
      <c r="C950">
        <v>125416813</v>
      </c>
      <c r="D950">
        <v>753299.10264982283</v>
      </c>
      <c r="E950" s="2">
        <f t="shared" si="14"/>
        <v>0.60063645744994565</v>
      </c>
    </row>
    <row r="951" spans="1:5" x14ac:dyDescent="0.3">
      <c r="A951" t="s">
        <v>952</v>
      </c>
      <c r="B951">
        <v>354179969.62977386</v>
      </c>
      <c r="C951">
        <v>297785426</v>
      </c>
      <c r="D951">
        <v>56394543.629773855</v>
      </c>
      <c r="E951" s="2">
        <f t="shared" si="14"/>
        <v>18.937979735037086</v>
      </c>
    </row>
    <row r="952" spans="1:5" x14ac:dyDescent="0.3">
      <c r="A952" t="s">
        <v>953</v>
      </c>
      <c r="B952">
        <v>99920045.741987154</v>
      </c>
      <c r="C952">
        <v>100596794</v>
      </c>
      <c r="D952">
        <v>676748.25801284611</v>
      </c>
      <c r="E952" s="2">
        <f t="shared" si="14"/>
        <v>0.67273342529469282</v>
      </c>
    </row>
    <row r="953" spans="1:5" x14ac:dyDescent="0.3">
      <c r="A953" t="s">
        <v>954</v>
      </c>
      <c r="B953">
        <v>175033622.2285834</v>
      </c>
      <c r="C953">
        <v>176796261</v>
      </c>
      <c r="D953">
        <v>1762638.7714166045</v>
      </c>
      <c r="E953" s="2">
        <f t="shared" si="14"/>
        <v>0.99698871539857081</v>
      </c>
    </row>
    <row r="954" spans="1:5" x14ac:dyDescent="0.3">
      <c r="A954" t="s">
        <v>955</v>
      </c>
      <c r="B954">
        <v>1160637702.2315843</v>
      </c>
      <c r="C954">
        <v>655259717</v>
      </c>
      <c r="D954">
        <v>505377985.23158431</v>
      </c>
      <c r="E954" s="2">
        <f t="shared" si="14"/>
        <v>77.126362588772452</v>
      </c>
    </row>
    <row r="955" spans="1:5" x14ac:dyDescent="0.3">
      <c r="A955" t="s">
        <v>956</v>
      </c>
      <c r="B955">
        <v>355884525.80627602</v>
      </c>
      <c r="C955">
        <v>323800573</v>
      </c>
      <c r="D955">
        <v>32083952.806276023</v>
      </c>
      <c r="E955" s="2">
        <f t="shared" si="14"/>
        <v>9.9085534373887683</v>
      </c>
    </row>
    <row r="956" spans="1:5" x14ac:dyDescent="0.3">
      <c r="A956" t="s">
        <v>957</v>
      </c>
      <c r="B956">
        <v>140879219.35989994</v>
      </c>
      <c r="C956">
        <v>164358835</v>
      </c>
      <c r="D956">
        <v>23479615.640100062</v>
      </c>
      <c r="E956" s="2">
        <f t="shared" si="14"/>
        <v>14.285581690877805</v>
      </c>
    </row>
    <row r="957" spans="1:5" x14ac:dyDescent="0.3">
      <c r="A957" t="s">
        <v>958</v>
      </c>
      <c r="B957">
        <v>110930155.78692597</v>
      </c>
      <c r="C957">
        <v>105179403</v>
      </c>
      <c r="D957">
        <v>5750752.7869259715</v>
      </c>
      <c r="E957" s="2">
        <f t="shared" si="14"/>
        <v>5.4675655336491795</v>
      </c>
    </row>
    <row r="958" spans="1:5" x14ac:dyDescent="0.3">
      <c r="A958" t="s">
        <v>959</v>
      </c>
      <c r="B958">
        <v>97322863.579678476</v>
      </c>
      <c r="C958">
        <v>97474600</v>
      </c>
      <c r="D958">
        <v>151736.42032152414</v>
      </c>
      <c r="E958" s="2">
        <f t="shared" si="14"/>
        <v>0.15566765118453849</v>
      </c>
    </row>
    <row r="959" spans="1:5" x14ac:dyDescent="0.3">
      <c r="A959" t="s">
        <v>960</v>
      </c>
      <c r="B959">
        <v>12980654190.709305</v>
      </c>
      <c r="C959">
        <v>7371567213</v>
      </c>
      <c r="D959">
        <v>5609086977.7093048</v>
      </c>
      <c r="E959" s="2">
        <f t="shared" si="14"/>
        <v>76.090834087729633</v>
      </c>
    </row>
    <row r="960" spans="1:5" x14ac:dyDescent="0.3">
      <c r="A960" t="s">
        <v>961</v>
      </c>
      <c r="B960">
        <v>262967239.45498353</v>
      </c>
      <c r="C960">
        <v>248950017</v>
      </c>
      <c r="D960">
        <v>14017222.454983532</v>
      </c>
      <c r="E960" s="2">
        <f t="shared" si="14"/>
        <v>5.6305368539033012</v>
      </c>
    </row>
    <row r="961" spans="1:5" x14ac:dyDescent="0.3">
      <c r="A961" t="s">
        <v>962</v>
      </c>
      <c r="B961">
        <v>312013667.37340009</v>
      </c>
      <c r="C961">
        <v>271979788</v>
      </c>
      <c r="D961">
        <v>40033879.373400092</v>
      </c>
      <c r="E961" s="2">
        <f t="shared" si="14"/>
        <v>14.719431788585736</v>
      </c>
    </row>
    <row r="962" spans="1:5" x14ac:dyDescent="0.3">
      <c r="A962" t="s">
        <v>963</v>
      </c>
      <c r="B962">
        <v>868678928.24691689</v>
      </c>
      <c r="C962">
        <v>901936253</v>
      </c>
      <c r="D962">
        <v>33257324.75308311</v>
      </c>
      <c r="E962" s="2">
        <f t="shared" ref="E962:E1025" si="15">100*(D962/C962)</f>
        <v>3.6873254226630037</v>
      </c>
    </row>
    <row r="963" spans="1:5" x14ac:dyDescent="0.3">
      <c r="A963" t="s">
        <v>964</v>
      </c>
      <c r="B963">
        <v>191179918.70061663</v>
      </c>
      <c r="C963">
        <v>174532092</v>
      </c>
      <c r="D963">
        <v>16647826.700616628</v>
      </c>
      <c r="E963" s="2">
        <f t="shared" si="15"/>
        <v>9.5385476159975369</v>
      </c>
    </row>
    <row r="964" spans="1:5" x14ac:dyDescent="0.3">
      <c r="A964" t="s">
        <v>965</v>
      </c>
      <c r="B964">
        <v>797124748.45926166</v>
      </c>
      <c r="C964">
        <v>851176761</v>
      </c>
      <c r="D964">
        <v>54052012.540738344</v>
      </c>
      <c r="E964" s="2">
        <f t="shared" si="15"/>
        <v>6.3502688298533503</v>
      </c>
    </row>
    <row r="965" spans="1:5" x14ac:dyDescent="0.3">
      <c r="A965" t="s">
        <v>966</v>
      </c>
      <c r="B965">
        <v>1049003904.8625667</v>
      </c>
      <c r="C965">
        <v>123643602</v>
      </c>
      <c r="D965">
        <v>925360302.86256671</v>
      </c>
      <c r="E965" s="2">
        <f t="shared" si="15"/>
        <v>748.40937007202899</v>
      </c>
    </row>
    <row r="966" spans="1:5" x14ac:dyDescent="0.3">
      <c r="A966" t="s">
        <v>967</v>
      </c>
      <c r="B966">
        <v>82969398.42939128</v>
      </c>
      <c r="C966">
        <v>76015424</v>
      </c>
      <c r="D966">
        <v>6953974.4293912798</v>
      </c>
      <c r="E966" s="2">
        <f t="shared" si="15"/>
        <v>9.148109769658431</v>
      </c>
    </row>
    <row r="967" spans="1:5" x14ac:dyDescent="0.3">
      <c r="A967" t="s">
        <v>968</v>
      </c>
      <c r="B967">
        <v>775722666.45549953</v>
      </c>
      <c r="C967">
        <v>720782803</v>
      </c>
      <c r="D967">
        <v>54939863.45549953</v>
      </c>
      <c r="E967" s="2">
        <f t="shared" si="15"/>
        <v>7.6222494802639638</v>
      </c>
    </row>
    <row r="968" spans="1:5" x14ac:dyDescent="0.3">
      <c r="A968" t="s">
        <v>969</v>
      </c>
      <c r="B968">
        <v>238849663.44660005</v>
      </c>
      <c r="C968">
        <v>244299542</v>
      </c>
      <c r="D968">
        <v>5449878.5533999503</v>
      </c>
      <c r="E968" s="2">
        <f t="shared" si="15"/>
        <v>2.2308181623197436</v>
      </c>
    </row>
    <row r="969" spans="1:5" x14ac:dyDescent="0.3">
      <c r="A969" t="s">
        <v>970</v>
      </c>
      <c r="B969">
        <v>1386052123.1919</v>
      </c>
      <c r="C969">
        <v>800435408</v>
      </c>
      <c r="D969">
        <v>585616715.19190001</v>
      </c>
      <c r="E969" s="2">
        <f t="shared" si="15"/>
        <v>73.162270101861864</v>
      </c>
    </row>
    <row r="970" spans="1:5" x14ac:dyDescent="0.3">
      <c r="A970" t="s">
        <v>971</v>
      </c>
      <c r="B970">
        <v>479793404.84536672</v>
      </c>
      <c r="C970">
        <v>563427213</v>
      </c>
      <c r="D970">
        <v>83633808.154633284</v>
      </c>
      <c r="E970" s="2">
        <f t="shared" si="15"/>
        <v>14.843764416226959</v>
      </c>
    </row>
    <row r="971" spans="1:5" x14ac:dyDescent="0.3">
      <c r="A971" t="s">
        <v>972</v>
      </c>
      <c r="B971">
        <v>160012813.36348319</v>
      </c>
      <c r="C971">
        <v>156526498</v>
      </c>
      <c r="D971">
        <v>3486315.3634831905</v>
      </c>
      <c r="E971" s="2">
        <f t="shared" si="15"/>
        <v>2.2273004302972335</v>
      </c>
    </row>
    <row r="972" spans="1:5" x14ac:dyDescent="0.3">
      <c r="A972" t="s">
        <v>973</v>
      </c>
      <c r="B972">
        <v>2075713733.9184394</v>
      </c>
      <c r="C972">
        <v>2102903680</v>
      </c>
      <c r="D972">
        <v>27189946.081560612</v>
      </c>
      <c r="E972" s="2">
        <f t="shared" si="15"/>
        <v>1.2929715393127568</v>
      </c>
    </row>
    <row r="973" spans="1:5" x14ac:dyDescent="0.3">
      <c r="A973" t="s">
        <v>974</v>
      </c>
      <c r="B973">
        <v>69873962849.44133</v>
      </c>
      <c r="C973">
        <v>78671422237</v>
      </c>
      <c r="D973">
        <v>8797459387.55867</v>
      </c>
      <c r="E973" s="2">
        <f t="shared" si="15"/>
        <v>11.182535077421203</v>
      </c>
    </row>
    <row r="974" spans="1:5" x14ac:dyDescent="0.3">
      <c r="A974" t="s">
        <v>975</v>
      </c>
      <c r="B974">
        <v>2086284177.5180061</v>
      </c>
      <c r="C974">
        <v>2082533729</v>
      </c>
      <c r="D974">
        <v>3750448.5180060863</v>
      </c>
      <c r="E974" s="2">
        <f t="shared" si="15"/>
        <v>0.1800906494708728</v>
      </c>
    </row>
    <row r="975" spans="1:5" x14ac:dyDescent="0.3">
      <c r="A975" t="s">
        <v>976</v>
      </c>
      <c r="B975">
        <v>2392227048.8197422</v>
      </c>
      <c r="C975">
        <v>2366717157</v>
      </c>
      <c r="D975">
        <v>25509891.819742203</v>
      </c>
      <c r="E975" s="2">
        <f t="shared" si="15"/>
        <v>1.077859757947502</v>
      </c>
    </row>
    <row r="976" spans="1:5" x14ac:dyDescent="0.3">
      <c r="A976" t="s">
        <v>977</v>
      </c>
      <c r="B976">
        <v>270639288.10594982</v>
      </c>
      <c r="C976">
        <v>265702821</v>
      </c>
      <c r="D976">
        <v>4936467.1059498191</v>
      </c>
      <c r="E976" s="2">
        <f t="shared" si="15"/>
        <v>1.8578903631398851</v>
      </c>
    </row>
    <row r="977" spans="1:5" x14ac:dyDescent="0.3">
      <c r="A977" t="s">
        <v>978</v>
      </c>
      <c r="B977">
        <v>2327050197.7421479</v>
      </c>
      <c r="C977">
        <v>2343502324</v>
      </c>
      <c r="D977">
        <v>16452126.257852077</v>
      </c>
      <c r="E977" s="2">
        <f t="shared" si="15"/>
        <v>0.7020315742538209</v>
      </c>
    </row>
    <row r="978" spans="1:5" x14ac:dyDescent="0.3">
      <c r="A978" t="s">
        <v>979</v>
      </c>
      <c r="B978">
        <v>448944117.27283448</v>
      </c>
      <c r="C978">
        <v>424428143</v>
      </c>
      <c r="D978">
        <v>24515974.27283448</v>
      </c>
      <c r="E978" s="2">
        <f t="shared" si="15"/>
        <v>5.7762367263271885</v>
      </c>
    </row>
    <row r="979" spans="1:5" x14ac:dyDescent="0.3">
      <c r="A979" t="s">
        <v>980</v>
      </c>
      <c r="B979">
        <v>410236880.5504666</v>
      </c>
      <c r="C979">
        <v>351017136</v>
      </c>
      <c r="D979">
        <v>59219744.550466597</v>
      </c>
      <c r="E979" s="2">
        <f t="shared" si="15"/>
        <v>16.870898448236041</v>
      </c>
    </row>
    <row r="980" spans="1:5" x14ac:dyDescent="0.3">
      <c r="A980" t="s">
        <v>981</v>
      </c>
      <c r="B980">
        <v>736785734.88013291</v>
      </c>
      <c r="C980">
        <v>755566780</v>
      </c>
      <c r="D980">
        <v>18781045.119867086</v>
      </c>
      <c r="E980" s="2">
        <f t="shared" si="15"/>
        <v>2.4856896328696565</v>
      </c>
    </row>
    <row r="981" spans="1:5" x14ac:dyDescent="0.3">
      <c r="A981" t="s">
        <v>982</v>
      </c>
      <c r="B981">
        <v>462705718.78946674</v>
      </c>
      <c r="C981">
        <v>423959235</v>
      </c>
      <c r="D981">
        <v>38746483.789466739</v>
      </c>
      <c r="E981" s="2">
        <f t="shared" si="15"/>
        <v>9.1392003265282664</v>
      </c>
    </row>
    <row r="982" spans="1:5" x14ac:dyDescent="0.3">
      <c r="A982" t="s">
        <v>983</v>
      </c>
      <c r="B982">
        <v>262292207.82445008</v>
      </c>
      <c r="C982">
        <v>255515842</v>
      </c>
      <c r="D982">
        <v>6776365.8244500756</v>
      </c>
      <c r="E982" s="2">
        <f t="shared" si="15"/>
        <v>2.6520335378853241</v>
      </c>
    </row>
    <row r="983" spans="1:5" x14ac:dyDescent="0.3">
      <c r="A983" t="s">
        <v>984</v>
      </c>
      <c r="B983">
        <v>2083648285.0423481</v>
      </c>
      <c r="C983">
        <v>2117208120</v>
      </c>
      <c r="D983">
        <v>33559834.957651854</v>
      </c>
      <c r="E983" s="2">
        <f t="shared" si="15"/>
        <v>1.5850985380526432</v>
      </c>
    </row>
    <row r="984" spans="1:5" x14ac:dyDescent="0.3">
      <c r="A984" t="s">
        <v>985</v>
      </c>
      <c r="B984">
        <v>257456278.62336656</v>
      </c>
      <c r="C984">
        <v>218277948</v>
      </c>
      <c r="D984">
        <v>39178330.623366565</v>
      </c>
      <c r="E984" s="2">
        <f t="shared" si="15"/>
        <v>17.948826705740593</v>
      </c>
    </row>
    <row r="985" spans="1:5" x14ac:dyDescent="0.3">
      <c r="A985" t="s">
        <v>986</v>
      </c>
      <c r="B985">
        <v>19539892402.806759</v>
      </c>
      <c r="C985">
        <v>28826937554</v>
      </c>
      <c r="D985">
        <v>9287045151.1932411</v>
      </c>
      <c r="E985" s="2">
        <f t="shared" si="15"/>
        <v>32.216551389811364</v>
      </c>
    </row>
    <row r="986" spans="1:5" x14ac:dyDescent="0.3">
      <c r="A986" t="s">
        <v>987</v>
      </c>
      <c r="B986">
        <v>376043650.09831607</v>
      </c>
      <c r="C986">
        <v>379611064</v>
      </c>
      <c r="D986">
        <v>3567413.9016839266</v>
      </c>
      <c r="E986" s="2">
        <f t="shared" si="15"/>
        <v>0.93975498608858421</v>
      </c>
    </row>
    <row r="987" spans="1:5" x14ac:dyDescent="0.3">
      <c r="A987" t="s">
        <v>988</v>
      </c>
      <c r="B987">
        <v>340486277.30231649</v>
      </c>
      <c r="C987">
        <v>380687435</v>
      </c>
      <c r="D987">
        <v>40201157.697683513</v>
      </c>
      <c r="E987" s="2">
        <f t="shared" si="15"/>
        <v>10.560148300582476</v>
      </c>
    </row>
    <row r="988" spans="1:5" x14ac:dyDescent="0.3">
      <c r="A988" t="s">
        <v>989</v>
      </c>
      <c r="B988">
        <v>126966047.07668321</v>
      </c>
      <c r="C988">
        <v>129561388</v>
      </c>
      <c r="D988">
        <v>2595340.9233167917</v>
      </c>
      <c r="E988" s="2">
        <f t="shared" si="15"/>
        <v>2.0031746829671135</v>
      </c>
    </row>
    <row r="989" spans="1:5" x14ac:dyDescent="0.3">
      <c r="A989" t="s">
        <v>990</v>
      </c>
      <c r="B989">
        <v>2078557104.8993895</v>
      </c>
      <c r="C989">
        <v>2083991355</v>
      </c>
      <c r="D989">
        <v>5434250.1006104946</v>
      </c>
      <c r="E989" s="2">
        <f t="shared" si="15"/>
        <v>0.260761643160007</v>
      </c>
    </row>
    <row r="990" spans="1:5" x14ac:dyDescent="0.3">
      <c r="A990" t="s">
        <v>991</v>
      </c>
      <c r="B990">
        <v>52798493855.34127</v>
      </c>
      <c r="C990">
        <v>52955484004</v>
      </c>
      <c r="D990">
        <v>156990148.65872955</v>
      </c>
      <c r="E990" s="2">
        <f t="shared" si="15"/>
        <v>0.29645682899786407</v>
      </c>
    </row>
    <row r="991" spans="1:5" x14ac:dyDescent="0.3">
      <c r="A991" t="s">
        <v>992</v>
      </c>
      <c r="B991">
        <v>511492409.5318498</v>
      </c>
      <c r="C991">
        <v>544862941</v>
      </c>
      <c r="D991">
        <v>33370531.468150198</v>
      </c>
      <c r="E991" s="2">
        <f t="shared" si="15"/>
        <v>6.1245735316306265</v>
      </c>
    </row>
    <row r="992" spans="1:5" x14ac:dyDescent="0.3">
      <c r="A992" t="s">
        <v>993</v>
      </c>
      <c r="B992">
        <v>2086284177.5180061</v>
      </c>
      <c r="C992">
        <v>2082666892</v>
      </c>
      <c r="D992">
        <v>3617285.5180060863</v>
      </c>
      <c r="E992" s="2">
        <f t="shared" si="15"/>
        <v>0.17368526536341014</v>
      </c>
    </row>
    <row r="993" spans="1:5" x14ac:dyDescent="0.3">
      <c r="A993" t="s">
        <v>994</v>
      </c>
      <c r="B993">
        <v>102862300.9436589</v>
      </c>
      <c r="C993">
        <v>90035174</v>
      </c>
      <c r="D993">
        <v>12827126.943658903</v>
      </c>
      <c r="E993" s="2">
        <f t="shared" si="15"/>
        <v>14.246795306530871</v>
      </c>
    </row>
    <row r="994" spans="1:5" x14ac:dyDescent="0.3">
      <c r="A994" t="s">
        <v>995</v>
      </c>
      <c r="B994">
        <v>2549541590.6391196</v>
      </c>
      <c r="C994">
        <v>2556003366</v>
      </c>
      <c r="D994">
        <v>6461775.3608803749</v>
      </c>
      <c r="E994" s="2">
        <f t="shared" si="15"/>
        <v>0.25280777978757857</v>
      </c>
    </row>
    <row r="995" spans="1:5" x14ac:dyDescent="0.3">
      <c r="A995" t="s">
        <v>996</v>
      </c>
      <c r="B995">
        <v>248609798.79073325</v>
      </c>
      <c r="C995">
        <v>247183482</v>
      </c>
      <c r="D995">
        <v>1426316.790733248</v>
      </c>
      <c r="E995" s="2">
        <f t="shared" si="15"/>
        <v>0.57702755022006202</v>
      </c>
    </row>
    <row r="996" spans="1:5" x14ac:dyDescent="0.3">
      <c r="A996" t="s">
        <v>997</v>
      </c>
      <c r="B996">
        <v>3991390005.1416664</v>
      </c>
      <c r="C996">
        <v>289913850</v>
      </c>
      <c r="D996">
        <v>3701476155.1416664</v>
      </c>
      <c r="E996" s="2">
        <f t="shared" si="15"/>
        <v>1276.7503708917895</v>
      </c>
    </row>
    <row r="997" spans="1:5" x14ac:dyDescent="0.3">
      <c r="A997" t="s">
        <v>998</v>
      </c>
      <c r="B997">
        <v>111394573.61789988</v>
      </c>
      <c r="C997">
        <v>110741664</v>
      </c>
      <c r="D997">
        <v>652909.61789987981</v>
      </c>
      <c r="E997" s="2">
        <f t="shared" si="15"/>
        <v>0.58957902050296063</v>
      </c>
    </row>
    <row r="998" spans="1:5" x14ac:dyDescent="0.3">
      <c r="A998" t="s">
        <v>999</v>
      </c>
      <c r="B998">
        <v>125199565.47476657</v>
      </c>
      <c r="C998">
        <v>101429168</v>
      </c>
      <c r="D998">
        <v>23770397.474766567</v>
      </c>
      <c r="E998" s="2">
        <f t="shared" si="15"/>
        <v>23.435465303990828</v>
      </c>
    </row>
    <row r="999" spans="1:5" x14ac:dyDescent="0.3">
      <c r="A999" t="s">
        <v>1000</v>
      </c>
      <c r="B999">
        <v>2128970531.4594333</v>
      </c>
      <c r="C999">
        <v>2132618018</v>
      </c>
      <c r="D999">
        <v>3647486.5405666828</v>
      </c>
      <c r="E999" s="2">
        <f t="shared" si="15"/>
        <v>0.17103327974258364</v>
      </c>
    </row>
    <row r="1000" spans="1:5" x14ac:dyDescent="0.3">
      <c r="A1000" t="s">
        <v>1001</v>
      </c>
      <c r="B1000">
        <v>111541257.91278321</v>
      </c>
      <c r="C1000">
        <v>116167976</v>
      </c>
      <c r="D1000">
        <v>4626718.0872167945</v>
      </c>
      <c r="E1000" s="2">
        <f t="shared" si="15"/>
        <v>3.9827827311175623</v>
      </c>
    </row>
    <row r="1001" spans="1:5" x14ac:dyDescent="0.3">
      <c r="A1001" t="s">
        <v>1002</v>
      </c>
      <c r="B1001">
        <v>210380583.86753312</v>
      </c>
      <c r="C1001">
        <v>197118298</v>
      </c>
      <c r="D1001">
        <v>13262285.867533118</v>
      </c>
      <c r="E1001" s="2">
        <f t="shared" si="15"/>
        <v>6.7280846081235541</v>
      </c>
    </row>
    <row r="1002" spans="1:5" x14ac:dyDescent="0.3">
      <c r="A1002" t="s">
        <v>1003</v>
      </c>
      <c r="B1002">
        <v>234657093.5366832</v>
      </c>
      <c r="C1002">
        <v>231713700</v>
      </c>
      <c r="D1002">
        <v>2943393.5366832018</v>
      </c>
      <c r="E1002" s="2">
        <f t="shared" si="15"/>
        <v>1.2702716916104666</v>
      </c>
    </row>
    <row r="1003" spans="1:5" x14ac:dyDescent="0.3">
      <c r="A1003" t="s">
        <v>1004</v>
      </c>
      <c r="B1003">
        <v>184504993.28781193</v>
      </c>
      <c r="C1003">
        <v>179667125</v>
      </c>
      <c r="D1003">
        <v>4837868.2878119349</v>
      </c>
      <c r="E1003" s="2">
        <f t="shared" si="15"/>
        <v>2.6926842001907332</v>
      </c>
    </row>
    <row r="1004" spans="1:5" x14ac:dyDescent="0.3">
      <c r="A1004" t="s">
        <v>1005</v>
      </c>
      <c r="B1004">
        <v>2036277662.4304264</v>
      </c>
      <c r="C1004">
        <v>2060276847</v>
      </c>
      <c r="D1004">
        <v>23999184.569573641</v>
      </c>
      <c r="E1004" s="2">
        <f t="shared" si="15"/>
        <v>1.1648524131365749</v>
      </c>
    </row>
    <row r="1005" spans="1:5" x14ac:dyDescent="0.3">
      <c r="A1005" t="s">
        <v>1006</v>
      </c>
      <c r="B1005">
        <v>2037231265.9220016</v>
      </c>
      <c r="C1005">
        <v>2041575989</v>
      </c>
      <c r="D1005">
        <v>4344723.0779983997</v>
      </c>
      <c r="E1005" s="2">
        <f t="shared" si="15"/>
        <v>0.21281221475016082</v>
      </c>
    </row>
    <row r="1006" spans="1:5" x14ac:dyDescent="0.3">
      <c r="A1006" t="s">
        <v>1007</v>
      </c>
      <c r="B1006">
        <v>2375987064.0559297</v>
      </c>
      <c r="C1006">
        <v>2364286059</v>
      </c>
      <c r="D1006">
        <v>11701005.055929661</v>
      </c>
      <c r="E1006" s="2">
        <f t="shared" si="15"/>
        <v>0.49490648609917898</v>
      </c>
    </row>
    <row r="1007" spans="1:5" x14ac:dyDescent="0.3">
      <c r="A1007" t="s">
        <v>1008</v>
      </c>
      <c r="B1007">
        <v>2185726404.4995298</v>
      </c>
      <c r="C1007">
        <v>2168498912</v>
      </c>
      <c r="D1007">
        <v>17227492.499529839</v>
      </c>
      <c r="E1007" s="2">
        <f t="shared" si="15"/>
        <v>0.79444321618962566</v>
      </c>
    </row>
    <row r="1008" spans="1:5" x14ac:dyDescent="0.3">
      <c r="A1008" t="s">
        <v>1009</v>
      </c>
      <c r="B1008">
        <v>457476044.77438325</v>
      </c>
      <c r="C1008">
        <v>618515996</v>
      </c>
      <c r="D1008">
        <v>161039951.22561675</v>
      </c>
      <c r="E1008" s="2">
        <f t="shared" si="15"/>
        <v>26.036505485238372</v>
      </c>
    </row>
    <row r="1009" spans="1:5" x14ac:dyDescent="0.3">
      <c r="A1009" t="s">
        <v>1010</v>
      </c>
      <c r="B1009">
        <v>2086284177.5180061</v>
      </c>
      <c r="C1009">
        <v>2077480425</v>
      </c>
      <c r="D1009">
        <v>8803752.5180060863</v>
      </c>
      <c r="E1009" s="2">
        <f t="shared" si="15"/>
        <v>0.4237706604627135</v>
      </c>
    </row>
    <row r="1010" spans="1:5" x14ac:dyDescent="0.3">
      <c r="A1010" t="s">
        <v>1011</v>
      </c>
      <c r="B1010">
        <v>243160282.72536677</v>
      </c>
      <c r="C1010">
        <v>215301628</v>
      </c>
      <c r="D1010">
        <v>27858654.725366771</v>
      </c>
      <c r="E1010" s="2">
        <f t="shared" si="15"/>
        <v>12.93936092548579</v>
      </c>
    </row>
    <row r="1011" spans="1:5" x14ac:dyDescent="0.3">
      <c r="A1011" t="s">
        <v>1012</v>
      </c>
      <c r="B1011">
        <v>763991134.29188061</v>
      </c>
      <c r="C1011">
        <v>718376722</v>
      </c>
      <c r="D1011">
        <v>45614412.291880608</v>
      </c>
      <c r="E1011" s="2">
        <f t="shared" si="15"/>
        <v>6.3496506630793368</v>
      </c>
    </row>
    <row r="1012" spans="1:5" x14ac:dyDescent="0.3">
      <c r="A1012" t="s">
        <v>1013</v>
      </c>
      <c r="B1012">
        <v>1268614075.0473838</v>
      </c>
      <c r="C1012">
        <v>494870470</v>
      </c>
      <c r="D1012">
        <v>773743605.04738379</v>
      </c>
      <c r="E1012" s="2">
        <f t="shared" si="15"/>
        <v>156.35275328660927</v>
      </c>
    </row>
    <row r="1013" spans="1:5" x14ac:dyDescent="0.3">
      <c r="A1013" t="s">
        <v>1014</v>
      </c>
      <c r="B1013">
        <v>730112899.42436635</v>
      </c>
      <c r="C1013">
        <v>740560601</v>
      </c>
      <c r="D1013">
        <v>10447701.575633645</v>
      </c>
      <c r="E1013" s="2">
        <f t="shared" si="15"/>
        <v>1.4107827990748925</v>
      </c>
    </row>
    <row r="1014" spans="1:5" x14ac:dyDescent="0.3">
      <c r="A1014" t="s">
        <v>1015</v>
      </c>
      <c r="B1014">
        <v>213876654.54044986</v>
      </c>
      <c r="C1014">
        <v>212659056</v>
      </c>
      <c r="D1014">
        <v>1217598.5404498577</v>
      </c>
      <c r="E1014" s="2">
        <f t="shared" si="15"/>
        <v>0.57255898871753563</v>
      </c>
    </row>
    <row r="1015" spans="1:5" x14ac:dyDescent="0.3">
      <c r="A1015" t="s">
        <v>1016</v>
      </c>
      <c r="B1015">
        <v>1178696843.8075991</v>
      </c>
      <c r="C1015">
        <v>1145039591</v>
      </c>
      <c r="D1015">
        <v>33657252.807599068</v>
      </c>
      <c r="E1015" s="2">
        <f t="shared" si="15"/>
        <v>2.9393964254288449</v>
      </c>
    </row>
    <row r="1016" spans="1:5" x14ac:dyDescent="0.3">
      <c r="A1016" t="s">
        <v>1017</v>
      </c>
      <c r="B1016">
        <v>2067454352.3039455</v>
      </c>
      <c r="C1016">
        <v>2069911400</v>
      </c>
      <c r="D1016">
        <v>2457047.6960544586</v>
      </c>
      <c r="E1016" s="2">
        <f t="shared" si="15"/>
        <v>0.11870303705049688</v>
      </c>
    </row>
    <row r="1017" spans="1:5" x14ac:dyDescent="0.3">
      <c r="A1017" t="s">
        <v>1018</v>
      </c>
      <c r="B1017">
        <v>2414634973.587296</v>
      </c>
      <c r="C1017">
        <v>2362398321</v>
      </c>
      <c r="D1017">
        <v>52236652.587296009</v>
      </c>
      <c r="E1017" s="2">
        <f t="shared" si="15"/>
        <v>2.2111704077568217</v>
      </c>
    </row>
    <row r="1018" spans="1:5" x14ac:dyDescent="0.3">
      <c r="A1018" t="s">
        <v>1019</v>
      </c>
      <c r="B1018">
        <v>161957780.3237333</v>
      </c>
      <c r="C1018">
        <v>173229650</v>
      </c>
      <c r="D1018">
        <v>11271869.6762667</v>
      </c>
      <c r="E1018" s="2">
        <f t="shared" si="15"/>
        <v>6.5068939851039937</v>
      </c>
    </row>
    <row r="1019" spans="1:5" x14ac:dyDescent="0.3">
      <c r="A1019" t="s">
        <v>1020</v>
      </c>
      <c r="B1019">
        <v>8952410309.5070801</v>
      </c>
      <c r="C1019">
        <v>3232926980</v>
      </c>
      <c r="D1019">
        <v>5719483329.5070801</v>
      </c>
      <c r="E1019" s="2">
        <f t="shared" si="15"/>
        <v>176.91347082349137</v>
      </c>
    </row>
    <row r="1020" spans="1:5" x14ac:dyDescent="0.3">
      <c r="A1020" t="s">
        <v>1021</v>
      </c>
      <c r="B1020">
        <v>2080399648.5959716</v>
      </c>
      <c r="C1020">
        <v>2081076102</v>
      </c>
      <c r="D1020">
        <v>676453.40402841568</v>
      </c>
      <c r="E1020" s="2">
        <f t="shared" si="15"/>
        <v>3.2504981599582837E-2</v>
      </c>
    </row>
    <row r="1021" spans="1:5" x14ac:dyDescent="0.3">
      <c r="A1021" t="s">
        <v>1022</v>
      </c>
      <c r="B1021">
        <v>158467162.82449976</v>
      </c>
      <c r="C1021">
        <v>143058016</v>
      </c>
      <c r="D1021">
        <v>15409146.824499756</v>
      </c>
      <c r="E1021" s="2">
        <f t="shared" si="15"/>
        <v>10.771257183169489</v>
      </c>
    </row>
    <row r="1022" spans="1:5" x14ac:dyDescent="0.3">
      <c r="A1022" t="s">
        <v>1023</v>
      </c>
      <c r="B1022">
        <v>2182527035.562417</v>
      </c>
      <c r="C1022">
        <v>2208300525</v>
      </c>
      <c r="D1022">
        <v>25773489.43758297</v>
      </c>
      <c r="E1022" s="2">
        <f t="shared" si="15"/>
        <v>1.1671187479151177</v>
      </c>
    </row>
    <row r="1023" spans="1:5" x14ac:dyDescent="0.3">
      <c r="A1023" t="s">
        <v>1024</v>
      </c>
      <c r="B1023">
        <v>101403879.81490886</v>
      </c>
      <c r="C1023">
        <v>89472138</v>
      </c>
      <c r="D1023">
        <v>11931741.814908862</v>
      </c>
      <c r="E1023" s="2">
        <f t="shared" si="15"/>
        <v>13.335706602773772</v>
      </c>
    </row>
    <row r="1024" spans="1:5" x14ac:dyDescent="0.3">
      <c r="A1024" t="s">
        <v>1025</v>
      </c>
      <c r="B1024">
        <v>208912830.13079995</v>
      </c>
      <c r="C1024">
        <v>205145758</v>
      </c>
      <c r="D1024">
        <v>3767072.1307999492</v>
      </c>
      <c r="E1024" s="2">
        <f t="shared" si="15"/>
        <v>1.8362905319250857</v>
      </c>
    </row>
    <row r="1025" spans="1:5" x14ac:dyDescent="0.3">
      <c r="A1025" t="s">
        <v>1026</v>
      </c>
      <c r="B1025">
        <v>461850051.36348337</v>
      </c>
      <c r="C1025">
        <v>522071923</v>
      </c>
      <c r="D1025">
        <v>60221871.636516631</v>
      </c>
      <c r="E1025" s="2">
        <f t="shared" si="15"/>
        <v>11.535167662428886</v>
      </c>
    </row>
    <row r="1026" spans="1:5" x14ac:dyDescent="0.3">
      <c r="A1026" t="s">
        <v>1027</v>
      </c>
      <c r="B1026">
        <v>2407052960.5199332</v>
      </c>
      <c r="C1026">
        <v>2382630378</v>
      </c>
      <c r="D1026">
        <v>24422582.519933224</v>
      </c>
      <c r="E1026" s="2">
        <f t="shared" ref="E1026:E1089" si="16">100*(D1026/C1026)</f>
        <v>1.0250260697353211</v>
      </c>
    </row>
    <row r="1027" spans="1:5" x14ac:dyDescent="0.3">
      <c r="A1027" t="s">
        <v>1028</v>
      </c>
      <c r="B1027">
        <v>166196924.58460698</v>
      </c>
      <c r="C1027">
        <v>169018695</v>
      </c>
      <c r="D1027">
        <v>2821770.4153930247</v>
      </c>
      <c r="E1027" s="2">
        <f t="shared" si="16"/>
        <v>1.6695019538477827</v>
      </c>
    </row>
    <row r="1028" spans="1:5" x14ac:dyDescent="0.3">
      <c r="A1028" t="s">
        <v>1029</v>
      </c>
      <c r="B1028">
        <v>728071653.42516673</v>
      </c>
      <c r="C1028">
        <v>724457788</v>
      </c>
      <c r="D1028">
        <v>3613865.4251667261</v>
      </c>
      <c r="E1028" s="2">
        <f t="shared" si="16"/>
        <v>0.49883726630139091</v>
      </c>
    </row>
    <row r="1029" spans="1:5" x14ac:dyDescent="0.3">
      <c r="A1029" t="s">
        <v>1030</v>
      </c>
      <c r="B1029">
        <v>37345328461.099182</v>
      </c>
      <c r="C1029">
        <v>27714864096</v>
      </c>
      <c r="D1029">
        <v>9630464365.0991821</v>
      </c>
      <c r="E1029" s="2">
        <f t="shared" si="16"/>
        <v>34.748373045383673</v>
      </c>
    </row>
    <row r="1030" spans="1:5" x14ac:dyDescent="0.3">
      <c r="A1030" t="s">
        <v>1031</v>
      </c>
      <c r="B1030">
        <v>106302301.58339155</v>
      </c>
      <c r="C1030">
        <v>103736885</v>
      </c>
      <c r="D1030">
        <v>2565416.5833915472</v>
      </c>
      <c r="E1030" s="2">
        <f t="shared" si="16"/>
        <v>2.4730032942396019</v>
      </c>
    </row>
    <row r="1031" spans="1:5" x14ac:dyDescent="0.3">
      <c r="A1031" t="s">
        <v>1032</v>
      </c>
      <c r="B1031">
        <v>884732611.90870094</v>
      </c>
      <c r="C1031">
        <v>877734484</v>
      </c>
      <c r="D1031">
        <v>6998127.908700943</v>
      </c>
      <c r="E1031" s="2">
        <f t="shared" si="16"/>
        <v>0.79729440238113547</v>
      </c>
    </row>
    <row r="1032" spans="1:5" x14ac:dyDescent="0.3">
      <c r="A1032" t="s">
        <v>1033</v>
      </c>
      <c r="B1032">
        <v>116826411.6722165</v>
      </c>
      <c r="C1032">
        <v>115733820</v>
      </c>
      <c r="D1032">
        <v>1092591.6722165048</v>
      </c>
      <c r="E1032" s="2">
        <f t="shared" si="16"/>
        <v>0.94405565479174958</v>
      </c>
    </row>
    <row r="1033" spans="1:5" x14ac:dyDescent="0.3">
      <c r="A1033" t="s">
        <v>1034</v>
      </c>
      <c r="B1033">
        <v>2486645539.9702802</v>
      </c>
      <c r="C1033">
        <v>2464236241</v>
      </c>
      <c r="D1033">
        <v>22409298.97028017</v>
      </c>
      <c r="E1033" s="2">
        <f t="shared" si="16"/>
        <v>0.90938111360566476</v>
      </c>
    </row>
    <row r="1034" spans="1:5" x14ac:dyDescent="0.3">
      <c r="A1034" t="s">
        <v>1035</v>
      </c>
      <c r="B1034">
        <v>1212700180.997267</v>
      </c>
      <c r="C1034">
        <v>1193070561</v>
      </c>
      <c r="D1034">
        <v>19629619.997267008</v>
      </c>
      <c r="E1034" s="2">
        <f t="shared" si="16"/>
        <v>1.6453025193089992</v>
      </c>
    </row>
    <row r="1035" spans="1:5" x14ac:dyDescent="0.3">
      <c r="A1035" t="s">
        <v>1036</v>
      </c>
      <c r="B1035">
        <v>7221152956.263813</v>
      </c>
      <c r="C1035">
        <v>3753627053</v>
      </c>
      <c r="D1035">
        <v>3467525903.263813</v>
      </c>
      <c r="E1035" s="2">
        <f t="shared" si="16"/>
        <v>92.378008105319694</v>
      </c>
    </row>
    <row r="1036" spans="1:5" x14ac:dyDescent="0.3">
      <c r="A1036" t="s">
        <v>1037</v>
      </c>
      <c r="B1036">
        <v>87369394.244464904</v>
      </c>
      <c r="C1036">
        <v>83760018</v>
      </c>
      <c r="D1036">
        <v>3609376.2444649041</v>
      </c>
      <c r="E1036" s="2">
        <f t="shared" si="16"/>
        <v>4.3091875224583926</v>
      </c>
    </row>
    <row r="1037" spans="1:5" x14ac:dyDescent="0.3">
      <c r="A1037" t="s">
        <v>1038</v>
      </c>
      <c r="B1037">
        <v>2103326007.7873511</v>
      </c>
      <c r="C1037">
        <v>2108501722</v>
      </c>
      <c r="D1037">
        <v>5175714.2126488686</v>
      </c>
      <c r="E1037" s="2">
        <f t="shared" si="16"/>
        <v>0.24546881601498019</v>
      </c>
    </row>
    <row r="1038" spans="1:5" x14ac:dyDescent="0.3">
      <c r="A1038" t="s">
        <v>1039</v>
      </c>
      <c r="B1038">
        <v>2095580725.4944725</v>
      </c>
      <c r="C1038">
        <v>2088965187</v>
      </c>
      <c r="D1038">
        <v>6615538.4944725037</v>
      </c>
      <c r="E1038" s="2">
        <f t="shared" si="16"/>
        <v>0.3166897435937262</v>
      </c>
    </row>
    <row r="1039" spans="1:5" x14ac:dyDescent="0.3">
      <c r="A1039" t="s">
        <v>1040</v>
      </c>
      <c r="B1039">
        <v>65220651833.395538</v>
      </c>
      <c r="C1039">
        <v>64440883308</v>
      </c>
      <c r="D1039">
        <v>779768525.39553833</v>
      </c>
      <c r="E1039" s="2">
        <f t="shared" si="16"/>
        <v>1.21005250916344</v>
      </c>
    </row>
    <row r="1040" spans="1:5" x14ac:dyDescent="0.3">
      <c r="A1040" t="s">
        <v>1041</v>
      </c>
      <c r="B1040">
        <v>300339090.46228325</v>
      </c>
      <c r="C1040">
        <v>299610128</v>
      </c>
      <c r="D1040">
        <v>728962.46228325367</v>
      </c>
      <c r="E1040" s="2">
        <f t="shared" si="16"/>
        <v>0.24330367840010189</v>
      </c>
    </row>
    <row r="1041" spans="1:5" x14ac:dyDescent="0.3">
      <c r="A1041" t="s">
        <v>1042</v>
      </c>
      <c r="B1041">
        <v>2369515049.2339134</v>
      </c>
      <c r="C1041">
        <v>2367877659</v>
      </c>
      <c r="D1041">
        <v>1637390.2339134216</v>
      </c>
      <c r="E1041" s="2">
        <f t="shared" si="16"/>
        <v>6.9150119630966178E-2</v>
      </c>
    </row>
    <row r="1042" spans="1:5" x14ac:dyDescent="0.3">
      <c r="A1042" t="s">
        <v>1043</v>
      </c>
      <c r="B1042">
        <v>2037231265.9220016</v>
      </c>
      <c r="C1042">
        <v>2052538079</v>
      </c>
      <c r="D1042">
        <v>15306813.0779984</v>
      </c>
      <c r="E1042" s="2">
        <f t="shared" si="16"/>
        <v>0.74575050444159874</v>
      </c>
    </row>
    <row r="1043" spans="1:5" x14ac:dyDescent="0.3">
      <c r="A1043" t="s">
        <v>1044</v>
      </c>
      <c r="B1043">
        <v>228372830.45431653</v>
      </c>
      <c r="C1043">
        <v>512283546</v>
      </c>
      <c r="D1043">
        <v>283910715.5456835</v>
      </c>
      <c r="E1043" s="2">
        <f t="shared" si="16"/>
        <v>55.420619647558134</v>
      </c>
    </row>
    <row r="1044" spans="1:5" x14ac:dyDescent="0.3">
      <c r="A1044" t="s">
        <v>1045</v>
      </c>
      <c r="B1044">
        <v>989729975.08778369</v>
      </c>
      <c r="C1044">
        <v>318492925</v>
      </c>
      <c r="D1044">
        <v>671237050.08778369</v>
      </c>
      <c r="E1044" s="2">
        <f t="shared" si="16"/>
        <v>210.75414786302824</v>
      </c>
    </row>
    <row r="1045" spans="1:5" x14ac:dyDescent="0.3">
      <c r="A1045" t="s">
        <v>1046</v>
      </c>
      <c r="B1045">
        <v>432768783.11074829</v>
      </c>
      <c r="C1045">
        <v>438091961</v>
      </c>
      <c r="D1045">
        <v>5323177.889251709</v>
      </c>
      <c r="E1045" s="2">
        <f t="shared" si="16"/>
        <v>1.2150823030627831</v>
      </c>
    </row>
    <row r="1046" spans="1:5" x14ac:dyDescent="0.3">
      <c r="A1046" t="s">
        <v>1047</v>
      </c>
      <c r="B1046">
        <v>411648087.37391621</v>
      </c>
      <c r="C1046">
        <v>262758179</v>
      </c>
      <c r="D1046">
        <v>148889908.37391621</v>
      </c>
      <c r="E1046" s="2">
        <f t="shared" si="16"/>
        <v>56.664233608467882</v>
      </c>
    </row>
    <row r="1047" spans="1:5" x14ac:dyDescent="0.3">
      <c r="A1047" t="s">
        <v>1048</v>
      </c>
      <c r="B1047">
        <v>492591088.30290735</v>
      </c>
      <c r="C1047">
        <v>479592520</v>
      </c>
      <c r="D1047">
        <v>12998568.302907348</v>
      </c>
      <c r="E1047" s="2">
        <f t="shared" si="16"/>
        <v>2.7103359124340276</v>
      </c>
    </row>
    <row r="1048" spans="1:5" x14ac:dyDescent="0.3">
      <c r="A1048" t="s">
        <v>1049</v>
      </c>
      <c r="B1048">
        <v>2371278765.97225</v>
      </c>
      <c r="C1048">
        <v>2373409569</v>
      </c>
      <c r="D1048">
        <v>2130803.0277500153</v>
      </c>
      <c r="E1048" s="2">
        <f t="shared" si="16"/>
        <v>8.977814261732317E-2</v>
      </c>
    </row>
    <row r="1049" spans="1:5" x14ac:dyDescent="0.3">
      <c r="A1049" t="s">
        <v>1050</v>
      </c>
      <c r="B1049">
        <v>2036277662.4304264</v>
      </c>
      <c r="C1049">
        <v>2043597527</v>
      </c>
      <c r="D1049">
        <v>7319864.5695736408</v>
      </c>
      <c r="E1049" s="2">
        <f t="shared" si="16"/>
        <v>0.3581852332890223</v>
      </c>
    </row>
    <row r="1050" spans="1:5" x14ac:dyDescent="0.3">
      <c r="A1050" t="s">
        <v>1051</v>
      </c>
      <c r="B1050">
        <v>176422484.62353328</v>
      </c>
      <c r="C1050">
        <v>196811407</v>
      </c>
      <c r="D1050">
        <v>20388922.376466721</v>
      </c>
      <c r="E1050" s="2">
        <f t="shared" si="16"/>
        <v>10.359624316118385</v>
      </c>
    </row>
    <row r="1051" spans="1:5" x14ac:dyDescent="0.3">
      <c r="A1051" t="s">
        <v>1052</v>
      </c>
      <c r="B1051">
        <v>2078557104.8993895</v>
      </c>
      <c r="C1051">
        <v>2074167449</v>
      </c>
      <c r="D1051">
        <v>4389655.8993895054</v>
      </c>
      <c r="E1051" s="2">
        <f t="shared" si="16"/>
        <v>0.21163459591971956</v>
      </c>
    </row>
    <row r="1052" spans="1:5" x14ac:dyDescent="0.3">
      <c r="A1052" t="s">
        <v>1053</v>
      </c>
      <c r="B1052">
        <v>2082425834.7940195</v>
      </c>
      <c r="C1052">
        <v>2082207776</v>
      </c>
      <c r="D1052">
        <v>218058.79401946068</v>
      </c>
      <c r="E1052" s="2">
        <f t="shared" si="16"/>
        <v>1.0472480053761007E-2</v>
      </c>
    </row>
    <row r="1053" spans="1:5" x14ac:dyDescent="0.3">
      <c r="A1053" t="s">
        <v>1054</v>
      </c>
      <c r="B1053">
        <v>208672456.79451659</v>
      </c>
      <c r="C1053">
        <v>223340908</v>
      </c>
      <c r="D1053">
        <v>14668451.205483407</v>
      </c>
      <c r="E1053" s="2">
        <f t="shared" si="16"/>
        <v>6.5677404721052737</v>
      </c>
    </row>
    <row r="1054" spans="1:5" x14ac:dyDescent="0.3">
      <c r="A1054" t="s">
        <v>1055</v>
      </c>
      <c r="B1054">
        <v>296948006.3593998</v>
      </c>
      <c r="C1054">
        <v>262793499</v>
      </c>
      <c r="D1054">
        <v>34154507.359399796</v>
      </c>
      <c r="E1054" s="2">
        <f t="shared" si="16"/>
        <v>12.996709389450992</v>
      </c>
    </row>
    <row r="1055" spans="1:5" x14ac:dyDescent="0.3">
      <c r="A1055" t="s">
        <v>1056</v>
      </c>
      <c r="B1055">
        <v>479881061.31096667</v>
      </c>
      <c r="C1055">
        <v>618395771</v>
      </c>
      <c r="D1055">
        <v>138514709.68903333</v>
      </c>
      <c r="E1055" s="2">
        <f t="shared" si="16"/>
        <v>22.399038962547067</v>
      </c>
    </row>
    <row r="1056" spans="1:5" x14ac:dyDescent="0.3">
      <c r="A1056" t="s">
        <v>1057</v>
      </c>
      <c r="B1056">
        <v>472581508.95640266</v>
      </c>
      <c r="C1056">
        <v>473193700</v>
      </c>
      <c r="D1056">
        <v>612191.04359734058</v>
      </c>
      <c r="E1056" s="2">
        <f t="shared" si="16"/>
        <v>0.12937430139017925</v>
      </c>
    </row>
    <row r="1057" spans="1:5" x14ac:dyDescent="0.3">
      <c r="A1057" t="s">
        <v>1058</v>
      </c>
      <c r="B1057">
        <v>216847445.41354984</v>
      </c>
      <c r="C1057">
        <v>214660143</v>
      </c>
      <c r="D1057">
        <v>2187302.4135498405</v>
      </c>
      <c r="E1057" s="2">
        <f t="shared" si="16"/>
        <v>1.0189606617143827</v>
      </c>
    </row>
    <row r="1058" spans="1:5" x14ac:dyDescent="0.3">
      <c r="A1058" t="s">
        <v>1059</v>
      </c>
      <c r="B1058">
        <v>195310666.92568308</v>
      </c>
      <c r="C1058">
        <v>196009265</v>
      </c>
      <c r="D1058">
        <v>698598.07431691885</v>
      </c>
      <c r="E1058" s="2">
        <f t="shared" si="16"/>
        <v>0.35641074125599054</v>
      </c>
    </row>
    <row r="1059" spans="1:5" x14ac:dyDescent="0.3">
      <c r="A1059" t="s">
        <v>1060</v>
      </c>
      <c r="B1059">
        <v>124952872.95708317</v>
      </c>
      <c r="C1059">
        <v>141327400</v>
      </c>
      <c r="D1059">
        <v>16374527.042916834</v>
      </c>
      <c r="E1059" s="2">
        <f t="shared" si="16"/>
        <v>11.586236669546624</v>
      </c>
    </row>
    <row r="1060" spans="1:5" x14ac:dyDescent="0.3">
      <c r="A1060" t="s">
        <v>1061</v>
      </c>
      <c r="B1060">
        <v>2086284177.5180061</v>
      </c>
      <c r="C1060">
        <v>2073046646</v>
      </c>
      <c r="D1060">
        <v>13237531.518006086</v>
      </c>
      <c r="E1060" s="2">
        <f t="shared" si="16"/>
        <v>0.63855444562949248</v>
      </c>
    </row>
    <row r="1061" spans="1:5" x14ac:dyDescent="0.3">
      <c r="A1061" t="s">
        <v>1062</v>
      </c>
      <c r="B1061">
        <v>2188963864.6226993</v>
      </c>
      <c r="C1061">
        <v>2206370062</v>
      </c>
      <c r="D1061">
        <v>17406197.377300739</v>
      </c>
      <c r="E1061" s="2">
        <f t="shared" si="16"/>
        <v>0.78890652466171562</v>
      </c>
    </row>
    <row r="1062" spans="1:5" x14ac:dyDescent="0.3">
      <c r="A1062" t="s">
        <v>1063</v>
      </c>
      <c r="B1062">
        <v>2418432615.0991163</v>
      </c>
      <c r="C1062">
        <v>2382341382</v>
      </c>
      <c r="D1062">
        <v>36091233.099116325</v>
      </c>
      <c r="E1062" s="2">
        <f t="shared" si="16"/>
        <v>1.5149479991325745</v>
      </c>
    </row>
    <row r="1063" spans="1:5" x14ac:dyDescent="0.3">
      <c r="A1063" t="s">
        <v>1064</v>
      </c>
      <c r="B1063">
        <v>2082727250.5040696</v>
      </c>
      <c r="C1063">
        <v>2082654681</v>
      </c>
      <c r="D1063">
        <v>72569.504069566727</v>
      </c>
      <c r="E1063" s="2">
        <f t="shared" si="16"/>
        <v>3.4844712727278441E-3</v>
      </c>
    </row>
    <row r="1064" spans="1:5" x14ac:dyDescent="0.3">
      <c r="A1064" t="s">
        <v>1065</v>
      </c>
      <c r="B1064">
        <v>268907007.77664977</v>
      </c>
      <c r="C1064">
        <v>309690912</v>
      </c>
      <c r="D1064">
        <v>40783904.223350227</v>
      </c>
      <c r="E1064" s="2">
        <f t="shared" si="16"/>
        <v>13.169228622165777</v>
      </c>
    </row>
    <row r="1065" spans="1:5" x14ac:dyDescent="0.3">
      <c r="A1065" t="s">
        <v>1066</v>
      </c>
      <c r="B1065">
        <v>2039907641.672631</v>
      </c>
      <c r="C1065">
        <v>2038603887</v>
      </c>
      <c r="D1065">
        <v>1303754.6726310253</v>
      </c>
      <c r="E1065" s="2">
        <f t="shared" si="16"/>
        <v>6.3953310446671643E-2</v>
      </c>
    </row>
    <row r="1066" spans="1:5" x14ac:dyDescent="0.3">
      <c r="A1066" t="s">
        <v>1067</v>
      </c>
      <c r="B1066">
        <v>2367076470.4042821</v>
      </c>
      <c r="C1066">
        <v>2361237919</v>
      </c>
      <c r="D1066">
        <v>5838551.404282093</v>
      </c>
      <c r="E1066" s="2">
        <f t="shared" si="16"/>
        <v>0.24726654426906539</v>
      </c>
    </row>
    <row r="1067" spans="1:5" x14ac:dyDescent="0.3">
      <c r="A1067" t="s">
        <v>1068</v>
      </c>
      <c r="B1067">
        <v>215990366.5062094</v>
      </c>
      <c r="C1067">
        <v>182831842</v>
      </c>
      <c r="D1067">
        <v>33158524.506209403</v>
      </c>
      <c r="E1067" s="2">
        <f t="shared" si="16"/>
        <v>18.136077470689926</v>
      </c>
    </row>
    <row r="1068" spans="1:5" x14ac:dyDescent="0.3">
      <c r="A1068" t="s">
        <v>1069</v>
      </c>
      <c r="B1068">
        <v>529809810.14451641</v>
      </c>
      <c r="C1068">
        <v>219726466</v>
      </c>
      <c r="D1068">
        <v>310083344.14451641</v>
      </c>
      <c r="E1068" s="2">
        <f t="shared" si="16"/>
        <v>141.12243726912553</v>
      </c>
    </row>
    <row r="1069" spans="1:5" x14ac:dyDescent="0.3">
      <c r="A1069" t="s">
        <v>1070</v>
      </c>
      <c r="B1069">
        <v>5005200184.2254362</v>
      </c>
      <c r="C1069">
        <v>3677322764</v>
      </c>
      <c r="D1069">
        <v>1327877420.2254362</v>
      </c>
      <c r="E1069" s="2">
        <f t="shared" si="16"/>
        <v>36.109895852085614</v>
      </c>
    </row>
    <row r="1070" spans="1:5" x14ac:dyDescent="0.3">
      <c r="A1070" t="s">
        <v>1071</v>
      </c>
      <c r="B1070">
        <v>198947953.00836647</v>
      </c>
      <c r="C1070">
        <v>192826874</v>
      </c>
      <c r="D1070">
        <v>6121079.0083664656</v>
      </c>
      <c r="E1070" s="2">
        <f t="shared" si="16"/>
        <v>3.1743910386507981</v>
      </c>
    </row>
    <row r="1071" spans="1:5" x14ac:dyDescent="0.3">
      <c r="A1071" t="s">
        <v>1072</v>
      </c>
      <c r="B1071">
        <v>732250672.10138321</v>
      </c>
      <c r="C1071">
        <v>748112141</v>
      </c>
      <c r="D1071">
        <v>15861468.898616791</v>
      </c>
      <c r="E1071" s="2">
        <f t="shared" si="16"/>
        <v>2.120199369764912</v>
      </c>
    </row>
    <row r="1072" spans="1:5" x14ac:dyDescent="0.3">
      <c r="A1072" t="s">
        <v>1073</v>
      </c>
      <c r="B1072">
        <v>2086284177.5180061</v>
      </c>
      <c r="C1072">
        <v>2087347741</v>
      </c>
      <c r="D1072">
        <v>1063563.4819939137</v>
      </c>
      <c r="E1072" s="2">
        <f t="shared" si="16"/>
        <v>5.0952865260696097E-2</v>
      </c>
    </row>
    <row r="1073" spans="1:5" x14ac:dyDescent="0.3">
      <c r="A1073" t="s">
        <v>1074</v>
      </c>
      <c r="B1073">
        <v>2374717878.7126002</v>
      </c>
      <c r="C1073">
        <v>3540317254</v>
      </c>
      <c r="D1073">
        <v>1165599375.2873998</v>
      </c>
      <c r="E1073" s="2">
        <f t="shared" si="16"/>
        <v>32.923585420782736</v>
      </c>
    </row>
    <row r="1074" spans="1:5" x14ac:dyDescent="0.3">
      <c r="A1074" t="s">
        <v>1075</v>
      </c>
      <c r="B1074">
        <v>2046878383.7079751</v>
      </c>
      <c r="C1074">
        <v>2035111191</v>
      </c>
      <c r="D1074">
        <v>11767192.707975149</v>
      </c>
      <c r="E1074" s="2">
        <f t="shared" si="16"/>
        <v>0.57820883497736852</v>
      </c>
    </row>
    <row r="1075" spans="1:5" x14ac:dyDescent="0.3">
      <c r="A1075" t="s">
        <v>1076</v>
      </c>
      <c r="B1075">
        <v>214331390.17868295</v>
      </c>
      <c r="C1075">
        <v>213706466</v>
      </c>
      <c r="D1075">
        <v>624924.17868295312</v>
      </c>
      <c r="E1075" s="2">
        <f t="shared" si="16"/>
        <v>0.29242174576175584</v>
      </c>
    </row>
    <row r="1076" spans="1:5" x14ac:dyDescent="0.3">
      <c r="A1076" t="s">
        <v>1077</v>
      </c>
      <c r="B1076">
        <v>2036951959.4952679</v>
      </c>
      <c r="C1076">
        <v>2086687474</v>
      </c>
      <c r="D1076">
        <v>49735514.504732132</v>
      </c>
      <c r="E1076" s="2">
        <f t="shared" si="16"/>
        <v>2.3834673435496998</v>
      </c>
    </row>
    <row r="1077" spans="1:5" x14ac:dyDescent="0.3">
      <c r="A1077" t="s">
        <v>1078</v>
      </c>
      <c r="B1077">
        <v>2107955250.5946491</v>
      </c>
      <c r="C1077">
        <v>2099954555</v>
      </c>
      <c r="D1077">
        <v>8000695.5946490765</v>
      </c>
      <c r="E1077" s="2">
        <f t="shared" si="16"/>
        <v>0.38099374939326136</v>
      </c>
    </row>
    <row r="1078" spans="1:5" x14ac:dyDescent="0.3">
      <c r="A1078" t="s">
        <v>1079</v>
      </c>
      <c r="B1078">
        <v>228509731.35091648</v>
      </c>
      <c r="C1078">
        <v>230521745</v>
      </c>
      <c r="D1078">
        <v>2012013.6490835249</v>
      </c>
      <c r="E1078" s="2">
        <f t="shared" si="16"/>
        <v>0.8728086146855798</v>
      </c>
    </row>
    <row r="1079" spans="1:5" x14ac:dyDescent="0.3">
      <c r="A1079" t="s">
        <v>1080</v>
      </c>
      <c r="B1079">
        <v>213399473.83454981</v>
      </c>
      <c r="C1079">
        <v>238229911</v>
      </c>
      <c r="D1079">
        <v>24830437.165450186</v>
      </c>
      <c r="E1079" s="2">
        <f t="shared" si="16"/>
        <v>10.422888150871277</v>
      </c>
    </row>
    <row r="1080" spans="1:5" x14ac:dyDescent="0.3">
      <c r="A1080" t="s">
        <v>1081</v>
      </c>
      <c r="B1080">
        <v>2036277662.4304264</v>
      </c>
      <c r="C1080">
        <v>2021359300</v>
      </c>
      <c r="D1080">
        <v>14918362.430426359</v>
      </c>
      <c r="E1080" s="2">
        <f t="shared" si="16"/>
        <v>0.73803615371232412</v>
      </c>
    </row>
    <row r="1081" spans="1:5" x14ac:dyDescent="0.3">
      <c r="A1081" t="s">
        <v>1082</v>
      </c>
      <c r="B1081">
        <v>2399441276.6610975</v>
      </c>
      <c r="C1081">
        <v>2376603703</v>
      </c>
      <c r="D1081">
        <v>22837573.661097527</v>
      </c>
      <c r="E1081" s="2">
        <f t="shared" si="16"/>
        <v>0.96093318512756376</v>
      </c>
    </row>
    <row r="1082" spans="1:5" x14ac:dyDescent="0.3">
      <c r="A1082" t="s">
        <v>1083</v>
      </c>
      <c r="B1082">
        <v>214331390.17868295</v>
      </c>
      <c r="C1082">
        <v>213988980</v>
      </c>
      <c r="D1082">
        <v>342410.17868295312</v>
      </c>
      <c r="E1082" s="2">
        <f t="shared" si="16"/>
        <v>0.16001299631548929</v>
      </c>
    </row>
    <row r="1083" spans="1:5" x14ac:dyDescent="0.3">
      <c r="A1083" t="s">
        <v>1084</v>
      </c>
      <c r="B1083">
        <v>2417043665.3479056</v>
      </c>
      <c r="C1083">
        <v>2560672944</v>
      </c>
      <c r="D1083">
        <v>143629278.65209436</v>
      </c>
      <c r="E1083" s="2">
        <f t="shared" si="16"/>
        <v>5.6090442548954575</v>
      </c>
    </row>
    <row r="1084" spans="1:5" x14ac:dyDescent="0.3">
      <c r="A1084" t="s">
        <v>1085</v>
      </c>
      <c r="B1084">
        <v>253899548.21160001</v>
      </c>
      <c r="C1084">
        <v>279143833</v>
      </c>
      <c r="D1084">
        <v>25244284.788399994</v>
      </c>
      <c r="E1084" s="2">
        <f t="shared" si="16"/>
        <v>9.0434685649673643</v>
      </c>
    </row>
    <row r="1085" spans="1:5" x14ac:dyDescent="0.3">
      <c r="A1085" t="s">
        <v>1086</v>
      </c>
      <c r="B1085">
        <v>2410543507.5537324</v>
      </c>
      <c r="C1085">
        <v>2554339180</v>
      </c>
      <c r="D1085">
        <v>143795672.4462676</v>
      </c>
      <c r="E1085" s="2">
        <f t="shared" si="16"/>
        <v>5.6294666570579563</v>
      </c>
    </row>
    <row r="1086" spans="1:5" x14ac:dyDescent="0.3">
      <c r="A1086" t="s">
        <v>1087</v>
      </c>
      <c r="B1086">
        <v>220743251.01244986</v>
      </c>
      <c r="C1086">
        <v>217387911</v>
      </c>
      <c r="D1086">
        <v>3355340.0124498606</v>
      </c>
      <c r="E1086" s="2">
        <f t="shared" si="16"/>
        <v>1.5434804985314297</v>
      </c>
    </row>
    <row r="1087" spans="1:5" x14ac:dyDescent="0.3">
      <c r="A1087" t="s">
        <v>1088</v>
      </c>
      <c r="B1087">
        <v>2201304554.2616639</v>
      </c>
      <c r="C1087">
        <v>2191461581</v>
      </c>
      <c r="D1087">
        <v>9842973.2616639137</v>
      </c>
      <c r="E1087" s="2">
        <f t="shared" si="16"/>
        <v>0.44915107556539513</v>
      </c>
    </row>
    <row r="1088" spans="1:5" x14ac:dyDescent="0.3">
      <c r="A1088" t="s">
        <v>1089</v>
      </c>
      <c r="B1088">
        <v>2391895618.6800103</v>
      </c>
      <c r="C1088">
        <v>2367319980</v>
      </c>
      <c r="D1088">
        <v>24575638.680010319</v>
      </c>
      <c r="E1088" s="2">
        <f t="shared" si="16"/>
        <v>1.0381206971442161</v>
      </c>
    </row>
    <row r="1089" spans="1:5" x14ac:dyDescent="0.3">
      <c r="A1089" t="s">
        <v>1090</v>
      </c>
      <c r="B1089">
        <v>298779735.64351654</v>
      </c>
      <c r="C1089">
        <v>302123731</v>
      </c>
      <c r="D1089">
        <v>3343995.3564834595</v>
      </c>
      <c r="E1089" s="2">
        <f t="shared" si="16"/>
        <v>1.1068297566083809</v>
      </c>
    </row>
    <row r="1090" spans="1:5" x14ac:dyDescent="0.3">
      <c r="A1090" t="s">
        <v>1091</v>
      </c>
      <c r="B1090">
        <v>2058022600.7800491</v>
      </c>
      <c r="C1090">
        <v>2057450997</v>
      </c>
      <c r="D1090">
        <v>571603.78004908562</v>
      </c>
      <c r="E1090" s="2">
        <f t="shared" ref="E1090:E1153" si="17">100*(D1090/C1090)</f>
        <v>2.7782133371951491E-2</v>
      </c>
    </row>
    <row r="1091" spans="1:5" x14ac:dyDescent="0.3">
      <c r="A1091" t="s">
        <v>1092</v>
      </c>
      <c r="B1091">
        <v>2095580725.4944725</v>
      </c>
      <c r="C1091">
        <v>2089504349</v>
      </c>
      <c r="D1091">
        <v>6076376.4944725037</v>
      </c>
      <c r="E1091" s="2">
        <f t="shared" si="17"/>
        <v>0.29080468281296235</v>
      </c>
    </row>
    <row r="1092" spans="1:5" x14ac:dyDescent="0.3">
      <c r="A1092" t="s">
        <v>1093</v>
      </c>
      <c r="B1092">
        <v>2082141864.2755105</v>
      </c>
      <c r="C1092">
        <v>2070279601</v>
      </c>
      <c r="D1092">
        <v>11862263.27551055</v>
      </c>
      <c r="E1092" s="2">
        <f t="shared" si="17"/>
        <v>0.57297880294916503</v>
      </c>
    </row>
    <row r="1093" spans="1:5" x14ac:dyDescent="0.3">
      <c r="A1093" t="s">
        <v>1094</v>
      </c>
      <c r="B1093">
        <v>193291104.00176668</v>
      </c>
      <c r="C1093">
        <v>173283687</v>
      </c>
      <c r="D1093">
        <v>20007417.001766682</v>
      </c>
      <c r="E1093" s="2">
        <f t="shared" si="17"/>
        <v>11.546047610221198</v>
      </c>
    </row>
    <row r="1094" spans="1:5" x14ac:dyDescent="0.3">
      <c r="A1094" t="s">
        <v>1095</v>
      </c>
      <c r="B1094">
        <v>199821837.45676666</v>
      </c>
      <c r="C1094">
        <v>186164306</v>
      </c>
      <c r="D1094">
        <v>13657531.456766665</v>
      </c>
      <c r="E1094" s="2">
        <f t="shared" si="17"/>
        <v>7.3362782319649735</v>
      </c>
    </row>
    <row r="1095" spans="1:5" x14ac:dyDescent="0.3">
      <c r="A1095" t="s">
        <v>1096</v>
      </c>
      <c r="B1095">
        <v>560344411.75713301</v>
      </c>
      <c r="C1095">
        <v>591983071</v>
      </c>
      <c r="D1095">
        <v>31638659.242866993</v>
      </c>
      <c r="E1095" s="2">
        <f t="shared" si="17"/>
        <v>5.3445209487868937</v>
      </c>
    </row>
    <row r="1096" spans="1:5" x14ac:dyDescent="0.3">
      <c r="A1096" t="s">
        <v>1097</v>
      </c>
      <c r="B1096">
        <v>288078863.49676663</v>
      </c>
      <c r="C1096">
        <v>304063353</v>
      </c>
      <c r="D1096">
        <v>15984489.503233373</v>
      </c>
      <c r="E1096" s="2">
        <f t="shared" si="17"/>
        <v>5.2569602175088077</v>
      </c>
    </row>
    <row r="1097" spans="1:5" x14ac:dyDescent="0.3">
      <c r="A1097" t="s">
        <v>1098</v>
      </c>
      <c r="B1097">
        <v>2042256946.1662793</v>
      </c>
      <c r="C1097">
        <v>2026168146</v>
      </c>
      <c r="D1097">
        <v>16088800.166279316</v>
      </c>
      <c r="E1097" s="2">
        <f t="shared" si="17"/>
        <v>0.79405059239734577</v>
      </c>
    </row>
    <row r="1098" spans="1:5" x14ac:dyDescent="0.3">
      <c r="A1098" t="s">
        <v>1099</v>
      </c>
      <c r="B1098">
        <v>106356828.80439983</v>
      </c>
      <c r="C1098">
        <v>99241343</v>
      </c>
      <c r="D1098">
        <v>7115485.8043998331</v>
      </c>
      <c r="E1098" s="2">
        <f t="shared" si="17"/>
        <v>7.1698806055051394</v>
      </c>
    </row>
    <row r="1099" spans="1:5" x14ac:dyDescent="0.3">
      <c r="A1099" t="s">
        <v>1100</v>
      </c>
      <c r="B1099">
        <v>260362605.51936662</v>
      </c>
      <c r="C1099">
        <v>251465796</v>
      </c>
      <c r="D1099">
        <v>8896809.519366622</v>
      </c>
      <c r="E1099" s="2">
        <f t="shared" si="17"/>
        <v>3.5379799801348017</v>
      </c>
    </row>
    <row r="1100" spans="1:5" x14ac:dyDescent="0.3">
      <c r="A1100" t="s">
        <v>1101</v>
      </c>
      <c r="B1100">
        <v>534928985.31719977</v>
      </c>
      <c r="C1100">
        <v>521831319</v>
      </c>
      <c r="D1100">
        <v>13097666.317199767</v>
      </c>
      <c r="E1100" s="2">
        <f t="shared" si="17"/>
        <v>2.5099425504584874</v>
      </c>
    </row>
    <row r="1101" spans="1:5" x14ac:dyDescent="0.3">
      <c r="A1101" t="s">
        <v>1102</v>
      </c>
      <c r="B1101">
        <v>817891383.86271691</v>
      </c>
      <c r="C1101">
        <v>828253840</v>
      </c>
      <c r="D1101">
        <v>10362456.137283087</v>
      </c>
      <c r="E1101" s="2">
        <f t="shared" si="17"/>
        <v>1.2511208082395473</v>
      </c>
    </row>
    <row r="1102" spans="1:5" x14ac:dyDescent="0.3">
      <c r="A1102" t="s">
        <v>1103</v>
      </c>
      <c r="B1102">
        <v>233467317.25016668</v>
      </c>
      <c r="C1102">
        <v>229307046</v>
      </c>
      <c r="D1102">
        <v>4160271.2501666844</v>
      </c>
      <c r="E1102" s="2">
        <f t="shared" si="17"/>
        <v>1.8142797278748619</v>
      </c>
    </row>
    <row r="1103" spans="1:5" x14ac:dyDescent="0.3">
      <c r="A1103" t="s">
        <v>1104</v>
      </c>
      <c r="B1103">
        <v>192676932.3195332</v>
      </c>
      <c r="C1103">
        <v>145809176</v>
      </c>
      <c r="D1103">
        <v>46867756.319533199</v>
      </c>
      <c r="E1103" s="2">
        <f t="shared" si="17"/>
        <v>32.143214580358922</v>
      </c>
    </row>
    <row r="1104" spans="1:5" x14ac:dyDescent="0.3">
      <c r="A1104" t="s">
        <v>1105</v>
      </c>
      <c r="B1104">
        <v>726581008.3600831</v>
      </c>
      <c r="C1104">
        <v>726756681</v>
      </c>
      <c r="D1104">
        <v>175672.63991689682</v>
      </c>
      <c r="E1104" s="2">
        <f t="shared" si="17"/>
        <v>2.4172139659614195E-2</v>
      </c>
    </row>
    <row r="1105" spans="1:5" x14ac:dyDescent="0.3">
      <c r="A1105" t="s">
        <v>1106</v>
      </c>
      <c r="B1105">
        <v>2037231265.9220016</v>
      </c>
      <c r="C1105">
        <v>2058662490</v>
      </c>
      <c r="D1105">
        <v>21431224.0779984</v>
      </c>
      <c r="E1105" s="2">
        <f t="shared" si="17"/>
        <v>1.0410265977109439</v>
      </c>
    </row>
    <row r="1106" spans="1:5" x14ac:dyDescent="0.3">
      <c r="A1106" t="s">
        <v>1107</v>
      </c>
      <c r="B1106">
        <v>2086284177.5180061</v>
      </c>
      <c r="C1106">
        <v>2070102181</v>
      </c>
      <c r="D1106">
        <v>16181996.518006086</v>
      </c>
      <c r="E1106" s="2">
        <f t="shared" si="17"/>
        <v>0.78170037530171987</v>
      </c>
    </row>
    <row r="1107" spans="1:5" x14ac:dyDescent="0.3">
      <c r="A1107" t="s">
        <v>1108</v>
      </c>
      <c r="B1107">
        <v>184259223.59041187</v>
      </c>
      <c r="C1107">
        <v>182962795</v>
      </c>
      <c r="D1107">
        <v>1296428.5904118717</v>
      </c>
      <c r="E1107" s="2">
        <f t="shared" si="17"/>
        <v>0.70857498127522145</v>
      </c>
    </row>
    <row r="1108" spans="1:5" x14ac:dyDescent="0.3">
      <c r="A1108" t="s">
        <v>1109</v>
      </c>
      <c r="B1108">
        <v>190435241.97108328</v>
      </c>
      <c r="C1108">
        <v>178598178</v>
      </c>
      <c r="D1108">
        <v>11837063.971083283</v>
      </c>
      <c r="E1108" s="2">
        <f t="shared" si="17"/>
        <v>6.6277630061171644</v>
      </c>
    </row>
    <row r="1109" spans="1:5" x14ac:dyDescent="0.3">
      <c r="A1109" t="s">
        <v>1110</v>
      </c>
      <c r="B1109">
        <v>2561913748.6661239</v>
      </c>
      <c r="C1109">
        <v>2601723827</v>
      </c>
      <c r="D1109">
        <v>39810078.333876133</v>
      </c>
      <c r="E1109" s="2">
        <f t="shared" si="17"/>
        <v>1.5301423587214635</v>
      </c>
    </row>
    <row r="1110" spans="1:5" x14ac:dyDescent="0.3">
      <c r="A1110" t="s">
        <v>1111</v>
      </c>
      <c r="B1110">
        <v>2010663372.3115239</v>
      </c>
      <c r="C1110">
        <v>2046994190</v>
      </c>
      <c r="D1110">
        <v>36330817.688476086</v>
      </c>
      <c r="E1110" s="2">
        <f t="shared" si="17"/>
        <v>1.7748373623120095</v>
      </c>
    </row>
    <row r="1111" spans="1:5" x14ac:dyDescent="0.3">
      <c r="A1111" t="s">
        <v>1112</v>
      </c>
      <c r="B1111">
        <v>207318314.11951652</v>
      </c>
      <c r="C1111">
        <v>230015316</v>
      </c>
      <c r="D1111">
        <v>22697001.880483478</v>
      </c>
      <c r="E1111" s="2">
        <f t="shared" si="17"/>
        <v>9.867604590506259</v>
      </c>
    </row>
    <row r="1112" spans="1:5" x14ac:dyDescent="0.3">
      <c r="A1112" t="s">
        <v>1113</v>
      </c>
      <c r="B1112">
        <v>2044763507.9847569</v>
      </c>
      <c r="C1112">
        <v>2026507141</v>
      </c>
      <c r="D1112">
        <v>18256366.984756947</v>
      </c>
      <c r="E1112" s="2">
        <f t="shared" si="17"/>
        <v>0.9008784926239225</v>
      </c>
    </row>
    <row r="1113" spans="1:5" x14ac:dyDescent="0.3">
      <c r="A1113" t="s">
        <v>1114</v>
      </c>
      <c r="B1113">
        <v>191927435.25399998</v>
      </c>
      <c r="C1113">
        <v>191201722</v>
      </c>
      <c r="D1113">
        <v>725713.2539999783</v>
      </c>
      <c r="E1113" s="2">
        <f t="shared" si="17"/>
        <v>0.37955372284773581</v>
      </c>
    </row>
    <row r="1114" spans="1:5" x14ac:dyDescent="0.3">
      <c r="A1114" t="s">
        <v>1115</v>
      </c>
      <c r="B1114">
        <v>93708789777.894684</v>
      </c>
      <c r="C1114">
        <v>33166972761</v>
      </c>
      <c r="D1114">
        <v>60541817016.894684</v>
      </c>
      <c r="E1114" s="2">
        <f t="shared" si="17"/>
        <v>182.53645713510491</v>
      </c>
    </row>
    <row r="1115" spans="1:5" x14ac:dyDescent="0.3">
      <c r="A1115" t="s">
        <v>1116</v>
      </c>
      <c r="B1115">
        <v>31787065409.22612</v>
      </c>
      <c r="C1115">
        <v>29093663084</v>
      </c>
      <c r="D1115">
        <v>2693402325.22612</v>
      </c>
      <c r="E1115" s="2">
        <f t="shared" si="17"/>
        <v>9.2576940808369734</v>
      </c>
    </row>
    <row r="1116" spans="1:5" x14ac:dyDescent="0.3">
      <c r="A1116" t="s">
        <v>1117</v>
      </c>
      <c r="B1116">
        <v>37725179554.238594</v>
      </c>
      <c r="C1116">
        <v>35977672683</v>
      </c>
      <c r="D1116">
        <v>1747506871.2385941</v>
      </c>
      <c r="E1116" s="2">
        <f t="shared" si="17"/>
        <v>4.8571982035522767</v>
      </c>
    </row>
    <row r="1117" spans="1:5" x14ac:dyDescent="0.3">
      <c r="A1117" t="s">
        <v>1118</v>
      </c>
      <c r="B1117">
        <v>1898141043.5297697</v>
      </c>
      <c r="C1117">
        <v>1830109753</v>
      </c>
      <c r="D1117">
        <v>68031290.529769659</v>
      </c>
      <c r="E1117" s="2">
        <f t="shared" si="17"/>
        <v>3.7173339149878659</v>
      </c>
    </row>
    <row r="1118" spans="1:5" x14ac:dyDescent="0.3">
      <c r="A1118" t="s">
        <v>1119</v>
      </c>
      <c r="B1118">
        <v>12668138339.560535</v>
      </c>
      <c r="C1118">
        <v>11167762969</v>
      </c>
      <c r="D1118">
        <v>1500375370.5605354</v>
      </c>
      <c r="E1118" s="2">
        <f t="shared" si="17"/>
        <v>13.434878361273853</v>
      </c>
    </row>
    <row r="1119" spans="1:5" x14ac:dyDescent="0.3">
      <c r="A1119" t="s">
        <v>1120</v>
      </c>
      <c r="B1119">
        <v>27194380400.582283</v>
      </c>
      <c r="C1119">
        <v>28580257297</v>
      </c>
      <c r="D1119">
        <v>1385876896.417717</v>
      </c>
      <c r="E1119" s="2">
        <f t="shared" si="17"/>
        <v>4.8490707484400053</v>
      </c>
    </row>
    <row r="1120" spans="1:5" x14ac:dyDescent="0.3">
      <c r="A1120" t="s">
        <v>1121</v>
      </c>
      <c r="B1120">
        <v>6010176986.010397</v>
      </c>
      <c r="C1120">
        <v>5860167452</v>
      </c>
      <c r="D1120">
        <v>150009534.01039696</v>
      </c>
      <c r="E1120" s="2">
        <f t="shared" si="17"/>
        <v>2.5598165110316198</v>
      </c>
    </row>
    <row r="1121" spans="1:5" x14ac:dyDescent="0.3">
      <c r="A1121" t="s">
        <v>1122</v>
      </c>
      <c r="B1121">
        <v>4810534810.9027939</v>
      </c>
      <c r="C1121">
        <v>4721370249</v>
      </c>
      <c r="D1121">
        <v>89164561.902793884</v>
      </c>
      <c r="E1121" s="2">
        <f t="shared" si="17"/>
        <v>1.8885314474474693</v>
      </c>
    </row>
    <row r="1122" spans="1:5" x14ac:dyDescent="0.3">
      <c r="A1122" t="s">
        <v>1123</v>
      </c>
      <c r="B1122">
        <v>17779552654.588295</v>
      </c>
      <c r="C1122">
        <v>17154667253</v>
      </c>
      <c r="D1122">
        <v>624885401.58829498</v>
      </c>
      <c r="E1122" s="2">
        <f t="shared" si="17"/>
        <v>3.6426553332243463</v>
      </c>
    </row>
    <row r="1123" spans="1:5" x14ac:dyDescent="0.3">
      <c r="A1123" t="s">
        <v>1124</v>
      </c>
      <c r="B1123">
        <v>18891225859.375477</v>
      </c>
      <c r="C1123">
        <v>18890022469</v>
      </c>
      <c r="D1123">
        <v>1203390.3754768372</v>
      </c>
      <c r="E1123" s="2">
        <f t="shared" si="17"/>
        <v>6.3705079094092901E-3</v>
      </c>
    </row>
    <row r="1124" spans="1:5" x14ac:dyDescent="0.3">
      <c r="A1124" t="s">
        <v>1125</v>
      </c>
      <c r="B1124">
        <v>151612295.47641656</v>
      </c>
      <c r="C1124">
        <v>154565432</v>
      </c>
      <c r="D1124">
        <v>2953136.523583442</v>
      </c>
      <c r="E1124" s="2">
        <f t="shared" si="17"/>
        <v>1.9106060684923665</v>
      </c>
    </row>
    <row r="1125" spans="1:5" x14ac:dyDescent="0.3">
      <c r="A1125" t="s">
        <v>1126</v>
      </c>
      <c r="B1125">
        <v>585212075.56561661</v>
      </c>
      <c r="C1125">
        <v>632194846</v>
      </c>
      <c r="D1125">
        <v>46982770.434383392</v>
      </c>
      <c r="E1125" s="2">
        <f t="shared" si="17"/>
        <v>7.4316914684849218</v>
      </c>
    </row>
    <row r="1126" spans="1:5" x14ac:dyDescent="0.3">
      <c r="A1126" t="s">
        <v>1127</v>
      </c>
      <c r="B1126">
        <v>124564440.93371655</v>
      </c>
      <c r="C1126">
        <v>117958210</v>
      </c>
      <c r="D1126">
        <v>6606230.9337165505</v>
      </c>
      <c r="E1126" s="2">
        <f t="shared" si="17"/>
        <v>5.6004842170091846</v>
      </c>
    </row>
    <row r="1127" spans="1:5" x14ac:dyDescent="0.3">
      <c r="A1127" t="s">
        <v>1128</v>
      </c>
      <c r="B1127">
        <v>192566518.22391644</v>
      </c>
      <c r="C1127">
        <v>206256266</v>
      </c>
      <c r="D1127">
        <v>13689747.776083559</v>
      </c>
      <c r="E1127" s="2">
        <f t="shared" si="17"/>
        <v>6.6372518234590547</v>
      </c>
    </row>
    <row r="1128" spans="1:5" x14ac:dyDescent="0.3">
      <c r="A1128" t="s">
        <v>1129</v>
      </c>
      <c r="B1128">
        <v>108795316.26105838</v>
      </c>
      <c r="C1128">
        <v>107686782</v>
      </c>
      <c r="D1128">
        <v>1108534.2610583752</v>
      </c>
      <c r="E1128" s="2">
        <f t="shared" si="17"/>
        <v>1.0294060612363505</v>
      </c>
    </row>
    <row r="1129" spans="1:5" x14ac:dyDescent="0.3">
      <c r="A1129" t="s">
        <v>1130</v>
      </c>
      <c r="B1129">
        <v>5177373815.5158672</v>
      </c>
      <c r="C1129">
        <v>1739567694</v>
      </c>
      <c r="D1129">
        <v>3437806121.5158672</v>
      </c>
      <c r="E1129" s="2">
        <f t="shared" si="17"/>
        <v>197.62416451934104</v>
      </c>
    </row>
    <row r="1130" spans="1:5" x14ac:dyDescent="0.3">
      <c r="A1130" t="s">
        <v>1131</v>
      </c>
      <c r="B1130">
        <v>62493764702.071518</v>
      </c>
      <c r="C1130">
        <v>66216158233</v>
      </c>
      <c r="D1130">
        <v>3722393530.9284821</v>
      </c>
      <c r="E1130" s="2">
        <f t="shared" si="17"/>
        <v>5.6215788264704258</v>
      </c>
    </row>
    <row r="1131" spans="1:5" x14ac:dyDescent="0.3">
      <c r="A1131" t="s">
        <v>1132</v>
      </c>
      <c r="B1131">
        <v>1395226890.5129166</v>
      </c>
      <c r="C1131">
        <v>2570518568</v>
      </c>
      <c r="D1131">
        <v>1175291677.4870834</v>
      </c>
      <c r="E1131" s="2">
        <f t="shared" si="17"/>
        <v>45.721968015252379</v>
      </c>
    </row>
    <row r="1132" spans="1:5" x14ac:dyDescent="0.3">
      <c r="A1132" t="s">
        <v>1133</v>
      </c>
      <c r="B1132">
        <v>114866554.35516673</v>
      </c>
      <c r="C1132">
        <v>112008091</v>
      </c>
      <c r="D1132">
        <v>2858463.3551667333</v>
      </c>
      <c r="E1132" s="2">
        <f t="shared" si="17"/>
        <v>2.55201506395349</v>
      </c>
    </row>
    <row r="1133" spans="1:5" x14ac:dyDescent="0.3">
      <c r="A1133" t="s">
        <v>1134</v>
      </c>
      <c r="B1133">
        <v>110346921.92169297</v>
      </c>
      <c r="C1133">
        <v>110255680</v>
      </c>
      <c r="D1133">
        <v>91241.921692967415</v>
      </c>
      <c r="E1133" s="2">
        <f t="shared" si="17"/>
        <v>8.2754849176901749E-2</v>
      </c>
    </row>
    <row r="1134" spans="1:5" x14ac:dyDescent="0.3">
      <c r="A1134" t="s">
        <v>1135</v>
      </c>
      <c r="B1134">
        <v>134567033.27316681</v>
      </c>
      <c r="C1134">
        <v>146376281</v>
      </c>
      <c r="D1134">
        <v>11809247.726833194</v>
      </c>
      <c r="E1134" s="2">
        <f t="shared" si="17"/>
        <v>8.0677331369234579</v>
      </c>
    </row>
    <row r="1135" spans="1:5" x14ac:dyDescent="0.3">
      <c r="A1135" t="s">
        <v>1136</v>
      </c>
      <c r="B1135">
        <v>101047541.15991256</v>
      </c>
      <c r="C1135">
        <v>101420874</v>
      </c>
      <c r="D1135">
        <v>373332.84008744359</v>
      </c>
      <c r="E1135" s="2">
        <f t="shared" si="17"/>
        <v>0.36810256642773909</v>
      </c>
    </row>
    <row r="1136" spans="1:5" x14ac:dyDescent="0.3">
      <c r="A1136" t="s">
        <v>1137</v>
      </c>
      <c r="B1136">
        <v>107676627.07444297</v>
      </c>
      <c r="C1136">
        <v>106762703</v>
      </c>
      <c r="D1136">
        <v>913924.07444296777</v>
      </c>
      <c r="E1136" s="2">
        <f t="shared" si="17"/>
        <v>0.85603309841543429</v>
      </c>
    </row>
    <row r="1137" spans="1:5" x14ac:dyDescent="0.3">
      <c r="A1137" t="s">
        <v>1138</v>
      </c>
      <c r="B1137">
        <v>108544887.72527675</v>
      </c>
      <c r="C1137">
        <v>108964898</v>
      </c>
      <c r="D1137">
        <v>420010.27472324669</v>
      </c>
      <c r="E1137" s="2">
        <f t="shared" si="17"/>
        <v>0.38545465781397481</v>
      </c>
    </row>
    <row r="1138" spans="1:5" x14ac:dyDescent="0.3">
      <c r="A1138" t="s">
        <v>1139</v>
      </c>
      <c r="B1138">
        <v>171924190.70079991</v>
      </c>
      <c r="C1138">
        <v>176640600</v>
      </c>
      <c r="D1138">
        <v>4716409.2992000878</v>
      </c>
      <c r="E1138" s="2">
        <f t="shared" si="17"/>
        <v>2.6700596007939783</v>
      </c>
    </row>
    <row r="1139" spans="1:5" x14ac:dyDescent="0.3">
      <c r="A1139" t="s">
        <v>1140</v>
      </c>
      <c r="B1139">
        <v>85659641.252812713</v>
      </c>
      <c r="C1139">
        <v>80327641</v>
      </c>
      <c r="D1139">
        <v>5332000.2528127134</v>
      </c>
      <c r="E1139" s="2">
        <f t="shared" si="17"/>
        <v>6.6378150614589986</v>
      </c>
    </row>
    <row r="1140" spans="1:5" x14ac:dyDescent="0.3">
      <c r="A1140" t="s">
        <v>1141</v>
      </c>
      <c r="B1140">
        <v>101245911.47946066</v>
      </c>
      <c r="C1140">
        <v>101367054</v>
      </c>
      <c r="D1140">
        <v>121142.52053934336</v>
      </c>
      <c r="E1140" s="2">
        <f t="shared" si="17"/>
        <v>0.11950877110362049</v>
      </c>
    </row>
    <row r="1141" spans="1:5" x14ac:dyDescent="0.3">
      <c r="A1141" t="s">
        <v>1142</v>
      </c>
      <c r="B1141">
        <v>105168447.47933447</v>
      </c>
      <c r="C1141">
        <v>108213530</v>
      </c>
      <c r="D1141">
        <v>3045082.5206655264</v>
      </c>
      <c r="E1141" s="2">
        <f t="shared" si="17"/>
        <v>2.8139572941253523</v>
      </c>
    </row>
    <row r="1142" spans="1:5" x14ac:dyDescent="0.3">
      <c r="A1142" t="s">
        <v>1143</v>
      </c>
      <c r="B1142">
        <v>434365932.13895512</v>
      </c>
      <c r="C1142">
        <v>434583666</v>
      </c>
      <c r="D1142">
        <v>217733.86104488373</v>
      </c>
      <c r="E1142" s="2">
        <f t="shared" si="17"/>
        <v>5.0101712990953451E-2</v>
      </c>
    </row>
    <row r="1143" spans="1:5" x14ac:dyDescent="0.3">
      <c r="A1143" t="s">
        <v>1144</v>
      </c>
      <c r="B1143">
        <v>5474616276.2112207</v>
      </c>
      <c r="C1143">
        <v>3494329248</v>
      </c>
      <c r="D1143">
        <v>1980287028.2112207</v>
      </c>
      <c r="E1143" s="2">
        <f t="shared" si="17"/>
        <v>56.671449301597718</v>
      </c>
    </row>
    <row r="1144" spans="1:5" x14ac:dyDescent="0.3">
      <c r="A1144" t="s">
        <v>1145</v>
      </c>
      <c r="B1144">
        <v>313551958295.49384</v>
      </c>
      <c r="C1144">
        <v>98284558569</v>
      </c>
      <c r="D1144">
        <v>215267399726.49384</v>
      </c>
      <c r="E1144" s="2">
        <f t="shared" si="17"/>
        <v>219.02463913023209</v>
      </c>
    </row>
    <row r="1145" spans="1:5" x14ac:dyDescent="0.3">
      <c r="A1145" t="s">
        <v>1146</v>
      </c>
      <c r="B1145">
        <v>731508048.02865016</v>
      </c>
      <c r="C1145">
        <v>720954456</v>
      </c>
      <c r="D1145">
        <v>10553592.028650165</v>
      </c>
      <c r="E1145" s="2">
        <f t="shared" si="17"/>
        <v>1.4638361606367774</v>
      </c>
    </row>
    <row r="1146" spans="1:5" x14ac:dyDescent="0.3">
      <c r="A1146" t="s">
        <v>1147</v>
      </c>
      <c r="B1146">
        <v>188515800.00404999</v>
      </c>
      <c r="C1146">
        <v>141143341</v>
      </c>
      <c r="D1146">
        <v>47372459.004049987</v>
      </c>
      <c r="E1146" s="2">
        <f t="shared" si="17"/>
        <v>33.563368040189715</v>
      </c>
    </row>
    <row r="1147" spans="1:5" x14ac:dyDescent="0.3">
      <c r="A1147" t="s">
        <v>1148</v>
      </c>
      <c r="B1147">
        <v>200847033.37778327</v>
      </c>
      <c r="C1147">
        <v>201725203</v>
      </c>
      <c r="D1147">
        <v>878169.62221673131</v>
      </c>
      <c r="E1147" s="2">
        <f t="shared" si="17"/>
        <v>0.43532965100881882</v>
      </c>
    </row>
    <row r="1148" spans="1:5" x14ac:dyDescent="0.3">
      <c r="A1148" t="s">
        <v>1149</v>
      </c>
      <c r="B1148">
        <v>2078546846.0997026</v>
      </c>
      <c r="C1148">
        <v>2076888053</v>
      </c>
      <c r="D1148">
        <v>1658793.0997025967</v>
      </c>
      <c r="E1148" s="2">
        <f t="shared" si="17"/>
        <v>7.9869162774879543E-2</v>
      </c>
    </row>
    <row r="1149" spans="1:5" x14ac:dyDescent="0.3">
      <c r="A1149" t="s">
        <v>1150</v>
      </c>
      <c r="B1149">
        <v>2123883251.8776331</v>
      </c>
      <c r="C1149">
        <v>2135325357</v>
      </c>
      <c r="D1149">
        <v>11442105.122366905</v>
      </c>
      <c r="E1149" s="2">
        <f t="shared" si="17"/>
        <v>0.53584832329450516</v>
      </c>
    </row>
    <row r="1150" spans="1:5" x14ac:dyDescent="0.3">
      <c r="A1150" t="s">
        <v>1151</v>
      </c>
      <c r="B1150">
        <v>122339409.41837154</v>
      </c>
      <c r="C1150">
        <v>123904033</v>
      </c>
      <c r="D1150">
        <v>1564623.5816284567</v>
      </c>
      <c r="E1150" s="2">
        <f t="shared" si="17"/>
        <v>1.2627705037078629</v>
      </c>
    </row>
    <row r="1151" spans="1:5" x14ac:dyDescent="0.3">
      <c r="A1151" t="s">
        <v>1152</v>
      </c>
      <c r="B1151">
        <v>359955149.04726672</v>
      </c>
      <c r="C1151">
        <v>482549924</v>
      </c>
      <c r="D1151">
        <v>122594774.95273328</v>
      </c>
      <c r="E1151" s="2">
        <f t="shared" si="17"/>
        <v>25.405614809035441</v>
      </c>
    </row>
    <row r="1152" spans="1:5" x14ac:dyDescent="0.3">
      <c r="A1152" t="s">
        <v>1153</v>
      </c>
      <c r="B1152">
        <v>821366892.12278235</v>
      </c>
      <c r="C1152">
        <v>852784800</v>
      </c>
      <c r="D1152">
        <v>31417907.87721765</v>
      </c>
      <c r="E1152" s="2">
        <f t="shared" si="17"/>
        <v>3.684154299797282</v>
      </c>
    </row>
    <row r="1153" spans="1:5" x14ac:dyDescent="0.3">
      <c r="A1153" t="s">
        <v>1154</v>
      </c>
      <c r="B1153">
        <v>130545068.33430015</v>
      </c>
      <c r="C1153">
        <v>126298523</v>
      </c>
      <c r="D1153">
        <v>4246545.3343001455</v>
      </c>
      <c r="E1153" s="2">
        <f t="shared" si="17"/>
        <v>3.3623079933406235</v>
      </c>
    </row>
    <row r="1154" spans="1:5" x14ac:dyDescent="0.3">
      <c r="A1154" t="s">
        <v>1155</v>
      </c>
      <c r="B1154">
        <v>230677409.53699997</v>
      </c>
      <c r="C1154">
        <v>225877754</v>
      </c>
      <c r="D1154">
        <v>4799655.5369999707</v>
      </c>
      <c r="E1154" s="2">
        <f t="shared" ref="E1154:E1217" si="18">100*(D1154/C1154)</f>
        <v>2.1248907659140133</v>
      </c>
    </row>
    <row r="1155" spans="1:5" x14ac:dyDescent="0.3">
      <c r="A1155" t="s">
        <v>1156</v>
      </c>
      <c r="B1155">
        <v>93259386.336691797</v>
      </c>
      <c r="C1155">
        <v>87532282</v>
      </c>
      <c r="D1155">
        <v>5727104.3366917968</v>
      </c>
      <c r="E1155" s="2">
        <f t="shared" si="18"/>
        <v>6.5428481993555208</v>
      </c>
    </row>
    <row r="1156" spans="1:5" x14ac:dyDescent="0.3">
      <c r="A1156" t="s">
        <v>1157</v>
      </c>
      <c r="B1156">
        <v>121050093.99115005</v>
      </c>
      <c r="C1156">
        <v>119161101</v>
      </c>
      <c r="D1156">
        <v>1888992.9911500514</v>
      </c>
      <c r="E1156" s="2">
        <f t="shared" si="18"/>
        <v>1.5852429822296215</v>
      </c>
    </row>
    <row r="1157" spans="1:5" x14ac:dyDescent="0.3">
      <c r="A1157" t="s">
        <v>1158</v>
      </c>
      <c r="B1157">
        <v>141881936.69461671</v>
      </c>
      <c r="C1157">
        <v>137618876</v>
      </c>
      <c r="D1157">
        <v>4263060.6946167052</v>
      </c>
      <c r="E1157" s="2">
        <f t="shared" si="18"/>
        <v>3.0977296273054176</v>
      </c>
    </row>
    <row r="1158" spans="1:5" x14ac:dyDescent="0.3">
      <c r="A1158" t="s">
        <v>1159</v>
      </c>
      <c r="B1158">
        <v>2033395925.333854</v>
      </c>
      <c r="C1158">
        <v>2038698440</v>
      </c>
      <c r="D1158">
        <v>5302514.66614604</v>
      </c>
      <c r="E1158" s="2">
        <f t="shared" si="18"/>
        <v>0.26009313403634332</v>
      </c>
    </row>
    <row r="1159" spans="1:5" x14ac:dyDescent="0.3">
      <c r="A1159" t="s">
        <v>1160</v>
      </c>
      <c r="B1159">
        <v>216389022.60844979</v>
      </c>
      <c r="C1159">
        <v>171531144</v>
      </c>
      <c r="D1159">
        <v>44857878.608449787</v>
      </c>
      <c r="E1159" s="2">
        <f t="shared" si="18"/>
        <v>26.151448397295006</v>
      </c>
    </row>
    <row r="1160" spans="1:5" x14ac:dyDescent="0.3">
      <c r="A1160" t="s">
        <v>1161</v>
      </c>
      <c r="B1160">
        <v>2083756434.0531805</v>
      </c>
      <c r="C1160">
        <v>2090554450</v>
      </c>
      <c r="D1160">
        <v>6798015.9468195438</v>
      </c>
      <c r="E1160" s="2">
        <f t="shared" si="18"/>
        <v>0.32517765546932031</v>
      </c>
    </row>
    <row r="1161" spans="1:5" x14ac:dyDescent="0.3">
      <c r="A1161" t="s">
        <v>1162</v>
      </c>
      <c r="B1161">
        <v>2043733180.0188737</v>
      </c>
      <c r="C1161">
        <v>2034622075</v>
      </c>
      <c r="D1161">
        <v>9111105.0188736916</v>
      </c>
      <c r="E1161" s="2">
        <f t="shared" si="18"/>
        <v>0.44780331103375509</v>
      </c>
    </row>
    <row r="1162" spans="1:5" x14ac:dyDescent="0.3">
      <c r="A1162" t="s">
        <v>1163</v>
      </c>
      <c r="B1162">
        <v>2039202481.7650208</v>
      </c>
      <c r="C1162">
        <v>2045952945</v>
      </c>
      <c r="D1162">
        <v>6750463.2349791527</v>
      </c>
      <c r="E1162" s="2">
        <f t="shared" si="18"/>
        <v>0.32994225265425903</v>
      </c>
    </row>
    <row r="1163" spans="1:5" x14ac:dyDescent="0.3">
      <c r="A1163" t="s">
        <v>1164</v>
      </c>
      <c r="B1163">
        <v>2043733180.0188737</v>
      </c>
      <c r="C1163">
        <v>2051434919</v>
      </c>
      <c r="D1163">
        <v>7701738.9811263084</v>
      </c>
      <c r="E1163" s="2">
        <f t="shared" si="18"/>
        <v>0.37543179702140522</v>
      </c>
    </row>
    <row r="1164" spans="1:5" x14ac:dyDescent="0.3">
      <c r="A1164" t="s">
        <v>1165</v>
      </c>
      <c r="B1164">
        <v>2080730809.3330564</v>
      </c>
      <c r="C1164">
        <v>2089596734</v>
      </c>
      <c r="D1164">
        <v>8865924.6669435501</v>
      </c>
      <c r="E1164" s="2">
        <f t="shared" si="18"/>
        <v>0.42428878848657076</v>
      </c>
    </row>
    <row r="1165" spans="1:5" x14ac:dyDescent="0.3">
      <c r="A1165" t="s">
        <v>1166</v>
      </c>
      <c r="B1165">
        <v>298273113.57920021</v>
      </c>
      <c r="C1165">
        <v>320485809</v>
      </c>
      <c r="D1165">
        <v>22212695.420799792</v>
      </c>
      <c r="E1165" s="2">
        <f t="shared" si="18"/>
        <v>6.9309450830628796</v>
      </c>
    </row>
    <row r="1166" spans="1:5" x14ac:dyDescent="0.3">
      <c r="A1166" t="s">
        <v>1167</v>
      </c>
      <c r="B1166">
        <v>2092017165.9196258</v>
      </c>
      <c r="C1166">
        <v>2094455049</v>
      </c>
      <c r="D1166">
        <v>2437883.0803742409</v>
      </c>
      <c r="E1166" s="2">
        <f t="shared" si="18"/>
        <v>0.11639701131510131</v>
      </c>
    </row>
    <row r="1167" spans="1:5" x14ac:dyDescent="0.3">
      <c r="A1167" t="s">
        <v>1168</v>
      </c>
      <c r="B1167">
        <v>109350115.05203344</v>
      </c>
      <c r="C1167">
        <v>108012173</v>
      </c>
      <c r="D1167">
        <v>1337942.0520334393</v>
      </c>
      <c r="E1167" s="2">
        <f t="shared" si="18"/>
        <v>1.238695616311172</v>
      </c>
    </row>
    <row r="1168" spans="1:5" x14ac:dyDescent="0.3">
      <c r="A1168" t="s">
        <v>1169</v>
      </c>
      <c r="B1168">
        <v>2368681714.3095737</v>
      </c>
      <c r="C1168">
        <v>2371635547</v>
      </c>
      <c r="D1168">
        <v>2953832.6904263496</v>
      </c>
      <c r="E1168" s="2">
        <f t="shared" si="18"/>
        <v>0.12454833940074812</v>
      </c>
    </row>
    <row r="1169" spans="1:5" x14ac:dyDescent="0.3">
      <c r="A1169" t="s">
        <v>1170</v>
      </c>
      <c r="B1169">
        <v>2043733180.0188737</v>
      </c>
      <c r="C1169">
        <v>2036251059</v>
      </c>
      <c r="D1169">
        <v>7482121.0188736916</v>
      </c>
      <c r="E1169" s="2">
        <f t="shared" si="18"/>
        <v>0.36744589945348638</v>
      </c>
    </row>
    <row r="1170" spans="1:5" x14ac:dyDescent="0.3">
      <c r="A1170" t="s">
        <v>1171</v>
      </c>
      <c r="B1170">
        <v>802263641.64218402</v>
      </c>
      <c r="C1170">
        <v>816493897</v>
      </c>
      <c r="D1170">
        <v>14230255.357815981</v>
      </c>
      <c r="E1170" s="2">
        <f t="shared" si="18"/>
        <v>1.7428489557731477</v>
      </c>
    </row>
    <row r="1171" spans="1:5" x14ac:dyDescent="0.3">
      <c r="A1171" t="s">
        <v>1172</v>
      </c>
      <c r="B1171">
        <v>262118007.38653329</v>
      </c>
      <c r="C1171">
        <v>245614379</v>
      </c>
      <c r="D1171">
        <v>16503628.38653329</v>
      </c>
      <c r="E1171" s="2">
        <f t="shared" si="18"/>
        <v>6.7193250060222613</v>
      </c>
    </row>
    <row r="1172" spans="1:5" x14ac:dyDescent="0.3">
      <c r="A1172" t="s">
        <v>1173</v>
      </c>
      <c r="B1172">
        <v>255151357.21769568</v>
      </c>
      <c r="C1172">
        <v>232907284</v>
      </c>
      <c r="D1172">
        <v>22244073.217695683</v>
      </c>
      <c r="E1172" s="2">
        <f t="shared" si="18"/>
        <v>9.5506129459204399</v>
      </c>
    </row>
    <row r="1173" spans="1:5" x14ac:dyDescent="0.3">
      <c r="A1173" t="s">
        <v>1174</v>
      </c>
      <c r="B1173">
        <v>207782531.03868338</v>
      </c>
      <c r="C1173">
        <v>209850869</v>
      </c>
      <c r="D1173">
        <v>2068337.9613166153</v>
      </c>
      <c r="E1173" s="2">
        <f t="shared" si="18"/>
        <v>0.98562277639013041</v>
      </c>
    </row>
    <row r="1174" spans="1:5" x14ac:dyDescent="0.3">
      <c r="A1174" t="s">
        <v>1175</v>
      </c>
      <c r="B1174">
        <v>705494343.91191673</v>
      </c>
      <c r="C1174">
        <v>866211366</v>
      </c>
      <c r="D1174">
        <v>160717022.08808327</v>
      </c>
      <c r="E1174" s="2">
        <f t="shared" si="18"/>
        <v>18.554019076226631</v>
      </c>
    </row>
    <row r="1175" spans="1:5" x14ac:dyDescent="0.3">
      <c r="A1175" t="s">
        <v>1176</v>
      </c>
      <c r="B1175">
        <v>203167481.4196167</v>
      </c>
      <c r="C1175">
        <v>186717013</v>
      </c>
      <c r="D1175">
        <v>16450468.419616699</v>
      </c>
      <c r="E1175" s="2">
        <f t="shared" si="18"/>
        <v>8.8103746709019486</v>
      </c>
    </row>
    <row r="1176" spans="1:5" x14ac:dyDescent="0.3">
      <c r="A1176" t="s">
        <v>1177</v>
      </c>
      <c r="B1176">
        <v>2381715032.3851995</v>
      </c>
      <c r="C1176">
        <v>2354918762</v>
      </c>
      <c r="D1176">
        <v>26796270.385199547</v>
      </c>
      <c r="E1176" s="2">
        <f t="shared" si="18"/>
        <v>1.1378851286760245</v>
      </c>
    </row>
    <row r="1177" spans="1:5" x14ac:dyDescent="0.3">
      <c r="A1177" t="s">
        <v>1178</v>
      </c>
      <c r="B1177">
        <v>2038771776.2504494</v>
      </c>
      <c r="C1177">
        <v>2057386226</v>
      </c>
      <c r="D1177">
        <v>18614449.749550581</v>
      </c>
      <c r="E1177" s="2">
        <f t="shared" si="18"/>
        <v>0.90476204780183944</v>
      </c>
    </row>
    <row r="1178" spans="1:5" x14ac:dyDescent="0.3">
      <c r="A1178" t="s">
        <v>1179</v>
      </c>
      <c r="B1178">
        <v>732793358.09721696</v>
      </c>
      <c r="C1178">
        <v>734169546</v>
      </c>
      <c r="D1178">
        <v>1376187.9027830362</v>
      </c>
      <c r="E1178" s="2">
        <f t="shared" si="18"/>
        <v>0.18744824138796901</v>
      </c>
    </row>
    <row r="1179" spans="1:5" x14ac:dyDescent="0.3">
      <c r="A1179" t="s">
        <v>1180</v>
      </c>
      <c r="B1179">
        <v>2092125425.1850235</v>
      </c>
      <c r="C1179">
        <v>2096280484</v>
      </c>
      <c r="D1179">
        <v>4155058.8149764538</v>
      </c>
      <c r="E1179" s="2">
        <f t="shared" si="18"/>
        <v>0.19821101454171883</v>
      </c>
    </row>
    <row r="1180" spans="1:5" x14ac:dyDescent="0.3">
      <c r="A1180" t="s">
        <v>1181</v>
      </c>
      <c r="B1180">
        <v>3782971226.55267</v>
      </c>
      <c r="C1180">
        <v>104121389</v>
      </c>
      <c r="D1180">
        <v>3678849837.55267</v>
      </c>
      <c r="E1180" s="2">
        <f t="shared" si="18"/>
        <v>3533.2316182918667</v>
      </c>
    </row>
    <row r="1181" spans="1:5" x14ac:dyDescent="0.3">
      <c r="A1181" t="s">
        <v>1182</v>
      </c>
      <c r="B1181">
        <v>269518507.29798329</v>
      </c>
      <c r="C1181">
        <v>258517818</v>
      </c>
      <c r="D1181">
        <v>11000689.297983289</v>
      </c>
      <c r="E1181" s="2">
        <f t="shared" si="18"/>
        <v>4.2552924912832459</v>
      </c>
    </row>
    <row r="1182" spans="1:5" x14ac:dyDescent="0.3">
      <c r="A1182" t="s">
        <v>1183</v>
      </c>
      <c r="B1182">
        <v>105246351.38546205</v>
      </c>
      <c r="C1182">
        <v>101383206</v>
      </c>
      <c r="D1182">
        <v>3863145.3854620457</v>
      </c>
      <c r="E1182" s="2">
        <f t="shared" si="18"/>
        <v>3.8104391623421789</v>
      </c>
    </row>
    <row r="1183" spans="1:5" x14ac:dyDescent="0.3">
      <c r="A1183" t="s">
        <v>1184</v>
      </c>
      <c r="B1183">
        <v>58678130498.741005</v>
      </c>
      <c r="C1183">
        <v>65898512371</v>
      </c>
      <c r="D1183">
        <v>7220381872.2589951</v>
      </c>
      <c r="E1183" s="2">
        <f t="shared" si="18"/>
        <v>10.956820742187912</v>
      </c>
    </row>
    <row r="1184" spans="1:5" x14ac:dyDescent="0.3">
      <c r="A1184" t="s">
        <v>1185</v>
      </c>
      <c r="B1184">
        <v>2371896666.3618603</v>
      </c>
      <c r="C1184">
        <v>2355009303</v>
      </c>
      <c r="D1184">
        <v>16887363.361860275</v>
      </c>
      <c r="E1184" s="2">
        <f t="shared" si="18"/>
        <v>0.71708266036774437</v>
      </c>
    </row>
    <row r="1185" spans="1:5" x14ac:dyDescent="0.3">
      <c r="A1185" t="s">
        <v>1186</v>
      </c>
      <c r="B1185">
        <v>157404216.35830009</v>
      </c>
      <c r="C1185">
        <v>135972276</v>
      </c>
      <c r="D1185">
        <v>21431940.35830009</v>
      </c>
      <c r="E1185" s="2">
        <f t="shared" si="18"/>
        <v>15.761992803812513</v>
      </c>
    </row>
    <row r="1186" spans="1:5" x14ac:dyDescent="0.3">
      <c r="A1186" t="s">
        <v>1187</v>
      </c>
      <c r="B1186">
        <v>2054809189.5986171</v>
      </c>
      <c r="C1186">
        <v>2025518492</v>
      </c>
      <c r="D1186">
        <v>29290697.598617077</v>
      </c>
      <c r="E1186" s="2">
        <f t="shared" si="18"/>
        <v>1.4460839392137763</v>
      </c>
    </row>
    <row r="1187" spans="1:5" x14ac:dyDescent="0.3">
      <c r="A1187" t="s">
        <v>1188</v>
      </c>
      <c r="B1187">
        <v>267139100.4637475</v>
      </c>
      <c r="C1187">
        <v>237534005</v>
      </c>
      <c r="D1187">
        <v>29605095.463747501</v>
      </c>
      <c r="E1187" s="2">
        <f t="shared" si="18"/>
        <v>12.463518839648875</v>
      </c>
    </row>
    <row r="1188" spans="1:5" x14ac:dyDescent="0.3">
      <c r="A1188" t="s">
        <v>1189</v>
      </c>
      <c r="B1188">
        <v>2120730999.6864502</v>
      </c>
      <c r="C1188">
        <v>2134752400</v>
      </c>
      <c r="D1188">
        <v>14021400.313549757</v>
      </c>
      <c r="E1188" s="2">
        <f t="shared" si="18"/>
        <v>0.65681623374915787</v>
      </c>
    </row>
    <row r="1189" spans="1:5" x14ac:dyDescent="0.3">
      <c r="A1189" t="s">
        <v>1190</v>
      </c>
      <c r="B1189">
        <v>124272984.91650018</v>
      </c>
      <c r="C1189">
        <v>132812277</v>
      </c>
      <c r="D1189">
        <v>8539292.083499819</v>
      </c>
      <c r="E1189" s="2">
        <f t="shared" si="18"/>
        <v>6.4295954232452619</v>
      </c>
    </row>
    <row r="1190" spans="1:5" x14ac:dyDescent="0.3">
      <c r="A1190" t="s">
        <v>1191</v>
      </c>
      <c r="B1190">
        <v>2475160555.5919108</v>
      </c>
      <c r="C1190">
        <v>2412266644</v>
      </c>
      <c r="D1190">
        <v>62893911.591910839</v>
      </c>
      <c r="E1190" s="2">
        <f t="shared" si="18"/>
        <v>2.6072537108758711</v>
      </c>
    </row>
    <row r="1191" spans="1:5" x14ac:dyDescent="0.3">
      <c r="A1191" t="s">
        <v>1192</v>
      </c>
      <c r="B1191">
        <v>2100213567.7242322</v>
      </c>
      <c r="C1191">
        <v>2152939369</v>
      </c>
      <c r="D1191">
        <v>52725801.275767803</v>
      </c>
      <c r="E1191" s="2">
        <f t="shared" si="18"/>
        <v>2.4490146835977993</v>
      </c>
    </row>
    <row r="1192" spans="1:5" x14ac:dyDescent="0.3">
      <c r="A1192" t="s">
        <v>1193</v>
      </c>
      <c r="B1192">
        <v>2043733180.0188737</v>
      </c>
      <c r="C1192">
        <v>2039432490</v>
      </c>
      <c r="D1192">
        <v>4300690.0188736916</v>
      </c>
      <c r="E1192" s="2">
        <f t="shared" si="18"/>
        <v>0.21087680224579</v>
      </c>
    </row>
    <row r="1193" spans="1:5" x14ac:dyDescent="0.3">
      <c r="A1193" t="s">
        <v>1194</v>
      </c>
      <c r="B1193">
        <v>730247565.26694965</v>
      </c>
      <c r="C1193">
        <v>731171212</v>
      </c>
      <c r="D1193">
        <v>923646.73305034637</v>
      </c>
      <c r="E1193" s="2">
        <f t="shared" si="18"/>
        <v>0.12632427506600827</v>
      </c>
    </row>
    <row r="1194" spans="1:5" x14ac:dyDescent="0.3">
      <c r="A1194" t="s">
        <v>1195</v>
      </c>
      <c r="B1194">
        <v>802681901.50489998</v>
      </c>
      <c r="C1194">
        <v>776165091</v>
      </c>
      <c r="D1194">
        <v>26516810.504899979</v>
      </c>
      <c r="E1194" s="2">
        <f t="shared" si="18"/>
        <v>3.4163879324611339</v>
      </c>
    </row>
    <row r="1195" spans="1:5" x14ac:dyDescent="0.3">
      <c r="A1195" t="s">
        <v>1196</v>
      </c>
      <c r="B1195">
        <v>2371449576.6676707</v>
      </c>
      <c r="C1195">
        <v>2359149309</v>
      </c>
      <c r="D1195">
        <v>12300267.667670727</v>
      </c>
      <c r="E1195" s="2">
        <f t="shared" si="18"/>
        <v>0.521385722418925</v>
      </c>
    </row>
    <row r="1196" spans="1:5" x14ac:dyDescent="0.3">
      <c r="A1196" t="s">
        <v>1197</v>
      </c>
      <c r="B1196">
        <v>783930907.65638387</v>
      </c>
      <c r="C1196">
        <v>563200609</v>
      </c>
      <c r="D1196">
        <v>220730298.65638387</v>
      </c>
      <c r="E1196" s="2">
        <f t="shared" si="18"/>
        <v>39.192127126478994</v>
      </c>
    </row>
    <row r="1197" spans="1:5" x14ac:dyDescent="0.3">
      <c r="A1197" t="s">
        <v>1198</v>
      </c>
      <c r="B1197">
        <v>246096786.39535013</v>
      </c>
      <c r="C1197">
        <v>177138828</v>
      </c>
      <c r="D1197">
        <v>68957958.395350128</v>
      </c>
      <c r="E1197" s="2">
        <f t="shared" si="18"/>
        <v>38.928765180353416</v>
      </c>
    </row>
    <row r="1198" spans="1:5" x14ac:dyDescent="0.3">
      <c r="A1198" t="s">
        <v>1199</v>
      </c>
      <c r="B1198">
        <v>121502495.65575489</v>
      </c>
      <c r="C1198">
        <v>110070013</v>
      </c>
      <c r="D1198">
        <v>11432482.655754894</v>
      </c>
      <c r="E1198" s="2">
        <f t="shared" si="18"/>
        <v>10.38655519714974</v>
      </c>
    </row>
    <row r="1199" spans="1:5" x14ac:dyDescent="0.3">
      <c r="A1199" t="s">
        <v>1200</v>
      </c>
      <c r="B1199">
        <v>744354349.32459986</v>
      </c>
      <c r="C1199">
        <v>756505926</v>
      </c>
      <c r="D1199">
        <v>12151576.675400138</v>
      </c>
      <c r="E1199" s="2">
        <f t="shared" si="18"/>
        <v>1.6062764689301505</v>
      </c>
    </row>
    <row r="1200" spans="1:5" x14ac:dyDescent="0.3">
      <c r="A1200" t="s">
        <v>1201</v>
      </c>
      <c r="B1200">
        <v>2182741481.5977168</v>
      </c>
      <c r="C1200">
        <v>2183945556</v>
      </c>
      <c r="D1200">
        <v>1204074.4022831917</v>
      </c>
      <c r="E1200" s="2">
        <f t="shared" si="18"/>
        <v>5.5132986212738343E-2</v>
      </c>
    </row>
    <row r="1201" spans="1:5" x14ac:dyDescent="0.3">
      <c r="A1201" t="s">
        <v>1202</v>
      </c>
      <c r="B1201">
        <v>541968862.34921694</v>
      </c>
      <c r="C1201">
        <v>534478409</v>
      </c>
      <c r="D1201">
        <v>7490453.349216938</v>
      </c>
      <c r="E1201" s="2">
        <f t="shared" si="18"/>
        <v>1.4014510638945077</v>
      </c>
    </row>
    <row r="1202" spans="1:5" x14ac:dyDescent="0.3">
      <c r="A1202" t="s">
        <v>1203</v>
      </c>
      <c r="B1202">
        <v>2403642274.948688</v>
      </c>
      <c r="C1202">
        <v>2374670215</v>
      </c>
      <c r="D1202">
        <v>28972059.94868803</v>
      </c>
      <c r="E1202" s="2">
        <f t="shared" si="18"/>
        <v>1.220045620047836</v>
      </c>
    </row>
    <row r="1203" spans="1:5" x14ac:dyDescent="0.3">
      <c r="A1203" t="s">
        <v>1204</v>
      </c>
      <c r="B1203">
        <v>544751386.2207166</v>
      </c>
      <c r="C1203">
        <v>822883584</v>
      </c>
      <c r="D1203">
        <v>278132197.7792834</v>
      </c>
      <c r="E1203" s="2">
        <f t="shared" si="18"/>
        <v>33.799701827480298</v>
      </c>
    </row>
    <row r="1204" spans="1:5" x14ac:dyDescent="0.3">
      <c r="A1204" t="s">
        <v>1205</v>
      </c>
      <c r="B1204">
        <v>2553049255.811697</v>
      </c>
      <c r="C1204">
        <v>2558422400</v>
      </c>
      <c r="D1204">
        <v>5373144.1883029938</v>
      </c>
      <c r="E1204" s="2">
        <f t="shared" si="18"/>
        <v>0.21001786836696684</v>
      </c>
    </row>
    <row r="1205" spans="1:5" x14ac:dyDescent="0.3">
      <c r="A1205" t="s">
        <v>1206</v>
      </c>
      <c r="B1205">
        <v>2067069000.2711565</v>
      </c>
      <c r="C1205">
        <v>2017721451</v>
      </c>
      <c r="D1205">
        <v>49347549.271156549</v>
      </c>
      <c r="E1205" s="2">
        <f t="shared" si="18"/>
        <v>2.4457067275911388</v>
      </c>
    </row>
    <row r="1206" spans="1:5" x14ac:dyDescent="0.3">
      <c r="A1206" t="s">
        <v>1207</v>
      </c>
      <c r="B1206">
        <v>749914752.98148298</v>
      </c>
      <c r="C1206">
        <v>724747987</v>
      </c>
      <c r="D1206">
        <v>25166765.981482983</v>
      </c>
      <c r="E1206" s="2">
        <f t="shared" si="18"/>
        <v>3.4724851166068826</v>
      </c>
    </row>
    <row r="1207" spans="1:5" x14ac:dyDescent="0.3">
      <c r="A1207" t="s">
        <v>1208</v>
      </c>
      <c r="B1207">
        <v>735206795.19126701</v>
      </c>
      <c r="C1207">
        <v>732640976</v>
      </c>
      <c r="D1207">
        <v>2565819.1912670135</v>
      </c>
      <c r="E1207" s="2">
        <f t="shared" si="18"/>
        <v>0.35021508150903824</v>
      </c>
    </row>
    <row r="1208" spans="1:5" x14ac:dyDescent="0.3">
      <c r="A1208" t="s">
        <v>1209</v>
      </c>
      <c r="B1208">
        <v>2221500962.9915419</v>
      </c>
      <c r="C1208">
        <v>2267139546</v>
      </c>
      <c r="D1208">
        <v>45638583.008458138</v>
      </c>
      <c r="E1208" s="2">
        <f t="shared" si="18"/>
        <v>2.0130469290688353</v>
      </c>
    </row>
    <row r="1209" spans="1:5" x14ac:dyDescent="0.3">
      <c r="A1209" t="s">
        <v>1210</v>
      </c>
      <c r="B1209">
        <v>269908631.7949335</v>
      </c>
      <c r="C1209">
        <v>267032639</v>
      </c>
      <c r="D1209">
        <v>2875992.7949334979</v>
      </c>
      <c r="E1209" s="2">
        <f t="shared" si="18"/>
        <v>1.0770192009874486</v>
      </c>
    </row>
    <row r="1210" spans="1:5" x14ac:dyDescent="0.3">
      <c r="A1210" t="s">
        <v>1211</v>
      </c>
      <c r="B1210">
        <v>1141865003.1608832</v>
      </c>
      <c r="C1210">
        <v>441577649</v>
      </c>
      <c r="D1210">
        <v>700287354.16088319</v>
      </c>
      <c r="E1210" s="2">
        <f t="shared" si="18"/>
        <v>158.58759059629924</v>
      </c>
    </row>
    <row r="1211" spans="1:5" x14ac:dyDescent="0.3">
      <c r="A1211" t="s">
        <v>1212</v>
      </c>
      <c r="B1211">
        <v>295556790.37618321</v>
      </c>
      <c r="C1211">
        <v>294973586</v>
      </c>
      <c r="D1211">
        <v>583204.3761832118</v>
      </c>
      <c r="E1211" s="2">
        <f t="shared" si="18"/>
        <v>0.19771410182578578</v>
      </c>
    </row>
    <row r="1212" spans="1:5" x14ac:dyDescent="0.3">
      <c r="A1212" t="s">
        <v>1213</v>
      </c>
      <c r="B1212">
        <v>177196618.9277001</v>
      </c>
      <c r="C1212">
        <v>178736063</v>
      </c>
      <c r="D1212">
        <v>1539444.0722998977</v>
      </c>
      <c r="E1212" s="2">
        <f t="shared" si="18"/>
        <v>0.86129460751292131</v>
      </c>
    </row>
    <row r="1213" spans="1:5" x14ac:dyDescent="0.3">
      <c r="A1213" t="s">
        <v>1214</v>
      </c>
      <c r="B1213">
        <v>101669650.64276689</v>
      </c>
      <c r="C1213">
        <v>101900072</v>
      </c>
      <c r="D1213">
        <v>230421.35723310709</v>
      </c>
      <c r="E1213" s="2">
        <f t="shared" si="18"/>
        <v>0.2261248227902205</v>
      </c>
    </row>
    <row r="1214" spans="1:5" x14ac:dyDescent="0.3">
      <c r="A1214" t="s">
        <v>1215</v>
      </c>
      <c r="B1214">
        <v>2371449576.6676707</v>
      </c>
      <c r="C1214">
        <v>2406848474</v>
      </c>
      <c r="D1214">
        <v>35398897.332329273</v>
      </c>
      <c r="E1214" s="2">
        <f t="shared" si="18"/>
        <v>1.470757204482382</v>
      </c>
    </row>
    <row r="1215" spans="1:5" x14ac:dyDescent="0.3">
      <c r="A1215" t="s">
        <v>1216</v>
      </c>
      <c r="B1215">
        <v>2046481586.9746158</v>
      </c>
      <c r="C1215">
        <v>2045427656</v>
      </c>
      <c r="D1215">
        <v>1053930.9746158123</v>
      </c>
      <c r="E1215" s="2">
        <f t="shared" si="18"/>
        <v>5.1526191675576538E-2</v>
      </c>
    </row>
    <row r="1216" spans="1:5" x14ac:dyDescent="0.3">
      <c r="A1216" t="s">
        <v>1217</v>
      </c>
      <c r="B1216">
        <v>250473646.33116663</v>
      </c>
      <c r="C1216">
        <v>248176406</v>
      </c>
      <c r="D1216">
        <v>2297240.331166625</v>
      </c>
      <c r="E1216" s="2">
        <f t="shared" si="18"/>
        <v>0.9256481581760938</v>
      </c>
    </row>
    <row r="1217" spans="1:5" x14ac:dyDescent="0.3">
      <c r="A1217" t="s">
        <v>1218</v>
      </c>
      <c r="B1217">
        <v>285580403.22758335</v>
      </c>
      <c r="C1217">
        <v>265366229</v>
      </c>
      <c r="D1217">
        <v>20214174.227583349</v>
      </c>
      <c r="E1217" s="2">
        <f t="shared" si="18"/>
        <v>7.6174629694810747</v>
      </c>
    </row>
    <row r="1218" spans="1:5" x14ac:dyDescent="0.3">
      <c r="A1218" t="s">
        <v>1219</v>
      </c>
      <c r="B1218">
        <v>2090291131.0903857</v>
      </c>
      <c r="C1218">
        <v>2097589331</v>
      </c>
      <c r="D1218">
        <v>7298199.9096143246</v>
      </c>
      <c r="E1218" s="2">
        <f t="shared" ref="E1218:E1281" si="19">100*(D1218/C1218)</f>
        <v>0.34793273410362918</v>
      </c>
    </row>
    <row r="1219" spans="1:5" x14ac:dyDescent="0.3">
      <c r="A1219" t="s">
        <v>1220</v>
      </c>
      <c r="B1219">
        <v>83586834.780751482</v>
      </c>
      <c r="C1219">
        <v>82618324</v>
      </c>
      <c r="D1219">
        <v>968510.78075148165</v>
      </c>
      <c r="E1219" s="2">
        <f t="shared" si="19"/>
        <v>1.1722711547035034</v>
      </c>
    </row>
    <row r="1220" spans="1:5" x14ac:dyDescent="0.3">
      <c r="A1220" t="s">
        <v>1221</v>
      </c>
      <c r="B1220">
        <v>2385628220.0059566</v>
      </c>
      <c r="C1220">
        <v>2398875276</v>
      </c>
      <c r="D1220">
        <v>13247055.99404335</v>
      </c>
      <c r="E1220" s="2">
        <f t="shared" si="19"/>
        <v>0.55221945578313392</v>
      </c>
    </row>
    <row r="1221" spans="1:5" x14ac:dyDescent="0.3">
      <c r="A1221" t="s">
        <v>1222</v>
      </c>
      <c r="B1221">
        <v>2231933074.7869339</v>
      </c>
      <c r="C1221">
        <v>2178580273</v>
      </c>
      <c r="D1221">
        <v>53352801.786933899</v>
      </c>
      <c r="E1221" s="2">
        <f t="shared" si="19"/>
        <v>2.4489711234493448</v>
      </c>
    </row>
    <row r="1222" spans="1:5" x14ac:dyDescent="0.3">
      <c r="A1222" t="s">
        <v>1223</v>
      </c>
      <c r="B1222">
        <v>169867997.28653347</v>
      </c>
      <c r="C1222">
        <v>173535530</v>
      </c>
      <c r="D1222">
        <v>3667532.7134665251</v>
      </c>
      <c r="E1222" s="2">
        <f t="shared" si="19"/>
        <v>2.1134189139633395</v>
      </c>
    </row>
    <row r="1223" spans="1:5" x14ac:dyDescent="0.3">
      <c r="A1223" t="s">
        <v>1224</v>
      </c>
      <c r="B1223">
        <v>518939291.47729987</v>
      </c>
      <c r="C1223">
        <v>437681866</v>
      </c>
      <c r="D1223">
        <v>81257425.477299869</v>
      </c>
      <c r="E1223" s="2">
        <f t="shared" si="19"/>
        <v>18.56540829984943</v>
      </c>
    </row>
    <row r="1224" spans="1:5" x14ac:dyDescent="0.3">
      <c r="A1224" t="s">
        <v>1225</v>
      </c>
      <c r="B1224">
        <v>2043733180.0188737</v>
      </c>
      <c r="C1224">
        <v>2052251718</v>
      </c>
      <c r="D1224">
        <v>8518537.9811263084</v>
      </c>
      <c r="E1224" s="2">
        <f t="shared" si="19"/>
        <v>0.41508251187763451</v>
      </c>
    </row>
    <row r="1225" spans="1:5" x14ac:dyDescent="0.3">
      <c r="A1225" t="s">
        <v>1226</v>
      </c>
      <c r="B1225">
        <v>2560245711.2377028</v>
      </c>
      <c r="C1225">
        <v>2555331771</v>
      </c>
      <c r="D1225">
        <v>4913940.2377028465</v>
      </c>
      <c r="E1225" s="2">
        <f t="shared" si="19"/>
        <v>0.19230145742600899</v>
      </c>
    </row>
    <row r="1226" spans="1:5" x14ac:dyDescent="0.3">
      <c r="A1226" t="s">
        <v>1227</v>
      </c>
      <c r="B1226">
        <v>186054666.79459992</v>
      </c>
      <c r="C1226">
        <v>163620245</v>
      </c>
      <c r="D1226">
        <v>22434421.794599921</v>
      </c>
      <c r="E1226" s="2">
        <f t="shared" si="19"/>
        <v>13.711275028710487</v>
      </c>
    </row>
    <row r="1227" spans="1:5" x14ac:dyDescent="0.3">
      <c r="A1227" t="s">
        <v>1228</v>
      </c>
      <c r="B1227">
        <v>1817034327.4022243</v>
      </c>
      <c r="C1227">
        <v>769953724</v>
      </c>
      <c r="D1227">
        <v>1047080603.4022243</v>
      </c>
      <c r="E1227" s="2">
        <f t="shared" si="19"/>
        <v>135.99266693100952</v>
      </c>
    </row>
    <row r="1228" spans="1:5" x14ac:dyDescent="0.3">
      <c r="A1228" t="s">
        <v>1229</v>
      </c>
      <c r="B1228">
        <v>2043733180.0188737</v>
      </c>
      <c r="C1228">
        <v>2030367732</v>
      </c>
      <c r="D1228">
        <v>13365448.018873692</v>
      </c>
      <c r="E1228" s="2">
        <f t="shared" si="19"/>
        <v>0.65827720802616119</v>
      </c>
    </row>
    <row r="1229" spans="1:5" x14ac:dyDescent="0.3">
      <c r="A1229" t="s">
        <v>1230</v>
      </c>
      <c r="B1229">
        <v>6117294395.1931334</v>
      </c>
      <c r="C1229">
        <v>1405344669</v>
      </c>
      <c r="D1229">
        <v>4711949726.1931334</v>
      </c>
      <c r="E1229" s="2">
        <f t="shared" si="19"/>
        <v>335.2878357980332</v>
      </c>
    </row>
    <row r="1230" spans="1:5" x14ac:dyDescent="0.3">
      <c r="A1230" t="s">
        <v>1231</v>
      </c>
      <c r="B1230">
        <v>211003730.48116657</v>
      </c>
      <c r="C1230">
        <v>189634873</v>
      </c>
      <c r="D1230">
        <v>21368857.481166571</v>
      </c>
      <c r="E1230" s="2">
        <f t="shared" si="19"/>
        <v>11.268421858866946</v>
      </c>
    </row>
    <row r="1231" spans="1:5" x14ac:dyDescent="0.3">
      <c r="A1231" t="s">
        <v>1232</v>
      </c>
      <c r="B1231">
        <v>2343853409.3253212</v>
      </c>
      <c r="C1231">
        <v>2365349225</v>
      </c>
      <c r="D1231">
        <v>21495815.674678802</v>
      </c>
      <c r="E1231" s="2">
        <f t="shared" si="19"/>
        <v>0.90877978809572202</v>
      </c>
    </row>
    <row r="1232" spans="1:5" x14ac:dyDescent="0.3">
      <c r="A1232" t="s">
        <v>1233</v>
      </c>
      <c r="B1232">
        <v>2363454388.0736136</v>
      </c>
      <c r="C1232">
        <v>2359674287</v>
      </c>
      <c r="D1232">
        <v>3780101.0736136436</v>
      </c>
      <c r="E1232" s="2">
        <f t="shared" si="19"/>
        <v>0.16019588357762377</v>
      </c>
    </row>
    <row r="1233" spans="1:5" x14ac:dyDescent="0.3">
      <c r="A1233" t="s">
        <v>1234</v>
      </c>
      <c r="B1233">
        <v>977804575.08835077</v>
      </c>
      <c r="C1233">
        <v>1235856161</v>
      </c>
      <c r="D1233">
        <v>258051585.91164923</v>
      </c>
      <c r="E1233" s="2">
        <f t="shared" si="19"/>
        <v>20.880389972150589</v>
      </c>
    </row>
    <row r="1234" spans="1:5" x14ac:dyDescent="0.3">
      <c r="A1234" t="s">
        <v>1235</v>
      </c>
      <c r="B1234">
        <v>176738455.98101678</v>
      </c>
      <c r="C1234">
        <v>119559350</v>
      </c>
      <c r="D1234">
        <v>57179105.981016785</v>
      </c>
      <c r="E1234" s="2">
        <f t="shared" si="19"/>
        <v>47.82487189920051</v>
      </c>
    </row>
    <row r="1235" spans="1:5" x14ac:dyDescent="0.3">
      <c r="A1235" t="s">
        <v>1236</v>
      </c>
      <c r="B1235">
        <v>542536711.5642668</v>
      </c>
      <c r="C1235">
        <v>362227032</v>
      </c>
      <c r="D1235">
        <v>180309679.5642668</v>
      </c>
      <c r="E1235" s="2">
        <f t="shared" si="19"/>
        <v>49.778084912300748</v>
      </c>
    </row>
    <row r="1236" spans="1:5" x14ac:dyDescent="0.3">
      <c r="A1236" t="s">
        <v>1237</v>
      </c>
      <c r="B1236">
        <v>2363837144.0250931</v>
      </c>
      <c r="C1236">
        <v>2367862642</v>
      </c>
      <c r="D1236">
        <v>4025497.9749069214</v>
      </c>
      <c r="E1236" s="2">
        <f t="shared" si="19"/>
        <v>0.17000555283505847</v>
      </c>
    </row>
    <row r="1237" spans="1:5" x14ac:dyDescent="0.3">
      <c r="A1237" t="s">
        <v>1238</v>
      </c>
      <c r="B1237">
        <v>709020797.70946634</v>
      </c>
      <c r="C1237">
        <v>793168416</v>
      </c>
      <c r="D1237">
        <v>84147618.290533662</v>
      </c>
      <c r="E1237" s="2">
        <f t="shared" si="19"/>
        <v>10.609048039872237</v>
      </c>
    </row>
    <row r="1238" spans="1:5" x14ac:dyDescent="0.3">
      <c r="A1238" t="s">
        <v>1239</v>
      </c>
      <c r="B1238">
        <v>658629877.81501687</v>
      </c>
      <c r="C1238">
        <v>642597161</v>
      </c>
      <c r="D1238">
        <v>16032716.815016866</v>
      </c>
      <c r="E1238" s="2">
        <f t="shared" si="19"/>
        <v>2.4949871845165008</v>
      </c>
    </row>
    <row r="1239" spans="1:5" x14ac:dyDescent="0.3">
      <c r="A1239" t="s">
        <v>1240</v>
      </c>
      <c r="B1239">
        <v>2074618408.3175597</v>
      </c>
      <c r="C1239">
        <v>2064892342</v>
      </c>
      <c r="D1239">
        <v>9726066.3175597191</v>
      </c>
      <c r="E1239" s="2">
        <f t="shared" si="19"/>
        <v>0.47102050405878831</v>
      </c>
    </row>
    <row r="1240" spans="1:5" x14ac:dyDescent="0.3">
      <c r="A1240" t="s">
        <v>1241</v>
      </c>
      <c r="B1240">
        <v>2089446103.8494265</v>
      </c>
      <c r="C1240">
        <v>2101241646</v>
      </c>
      <c r="D1240">
        <v>11795542.150573492</v>
      </c>
      <c r="E1240" s="2">
        <f t="shared" si="19"/>
        <v>0.56136057330806832</v>
      </c>
    </row>
    <row r="1241" spans="1:5" x14ac:dyDescent="0.3">
      <c r="A1241" t="s">
        <v>1242</v>
      </c>
      <c r="B1241">
        <v>2093253323.9956832</v>
      </c>
      <c r="C1241">
        <v>2088385021</v>
      </c>
      <c r="D1241">
        <v>4868302.9956831932</v>
      </c>
      <c r="E1241" s="2">
        <f t="shared" si="19"/>
        <v>0.23311328834144099</v>
      </c>
    </row>
    <row r="1242" spans="1:5" x14ac:dyDescent="0.3">
      <c r="A1242" t="s">
        <v>1243</v>
      </c>
      <c r="B1242">
        <v>2084242821.4475527</v>
      </c>
      <c r="C1242">
        <v>2071102679</v>
      </c>
      <c r="D1242">
        <v>13140142.447552681</v>
      </c>
      <c r="E1242" s="2">
        <f t="shared" si="19"/>
        <v>0.63445152095970425</v>
      </c>
    </row>
    <row r="1243" spans="1:5" x14ac:dyDescent="0.3">
      <c r="A1243" t="s">
        <v>1244</v>
      </c>
      <c r="B1243">
        <v>113235386.69193353</v>
      </c>
      <c r="C1243">
        <v>120094485</v>
      </c>
      <c r="D1243">
        <v>6859098.3080664724</v>
      </c>
      <c r="E1243" s="2">
        <f t="shared" si="19"/>
        <v>5.7114182287941633</v>
      </c>
    </row>
    <row r="1244" spans="1:5" x14ac:dyDescent="0.3">
      <c r="A1244" t="s">
        <v>1245</v>
      </c>
      <c r="B1244">
        <v>263306140.28276649</v>
      </c>
      <c r="C1244">
        <v>199043697</v>
      </c>
      <c r="D1244">
        <v>64262443.282766491</v>
      </c>
      <c r="E1244" s="2">
        <f t="shared" si="19"/>
        <v>32.285595701513969</v>
      </c>
    </row>
    <row r="1245" spans="1:5" x14ac:dyDescent="0.3">
      <c r="A1245" t="s">
        <v>1246</v>
      </c>
      <c r="B1245">
        <v>222768867.12379989</v>
      </c>
      <c r="C1245">
        <v>206043020</v>
      </c>
      <c r="D1245">
        <v>16725847.12379989</v>
      </c>
      <c r="E1245" s="2">
        <f t="shared" si="19"/>
        <v>8.1176480153513051</v>
      </c>
    </row>
    <row r="1246" spans="1:5" x14ac:dyDescent="0.3">
      <c r="A1246" t="s">
        <v>1247</v>
      </c>
      <c r="B1246">
        <v>2160111612.0197082</v>
      </c>
      <c r="C1246">
        <v>2167355911</v>
      </c>
      <c r="D1246">
        <v>7244298.9802918434</v>
      </c>
      <c r="E1246" s="2">
        <f t="shared" si="19"/>
        <v>0.33424593272958958</v>
      </c>
    </row>
    <row r="1247" spans="1:5" x14ac:dyDescent="0.3">
      <c r="A1247" t="s">
        <v>1248</v>
      </c>
      <c r="B1247">
        <v>2461450426.2687082</v>
      </c>
      <c r="C1247">
        <v>2494116549</v>
      </c>
      <c r="D1247">
        <v>32666122.731291771</v>
      </c>
      <c r="E1247" s="2">
        <f t="shared" si="19"/>
        <v>1.3097271955630561</v>
      </c>
    </row>
    <row r="1248" spans="1:5" x14ac:dyDescent="0.3">
      <c r="A1248" t="s">
        <v>1249</v>
      </c>
      <c r="B1248">
        <v>2142203168.4032035</v>
      </c>
      <c r="C1248">
        <v>2127467810</v>
      </c>
      <c r="D1248">
        <v>14735358.403203487</v>
      </c>
      <c r="E1248" s="2">
        <f t="shared" si="19"/>
        <v>0.69262427069124433</v>
      </c>
    </row>
    <row r="1249" spans="1:5" x14ac:dyDescent="0.3">
      <c r="A1249" t="s">
        <v>1250</v>
      </c>
      <c r="B1249">
        <v>251488313.99419999</v>
      </c>
      <c r="C1249">
        <v>236966073</v>
      </c>
      <c r="D1249">
        <v>14522240.994199991</v>
      </c>
      <c r="E1249" s="2">
        <f t="shared" si="19"/>
        <v>6.1284051384857916</v>
      </c>
    </row>
    <row r="1250" spans="1:5" x14ac:dyDescent="0.3">
      <c r="A1250" t="s">
        <v>1251</v>
      </c>
      <c r="B1250">
        <v>133850272.53336678</v>
      </c>
      <c r="C1250">
        <v>151982750</v>
      </c>
      <c r="D1250">
        <v>18132477.466633216</v>
      </c>
      <c r="E1250" s="2">
        <f t="shared" si="19"/>
        <v>11.930615459078886</v>
      </c>
    </row>
    <row r="1251" spans="1:5" x14ac:dyDescent="0.3">
      <c r="A1251" t="s">
        <v>1252</v>
      </c>
      <c r="B1251">
        <v>3833465739.6674466</v>
      </c>
      <c r="C1251">
        <v>3682332659</v>
      </c>
      <c r="D1251">
        <v>151133080.66744661</v>
      </c>
      <c r="E1251" s="2">
        <f t="shared" si="19"/>
        <v>4.1042755954723917</v>
      </c>
    </row>
    <row r="1252" spans="1:5" x14ac:dyDescent="0.3">
      <c r="A1252" t="s">
        <v>1253</v>
      </c>
      <c r="B1252">
        <v>269670739.98455024</v>
      </c>
      <c r="C1252">
        <v>252383589</v>
      </c>
      <c r="D1252">
        <v>17287150.984550238</v>
      </c>
      <c r="E1252" s="2">
        <f t="shared" si="19"/>
        <v>6.8495543046383407</v>
      </c>
    </row>
    <row r="1253" spans="1:5" x14ac:dyDescent="0.3">
      <c r="A1253" t="s">
        <v>1254</v>
      </c>
      <c r="B1253">
        <v>2371449576.6676707</v>
      </c>
      <c r="C1253">
        <v>2384793154</v>
      </c>
      <c r="D1253">
        <v>13343577.332329273</v>
      </c>
      <c r="E1253" s="2">
        <f t="shared" si="19"/>
        <v>0.55952766008021149</v>
      </c>
    </row>
    <row r="1254" spans="1:5" x14ac:dyDescent="0.3">
      <c r="A1254" t="s">
        <v>1255</v>
      </c>
      <c r="B1254">
        <v>2356851811.6039495</v>
      </c>
      <c r="C1254">
        <v>2332595488</v>
      </c>
      <c r="D1254">
        <v>24256323.603949547</v>
      </c>
      <c r="E1254" s="2">
        <f t="shared" si="19"/>
        <v>1.0398855579004509</v>
      </c>
    </row>
    <row r="1255" spans="1:5" x14ac:dyDescent="0.3">
      <c r="A1255" t="s">
        <v>1256</v>
      </c>
      <c r="B1255">
        <v>316359631.38658333</v>
      </c>
      <c r="C1255">
        <v>330660139</v>
      </c>
      <c r="D1255">
        <v>14300507.613416672</v>
      </c>
      <c r="E1255" s="2">
        <f t="shared" si="19"/>
        <v>4.3248356625824416</v>
      </c>
    </row>
    <row r="1256" spans="1:5" x14ac:dyDescent="0.3">
      <c r="A1256" t="s">
        <v>1257</v>
      </c>
      <c r="B1256">
        <v>1550922260.8759844</v>
      </c>
      <c r="C1256">
        <v>1257505651</v>
      </c>
      <c r="D1256">
        <v>293416609.87598443</v>
      </c>
      <c r="E1256" s="2">
        <f t="shared" si="19"/>
        <v>23.333223961471042</v>
      </c>
    </row>
    <row r="1257" spans="1:5" x14ac:dyDescent="0.3">
      <c r="A1257" t="s">
        <v>1258</v>
      </c>
      <c r="B1257">
        <v>5146749741.4264345</v>
      </c>
      <c r="C1257">
        <v>2864228679</v>
      </c>
      <c r="D1257">
        <v>2282521062.4264345</v>
      </c>
      <c r="E1257" s="2">
        <f t="shared" si="19"/>
        <v>79.690601492871735</v>
      </c>
    </row>
    <row r="1258" spans="1:5" x14ac:dyDescent="0.3">
      <c r="A1258" t="s">
        <v>1259</v>
      </c>
      <c r="B1258">
        <v>414573520.24214518</v>
      </c>
      <c r="C1258">
        <v>433859837</v>
      </c>
      <c r="D1258">
        <v>19286316.757854819</v>
      </c>
      <c r="E1258" s="2">
        <f t="shared" si="19"/>
        <v>4.4452874207516979</v>
      </c>
    </row>
    <row r="1259" spans="1:5" x14ac:dyDescent="0.3">
      <c r="A1259" t="s">
        <v>1260</v>
      </c>
      <c r="B1259">
        <v>2033395925.333854</v>
      </c>
      <c r="C1259">
        <v>2026111015</v>
      </c>
      <c r="D1259">
        <v>7284910.33385396</v>
      </c>
      <c r="E1259" s="2">
        <f t="shared" si="19"/>
        <v>0.35955139081329951</v>
      </c>
    </row>
    <row r="1260" spans="1:5" x14ac:dyDescent="0.3">
      <c r="A1260" t="s">
        <v>1261</v>
      </c>
      <c r="B1260">
        <v>2092017165.9196258</v>
      </c>
      <c r="C1260">
        <v>2097330929</v>
      </c>
      <c r="D1260">
        <v>5313763.0803742409</v>
      </c>
      <c r="E1260" s="2">
        <f t="shared" si="19"/>
        <v>0.25335835212747398</v>
      </c>
    </row>
    <row r="1261" spans="1:5" x14ac:dyDescent="0.3">
      <c r="A1261" t="s">
        <v>1262</v>
      </c>
      <c r="B1261">
        <v>2347649054.6223526</v>
      </c>
      <c r="C1261">
        <v>2437233626</v>
      </c>
      <c r="D1261">
        <v>89584571.3776474</v>
      </c>
      <c r="E1261" s="2">
        <f t="shared" si="19"/>
        <v>3.6756661496039693</v>
      </c>
    </row>
    <row r="1262" spans="1:5" x14ac:dyDescent="0.3">
      <c r="A1262" t="s">
        <v>1263</v>
      </c>
      <c r="B1262">
        <v>2078546846.0997026</v>
      </c>
      <c r="C1262">
        <v>2069151414</v>
      </c>
      <c r="D1262">
        <v>9395432.0997025967</v>
      </c>
      <c r="E1262" s="2">
        <f t="shared" si="19"/>
        <v>0.45407175309320291</v>
      </c>
    </row>
    <row r="1263" spans="1:5" x14ac:dyDescent="0.3">
      <c r="A1263" t="s">
        <v>1264</v>
      </c>
      <c r="B1263">
        <v>419541159.30796653</v>
      </c>
      <c r="C1263">
        <v>401865368</v>
      </c>
      <c r="D1263">
        <v>17675791.30796653</v>
      </c>
      <c r="E1263" s="2">
        <f t="shared" si="19"/>
        <v>4.3984360722436104</v>
      </c>
    </row>
    <row r="1264" spans="1:5" x14ac:dyDescent="0.3">
      <c r="A1264" t="s">
        <v>1265</v>
      </c>
      <c r="B1264">
        <v>2369740496.8495245</v>
      </c>
      <c r="C1264">
        <v>2331988089</v>
      </c>
      <c r="D1264">
        <v>37752407.849524498</v>
      </c>
      <c r="E1264" s="2">
        <f t="shared" si="19"/>
        <v>1.6188936825021878</v>
      </c>
    </row>
    <row r="1265" spans="1:5" x14ac:dyDescent="0.3">
      <c r="A1265" t="s">
        <v>1266</v>
      </c>
      <c r="B1265">
        <v>88248748.435732275</v>
      </c>
      <c r="C1265">
        <v>84868760</v>
      </c>
      <c r="D1265">
        <v>3379988.4357322752</v>
      </c>
      <c r="E1265" s="2">
        <f t="shared" si="19"/>
        <v>3.9826061270746447</v>
      </c>
    </row>
    <row r="1266" spans="1:5" x14ac:dyDescent="0.3">
      <c r="A1266" t="s">
        <v>1267</v>
      </c>
      <c r="B1266">
        <v>2370931607.2159152</v>
      </c>
      <c r="C1266">
        <v>2378801237</v>
      </c>
      <c r="D1266">
        <v>7869629.7840847969</v>
      </c>
      <c r="E1266" s="2">
        <f t="shared" si="19"/>
        <v>0.33082334335799729</v>
      </c>
    </row>
    <row r="1267" spans="1:5" x14ac:dyDescent="0.3">
      <c r="A1267" t="s">
        <v>1268</v>
      </c>
      <c r="B1267">
        <v>2034579521.1797342</v>
      </c>
      <c r="C1267">
        <v>2020940667</v>
      </c>
      <c r="D1267">
        <v>13638854.17973423</v>
      </c>
      <c r="E1267" s="2">
        <f t="shared" si="19"/>
        <v>0.67487652668103937</v>
      </c>
    </row>
    <row r="1268" spans="1:5" x14ac:dyDescent="0.3">
      <c r="A1268" t="s">
        <v>1269</v>
      </c>
      <c r="B1268">
        <v>287861476.84036672</v>
      </c>
      <c r="C1268">
        <v>255892318</v>
      </c>
      <c r="D1268">
        <v>31969158.840366721</v>
      </c>
      <c r="E1268" s="2">
        <f t="shared" si="19"/>
        <v>12.493207725120815</v>
      </c>
    </row>
    <row r="1269" spans="1:5" x14ac:dyDescent="0.3">
      <c r="A1269" t="s">
        <v>1270</v>
      </c>
      <c r="B1269">
        <v>61824302478.524292</v>
      </c>
      <c r="C1269">
        <v>66470042633</v>
      </c>
      <c r="D1269">
        <v>4645740154.475708</v>
      </c>
      <c r="E1269" s="2">
        <f t="shared" si="19"/>
        <v>6.9892239728597136</v>
      </c>
    </row>
    <row r="1270" spans="1:5" x14ac:dyDescent="0.3">
      <c r="A1270" t="s">
        <v>1271</v>
      </c>
      <c r="B1270">
        <v>428494245.20098352</v>
      </c>
      <c r="C1270">
        <v>324625903</v>
      </c>
      <c r="D1270">
        <v>103868342.20098352</v>
      </c>
      <c r="E1270" s="2">
        <f t="shared" si="19"/>
        <v>31.996319838033234</v>
      </c>
    </row>
    <row r="1271" spans="1:5" x14ac:dyDescent="0.3">
      <c r="A1271" t="s">
        <v>1272</v>
      </c>
      <c r="B1271">
        <v>117181328.30738352</v>
      </c>
      <c r="C1271">
        <v>114352547</v>
      </c>
      <c r="D1271">
        <v>2828781.3073835224</v>
      </c>
      <c r="E1271" s="2">
        <f t="shared" si="19"/>
        <v>2.4737370365554887</v>
      </c>
    </row>
    <row r="1272" spans="1:5" x14ac:dyDescent="0.3">
      <c r="A1272" t="s">
        <v>1273</v>
      </c>
      <c r="B1272">
        <v>133615969.74580246</v>
      </c>
      <c r="C1272">
        <v>134571939</v>
      </c>
      <c r="D1272">
        <v>955969.2541975379</v>
      </c>
      <c r="E1272" s="2">
        <f t="shared" si="19"/>
        <v>0.71037785536963827</v>
      </c>
    </row>
    <row r="1273" spans="1:5" x14ac:dyDescent="0.3">
      <c r="A1273" t="s">
        <v>1274</v>
      </c>
      <c r="B1273">
        <v>725073841.77105045</v>
      </c>
      <c r="C1273">
        <v>616347272</v>
      </c>
      <c r="D1273">
        <v>108726569.77105045</v>
      </c>
      <c r="E1273" s="2">
        <f t="shared" si="19"/>
        <v>17.640472297093325</v>
      </c>
    </row>
    <row r="1274" spans="1:5" x14ac:dyDescent="0.3">
      <c r="A1274" t="s">
        <v>1275</v>
      </c>
      <c r="B1274">
        <v>284309261.58488351</v>
      </c>
      <c r="C1274">
        <v>217235775</v>
      </c>
      <c r="D1274">
        <v>67073486.584883511</v>
      </c>
      <c r="E1274" s="2">
        <f t="shared" si="19"/>
        <v>30.875893523929708</v>
      </c>
    </row>
    <row r="1275" spans="1:5" x14ac:dyDescent="0.3">
      <c r="A1275" t="s">
        <v>1276</v>
      </c>
      <c r="B1275">
        <v>128865801431.57489</v>
      </c>
      <c r="C1275">
        <v>120733538240</v>
      </c>
      <c r="D1275">
        <v>8132263191.5748901</v>
      </c>
      <c r="E1275" s="2">
        <f t="shared" si="19"/>
        <v>6.7357118081052016</v>
      </c>
    </row>
    <row r="1276" spans="1:5" x14ac:dyDescent="0.3">
      <c r="A1276" t="s">
        <v>1277</v>
      </c>
      <c r="B1276">
        <v>747513665.71483326</v>
      </c>
      <c r="C1276">
        <v>720655904</v>
      </c>
      <c r="D1276">
        <v>26857761.71483326</v>
      </c>
      <c r="E1276" s="2">
        <f t="shared" si="19"/>
        <v>3.7268496054440514</v>
      </c>
    </row>
    <row r="1277" spans="1:5" x14ac:dyDescent="0.3">
      <c r="A1277" t="s">
        <v>1278</v>
      </c>
      <c r="B1277">
        <v>2371449576.6676707</v>
      </c>
      <c r="C1277">
        <v>2420871729</v>
      </c>
      <c r="D1277">
        <v>49422152.332329273</v>
      </c>
      <c r="E1277" s="2">
        <f t="shared" si="19"/>
        <v>2.0415023125882135</v>
      </c>
    </row>
    <row r="1278" spans="1:5" x14ac:dyDescent="0.3">
      <c r="A1278" t="s">
        <v>1279</v>
      </c>
      <c r="B1278">
        <v>2375338999.5776334</v>
      </c>
      <c r="C1278">
        <v>2433550703</v>
      </c>
      <c r="D1278">
        <v>58211703.422366619</v>
      </c>
      <c r="E1278" s="2">
        <f t="shared" si="19"/>
        <v>2.3920481028237948</v>
      </c>
    </row>
    <row r="1279" spans="1:5" x14ac:dyDescent="0.3">
      <c r="A1279" t="s">
        <v>1280</v>
      </c>
      <c r="B1279">
        <v>2141821932.1193337</v>
      </c>
      <c r="C1279">
        <v>2023331533</v>
      </c>
      <c r="D1279">
        <v>118490399.11933374</v>
      </c>
      <c r="E1279" s="2">
        <f t="shared" si="19"/>
        <v>5.8562028608157783</v>
      </c>
    </row>
    <row r="1280" spans="1:5" x14ac:dyDescent="0.3">
      <c r="A1280" t="s">
        <v>1281</v>
      </c>
      <c r="B1280">
        <v>2380884958.1089358</v>
      </c>
      <c r="C1280">
        <v>2357643377</v>
      </c>
      <c r="D1280">
        <v>23241581.108935833</v>
      </c>
      <c r="E1280" s="2">
        <f t="shared" si="19"/>
        <v>0.98579714538972163</v>
      </c>
    </row>
    <row r="1281" spans="1:5" x14ac:dyDescent="0.3">
      <c r="A1281" t="s">
        <v>1282</v>
      </c>
      <c r="B1281">
        <v>797572997.83648288</v>
      </c>
      <c r="C1281">
        <v>800377326</v>
      </c>
      <c r="D1281">
        <v>2804328.1635171175</v>
      </c>
      <c r="E1281" s="2">
        <f t="shared" si="19"/>
        <v>0.35037576308316326</v>
      </c>
    </row>
    <row r="1282" spans="1:5" x14ac:dyDescent="0.3">
      <c r="A1282" t="s">
        <v>1283</v>
      </c>
      <c r="B1282">
        <v>2077727781.8694146</v>
      </c>
      <c r="C1282">
        <v>2086545127</v>
      </c>
      <c r="D1282">
        <v>8817345.1305854321</v>
      </c>
      <c r="E1282" s="2">
        <f t="shared" ref="E1282:E1345" si="20">100*(D1282/C1282)</f>
        <v>0.42258108949998435</v>
      </c>
    </row>
    <row r="1283" spans="1:5" x14ac:dyDescent="0.3">
      <c r="A1283" t="s">
        <v>1284</v>
      </c>
      <c r="B1283">
        <v>184840492.0624502</v>
      </c>
      <c r="C1283">
        <v>164682379</v>
      </c>
      <c r="D1283">
        <v>20158113.0624502</v>
      </c>
      <c r="E1283" s="2">
        <f t="shared" si="20"/>
        <v>12.240601080003952</v>
      </c>
    </row>
    <row r="1284" spans="1:5" x14ac:dyDescent="0.3">
      <c r="A1284" t="s">
        <v>1285</v>
      </c>
      <c r="B1284">
        <v>38657210655.520264</v>
      </c>
      <c r="C1284">
        <v>31877842539</v>
      </c>
      <c r="D1284">
        <v>6779368116.5202637</v>
      </c>
      <c r="E1284" s="2">
        <f t="shared" si="20"/>
        <v>21.266709339649466</v>
      </c>
    </row>
    <row r="1285" spans="1:5" x14ac:dyDescent="0.3">
      <c r="A1285" t="s">
        <v>1286</v>
      </c>
      <c r="B1285">
        <v>38692371664.985657</v>
      </c>
      <c r="C1285">
        <v>31917871267</v>
      </c>
      <c r="D1285">
        <v>6774500397.9856567</v>
      </c>
      <c r="E1285" s="2">
        <f t="shared" si="20"/>
        <v>21.224787647382477</v>
      </c>
    </row>
    <row r="1286" spans="1:5" x14ac:dyDescent="0.3">
      <c r="A1286" t="s">
        <v>1287</v>
      </c>
      <c r="B1286">
        <v>44998593680.984573</v>
      </c>
      <c r="C1286">
        <v>47919037668</v>
      </c>
      <c r="D1286">
        <v>2920443987.0154266</v>
      </c>
      <c r="E1286" s="2">
        <f t="shared" si="20"/>
        <v>6.0945380565638505</v>
      </c>
    </row>
    <row r="1287" spans="1:5" x14ac:dyDescent="0.3">
      <c r="A1287" t="s">
        <v>1288</v>
      </c>
      <c r="B1287">
        <v>45339978528.195808</v>
      </c>
      <c r="C1287">
        <v>48068533929</v>
      </c>
      <c r="D1287">
        <v>2728555400.8041916</v>
      </c>
      <c r="E1287" s="2">
        <f t="shared" si="20"/>
        <v>5.6763857304955989</v>
      </c>
    </row>
    <row r="1288" spans="1:5" x14ac:dyDescent="0.3">
      <c r="A1288" t="s">
        <v>1289</v>
      </c>
      <c r="B1288">
        <v>1161003965.0586188</v>
      </c>
      <c r="C1288">
        <v>1139670638</v>
      </c>
      <c r="D1288">
        <v>21333327.058618784</v>
      </c>
      <c r="E1288" s="2">
        <f t="shared" si="20"/>
        <v>1.8718852927593614</v>
      </c>
    </row>
    <row r="1289" spans="1:5" x14ac:dyDescent="0.3">
      <c r="A1289" t="s">
        <v>1290</v>
      </c>
      <c r="B1289">
        <v>1036826087.2878364</v>
      </c>
      <c r="C1289">
        <v>1003196275</v>
      </c>
      <c r="D1289">
        <v>33629812.287836432</v>
      </c>
      <c r="E1289" s="2">
        <f t="shared" si="20"/>
        <v>3.3522664632936792</v>
      </c>
    </row>
    <row r="1290" spans="1:5" x14ac:dyDescent="0.3">
      <c r="A1290" t="s">
        <v>1291</v>
      </c>
      <c r="B1290">
        <v>9124044929.2116585</v>
      </c>
      <c r="C1290">
        <v>9091876360</v>
      </c>
      <c r="D1290">
        <v>32168569.211658478</v>
      </c>
      <c r="E1290" s="2">
        <f t="shared" si="20"/>
        <v>0.35381661538189324</v>
      </c>
    </row>
    <row r="1291" spans="1:5" x14ac:dyDescent="0.3">
      <c r="A1291" t="s">
        <v>1292</v>
      </c>
      <c r="B1291">
        <v>7346671543.5152264</v>
      </c>
      <c r="C1291">
        <v>7252225645</v>
      </c>
      <c r="D1291">
        <v>94445898.515226364</v>
      </c>
      <c r="E1291" s="2">
        <f t="shared" si="20"/>
        <v>1.3023022605528205</v>
      </c>
    </row>
    <row r="1292" spans="1:5" x14ac:dyDescent="0.3">
      <c r="A1292" t="s">
        <v>1293</v>
      </c>
      <c r="B1292">
        <v>27885018679.7043</v>
      </c>
      <c r="C1292">
        <v>27725210919</v>
      </c>
      <c r="D1292">
        <v>159807760.70429993</v>
      </c>
      <c r="E1292" s="2">
        <f t="shared" si="20"/>
        <v>0.57639871945855659</v>
      </c>
    </row>
    <row r="1293" spans="1:5" x14ac:dyDescent="0.3">
      <c r="A1293" t="s">
        <v>1294</v>
      </c>
      <c r="B1293">
        <v>25817546161.213657</v>
      </c>
      <c r="C1293">
        <v>25277679174</v>
      </c>
      <c r="D1293">
        <v>539866987.21365738</v>
      </c>
      <c r="E1293" s="2">
        <f t="shared" si="20"/>
        <v>2.1357458629704871</v>
      </c>
    </row>
    <row r="1294" spans="1:5" x14ac:dyDescent="0.3">
      <c r="A1294" t="s">
        <v>1295</v>
      </c>
      <c r="B1294">
        <v>7373686419.7196407</v>
      </c>
      <c r="C1294">
        <v>7279938164</v>
      </c>
      <c r="D1294">
        <v>93748255.719640732</v>
      </c>
      <c r="E1294" s="2">
        <f t="shared" si="20"/>
        <v>1.2877617035709856</v>
      </c>
    </row>
    <row r="1295" spans="1:5" x14ac:dyDescent="0.3">
      <c r="A1295" t="s">
        <v>1296</v>
      </c>
      <c r="B1295">
        <v>27967072477.800785</v>
      </c>
      <c r="C1295">
        <v>27967794501</v>
      </c>
      <c r="D1295">
        <v>722023.1992149353</v>
      </c>
      <c r="E1295" s="2">
        <f t="shared" si="20"/>
        <v>2.581623657128627E-3</v>
      </c>
    </row>
    <row r="1296" spans="1:5" x14ac:dyDescent="0.3">
      <c r="A1296" t="s">
        <v>1297</v>
      </c>
      <c r="B1296">
        <v>25836012219.683571</v>
      </c>
      <c r="C1296">
        <v>25692001742</v>
      </c>
      <c r="D1296">
        <v>144010477.68357086</v>
      </c>
      <c r="E1296" s="2">
        <f t="shared" si="20"/>
        <v>0.56052649820644274</v>
      </c>
    </row>
    <row r="1297" spans="1:5" x14ac:dyDescent="0.3">
      <c r="A1297" t="s">
        <v>1298</v>
      </c>
      <c r="B1297">
        <v>22669344679.699894</v>
      </c>
      <c r="C1297">
        <v>21983588837</v>
      </c>
      <c r="D1297">
        <v>685755842.69989395</v>
      </c>
      <c r="E1297" s="2">
        <f t="shared" si="20"/>
        <v>3.119398965221349</v>
      </c>
    </row>
    <row r="1298" spans="1:5" x14ac:dyDescent="0.3">
      <c r="A1298" t="s">
        <v>1299</v>
      </c>
      <c r="B1298">
        <v>22599235260.145119</v>
      </c>
      <c r="C1298">
        <v>24155198487</v>
      </c>
      <c r="D1298">
        <v>1555963226.8548813</v>
      </c>
      <c r="E1298" s="2">
        <f t="shared" si="20"/>
        <v>6.4415253209046481</v>
      </c>
    </row>
    <row r="1299" spans="1:5" x14ac:dyDescent="0.3">
      <c r="A1299" t="s">
        <v>1300</v>
      </c>
      <c r="B1299">
        <v>23073695586.273949</v>
      </c>
      <c r="C1299">
        <v>23710300765</v>
      </c>
      <c r="D1299">
        <v>636605178.72605133</v>
      </c>
      <c r="E1299" s="2">
        <f t="shared" si="20"/>
        <v>2.6849308451868192</v>
      </c>
    </row>
    <row r="1300" spans="1:5" x14ac:dyDescent="0.3">
      <c r="A1300" t="s">
        <v>1301</v>
      </c>
      <c r="B1300">
        <v>6006642033.9754009</v>
      </c>
      <c r="C1300">
        <v>6030666174</v>
      </c>
      <c r="D1300">
        <v>24024140.024599075</v>
      </c>
      <c r="E1300" s="2">
        <f t="shared" si="20"/>
        <v>0.3983662721736167</v>
      </c>
    </row>
    <row r="1301" spans="1:5" x14ac:dyDescent="0.3">
      <c r="A1301" t="s">
        <v>1302</v>
      </c>
      <c r="B1301">
        <v>18984902259.194279</v>
      </c>
      <c r="C1301">
        <v>18614478991</v>
      </c>
      <c r="D1301">
        <v>370423268.19427872</v>
      </c>
      <c r="E1301" s="2">
        <f t="shared" si="20"/>
        <v>1.9899738712718007</v>
      </c>
    </row>
    <row r="1302" spans="1:5" x14ac:dyDescent="0.3">
      <c r="A1302" t="s">
        <v>1303</v>
      </c>
      <c r="B1302">
        <v>18979277540.064846</v>
      </c>
      <c r="C1302">
        <v>18709531336</v>
      </c>
      <c r="D1302">
        <v>269746204.06484604</v>
      </c>
      <c r="E1302" s="2">
        <f t="shared" si="20"/>
        <v>1.4417582098692825</v>
      </c>
    </row>
    <row r="1303" spans="1:5" x14ac:dyDescent="0.3">
      <c r="A1303" t="s">
        <v>1304</v>
      </c>
      <c r="B1303">
        <v>18212319392.694267</v>
      </c>
      <c r="C1303">
        <v>17295114098</v>
      </c>
      <c r="D1303">
        <v>917205294.69426727</v>
      </c>
      <c r="E1303" s="2">
        <f t="shared" si="20"/>
        <v>5.3032624676372189</v>
      </c>
    </row>
    <row r="1304" spans="1:5" x14ac:dyDescent="0.3">
      <c r="A1304" t="s">
        <v>1305</v>
      </c>
      <c r="B1304">
        <v>3222917552.7654958</v>
      </c>
      <c r="C1304">
        <v>891816693</v>
      </c>
      <c r="D1304">
        <v>2331100859.7654958</v>
      </c>
      <c r="E1304" s="2">
        <f t="shared" si="20"/>
        <v>261.38789260872198</v>
      </c>
    </row>
    <row r="1305" spans="1:5" x14ac:dyDescent="0.3">
      <c r="A1305" t="s">
        <v>1306</v>
      </c>
      <c r="B1305">
        <v>251950999.59018096</v>
      </c>
      <c r="C1305">
        <v>251472117</v>
      </c>
      <c r="D1305">
        <v>478882.59018096328</v>
      </c>
      <c r="E1305" s="2">
        <f t="shared" si="20"/>
        <v>0.19043168518796988</v>
      </c>
    </row>
    <row r="1306" spans="1:5" x14ac:dyDescent="0.3">
      <c r="A1306" t="s">
        <v>1307</v>
      </c>
      <c r="B1306">
        <v>2674096055.8016157</v>
      </c>
      <c r="C1306">
        <v>1491815049</v>
      </c>
      <c r="D1306">
        <v>1182281006.8016157</v>
      </c>
      <c r="E1306" s="2">
        <f t="shared" si="20"/>
        <v>79.251178461708605</v>
      </c>
    </row>
    <row r="1307" spans="1:5" x14ac:dyDescent="0.3">
      <c r="A1307" t="s">
        <v>1308</v>
      </c>
      <c r="B1307">
        <v>96007512.261285841</v>
      </c>
      <c r="C1307">
        <v>94692699</v>
      </c>
      <c r="D1307">
        <v>1314813.2612858415</v>
      </c>
      <c r="E1307" s="2">
        <f t="shared" si="20"/>
        <v>1.3885054235130012</v>
      </c>
    </row>
    <row r="1308" spans="1:5" x14ac:dyDescent="0.3">
      <c r="A1308" t="s">
        <v>1309</v>
      </c>
      <c r="B1308">
        <v>100326615.66793583</v>
      </c>
      <c r="C1308">
        <v>99387209</v>
      </c>
      <c r="D1308">
        <v>939406.66793583333</v>
      </c>
      <c r="E1308" s="2">
        <f t="shared" si="20"/>
        <v>0.94519876087458443</v>
      </c>
    </row>
    <row r="1309" spans="1:5" x14ac:dyDescent="0.3">
      <c r="A1309" t="s">
        <v>1310</v>
      </c>
      <c r="B1309">
        <v>101245911.47946066</v>
      </c>
      <c r="C1309">
        <v>101042095</v>
      </c>
      <c r="D1309">
        <v>203816.47946065664</v>
      </c>
      <c r="E1309" s="2">
        <f t="shared" si="20"/>
        <v>0.20171442353868121</v>
      </c>
    </row>
    <row r="1310" spans="1:5" x14ac:dyDescent="0.3">
      <c r="A1310" t="s">
        <v>1311</v>
      </c>
      <c r="B1310">
        <v>989369366.65296519</v>
      </c>
      <c r="C1310">
        <v>352895033</v>
      </c>
      <c r="D1310">
        <v>636474333.65296519</v>
      </c>
      <c r="E1310" s="2">
        <f t="shared" si="20"/>
        <v>180.35797450653413</v>
      </c>
    </row>
    <row r="1311" spans="1:5" x14ac:dyDescent="0.3">
      <c r="A1311" t="s">
        <v>1312</v>
      </c>
      <c r="B1311">
        <v>428250978.5733006</v>
      </c>
      <c r="C1311">
        <v>337941369</v>
      </c>
      <c r="D1311">
        <v>90309609.5733006</v>
      </c>
      <c r="E1311" s="2">
        <f t="shared" si="20"/>
        <v>26.723454971060555</v>
      </c>
    </row>
    <row r="1312" spans="1:5" x14ac:dyDescent="0.3">
      <c r="A1312" t="s">
        <v>1313</v>
      </c>
      <c r="B1312">
        <v>833139555.44026661</v>
      </c>
      <c r="C1312">
        <v>225503497</v>
      </c>
      <c r="D1312">
        <v>607636058.44026661</v>
      </c>
      <c r="E1312" s="2">
        <f t="shared" si="20"/>
        <v>269.45748803188917</v>
      </c>
    </row>
    <row r="1313" spans="1:5" x14ac:dyDescent="0.3">
      <c r="A1313" t="s">
        <v>1314</v>
      </c>
      <c r="B1313">
        <v>124321004.81740004</v>
      </c>
      <c r="C1313">
        <v>104845937</v>
      </c>
      <c r="D1313">
        <v>19475067.817400038</v>
      </c>
      <c r="E1313" s="2">
        <f t="shared" si="20"/>
        <v>18.574938023015655</v>
      </c>
    </row>
    <row r="1314" spans="1:5" x14ac:dyDescent="0.3">
      <c r="A1314" t="s">
        <v>1315</v>
      </c>
      <c r="B1314">
        <v>163967379.00878328</v>
      </c>
      <c r="C1314">
        <v>138270168</v>
      </c>
      <c r="D1314">
        <v>25697211.008783281</v>
      </c>
      <c r="E1314" s="2">
        <f t="shared" si="20"/>
        <v>18.584783240288882</v>
      </c>
    </row>
    <row r="1315" spans="1:5" x14ac:dyDescent="0.3">
      <c r="A1315" t="s">
        <v>1316</v>
      </c>
      <c r="B1315">
        <v>101062355.45970392</v>
      </c>
      <c r="C1315">
        <v>101059954</v>
      </c>
      <c r="D1315">
        <v>2401.4597039222717</v>
      </c>
      <c r="E1315" s="2">
        <f t="shared" si="20"/>
        <v>2.3762723105160643E-3</v>
      </c>
    </row>
    <row r="1316" spans="1:5" x14ac:dyDescent="0.3">
      <c r="A1316" t="s">
        <v>1317</v>
      </c>
      <c r="B1316">
        <v>18190476102.561398</v>
      </c>
      <c r="C1316">
        <v>4633038608</v>
      </c>
      <c r="D1316">
        <v>13557437494.561398</v>
      </c>
      <c r="E1316" s="2">
        <f t="shared" si="20"/>
        <v>292.62517845526656</v>
      </c>
    </row>
    <row r="1317" spans="1:5" x14ac:dyDescent="0.3">
      <c r="A1317" t="s">
        <v>1318</v>
      </c>
      <c r="B1317">
        <v>3224802128.7358503</v>
      </c>
      <c r="C1317">
        <v>1411521309</v>
      </c>
      <c r="D1317">
        <v>1813280819.7358503</v>
      </c>
      <c r="E1317" s="2">
        <f t="shared" si="20"/>
        <v>128.46287251734648</v>
      </c>
    </row>
    <row r="1318" spans="1:5" x14ac:dyDescent="0.3">
      <c r="A1318" t="s">
        <v>1319</v>
      </c>
      <c r="B1318">
        <v>157651069.55409762</v>
      </c>
      <c r="C1318">
        <v>136549330</v>
      </c>
      <c r="D1318">
        <v>21101739.554097623</v>
      </c>
      <c r="E1318" s="2">
        <f t="shared" si="20"/>
        <v>15.453565062602372</v>
      </c>
    </row>
    <row r="1319" spans="1:5" x14ac:dyDescent="0.3">
      <c r="A1319" t="s">
        <v>1320</v>
      </c>
      <c r="B1319">
        <v>79655145.665950134</v>
      </c>
      <c r="C1319">
        <v>71108692</v>
      </c>
      <c r="D1319">
        <v>8546453.6659501344</v>
      </c>
      <c r="E1319" s="2">
        <f t="shared" si="20"/>
        <v>12.018859334313357</v>
      </c>
    </row>
    <row r="1320" spans="1:5" x14ac:dyDescent="0.3">
      <c r="A1320" t="s">
        <v>1321</v>
      </c>
      <c r="B1320">
        <v>100049587.97687748</v>
      </c>
      <c r="C1320">
        <v>100056863</v>
      </c>
      <c r="D1320">
        <v>7275.0231225192547</v>
      </c>
      <c r="E1320" s="2">
        <f t="shared" si="20"/>
        <v>7.2708886770907998E-3</v>
      </c>
    </row>
    <row r="1321" spans="1:5" x14ac:dyDescent="0.3">
      <c r="A1321" t="s">
        <v>1322</v>
      </c>
      <c r="B1321">
        <v>101235797.88829049</v>
      </c>
      <c r="C1321">
        <v>101270922</v>
      </c>
      <c r="D1321">
        <v>35124.11170950532</v>
      </c>
      <c r="E1321" s="2">
        <f t="shared" si="20"/>
        <v>3.4683313843538739E-2</v>
      </c>
    </row>
    <row r="1322" spans="1:5" x14ac:dyDescent="0.3">
      <c r="A1322" t="s">
        <v>1323</v>
      </c>
      <c r="B1322">
        <v>571434657.30213284</v>
      </c>
      <c r="C1322">
        <v>577895634</v>
      </c>
      <c r="D1322">
        <v>6460976.6978671551</v>
      </c>
      <c r="E1322" s="2">
        <f t="shared" si="20"/>
        <v>1.1180179114949249</v>
      </c>
    </row>
    <row r="1323" spans="1:5" x14ac:dyDescent="0.3">
      <c r="A1323" t="s">
        <v>1324</v>
      </c>
      <c r="B1323">
        <v>2077905720.6296508</v>
      </c>
      <c r="C1323">
        <v>2090434527</v>
      </c>
      <c r="D1323">
        <v>12528806.370349169</v>
      </c>
      <c r="E1323" s="2">
        <f t="shared" si="20"/>
        <v>0.59933981229870725</v>
      </c>
    </row>
    <row r="1324" spans="1:5" x14ac:dyDescent="0.3">
      <c r="A1324" t="s">
        <v>1325</v>
      </c>
      <c r="B1324">
        <v>416112495.71730036</v>
      </c>
      <c r="C1324">
        <v>530177117</v>
      </c>
      <c r="D1324">
        <v>114064621.28269964</v>
      </c>
      <c r="E1324" s="2">
        <f t="shared" si="20"/>
        <v>21.514436897641442</v>
      </c>
    </row>
    <row r="1325" spans="1:5" x14ac:dyDescent="0.3">
      <c r="A1325" t="s">
        <v>1326</v>
      </c>
      <c r="B1325">
        <v>154907970.58643347</v>
      </c>
      <c r="C1325">
        <v>170089082</v>
      </c>
      <c r="D1325">
        <v>15181111.41356653</v>
      </c>
      <c r="E1325" s="2">
        <f t="shared" si="20"/>
        <v>8.9253885287984147</v>
      </c>
    </row>
    <row r="1326" spans="1:5" x14ac:dyDescent="0.3">
      <c r="A1326" t="s">
        <v>1327</v>
      </c>
      <c r="B1326">
        <v>434525418.65364671</v>
      </c>
      <c r="C1326">
        <v>431338062</v>
      </c>
      <c r="D1326">
        <v>3187356.6536467075</v>
      </c>
      <c r="E1326" s="2">
        <f t="shared" si="20"/>
        <v>0.73894630092873825</v>
      </c>
    </row>
    <row r="1327" spans="1:5" x14ac:dyDescent="0.3">
      <c r="A1327" t="s">
        <v>1328</v>
      </c>
      <c r="B1327">
        <v>2092662371.03336</v>
      </c>
      <c r="C1327">
        <v>2078357855</v>
      </c>
      <c r="D1327">
        <v>14304516.033360004</v>
      </c>
      <c r="E1327" s="2">
        <f t="shared" si="20"/>
        <v>0.68826049368480891</v>
      </c>
    </row>
    <row r="1328" spans="1:5" x14ac:dyDescent="0.3">
      <c r="A1328" t="s">
        <v>1329</v>
      </c>
      <c r="B1328">
        <v>7726691345.4476366</v>
      </c>
      <c r="C1328">
        <v>6536629364</v>
      </c>
      <c r="D1328">
        <v>1190061981.4476366</v>
      </c>
      <c r="E1328" s="2">
        <f t="shared" si="20"/>
        <v>18.206049558229726</v>
      </c>
    </row>
    <row r="1329" spans="1:5" x14ac:dyDescent="0.3">
      <c r="A1329" t="s">
        <v>1330</v>
      </c>
      <c r="B1329">
        <v>210363144.68209997</v>
      </c>
      <c r="C1329">
        <v>260552592</v>
      </c>
      <c r="D1329">
        <v>50189447.317900032</v>
      </c>
      <c r="E1329" s="2">
        <f t="shared" si="20"/>
        <v>19.26269354399669</v>
      </c>
    </row>
    <row r="1330" spans="1:5" x14ac:dyDescent="0.3">
      <c r="A1330" t="s">
        <v>1331</v>
      </c>
      <c r="B1330">
        <v>256428586.08026677</v>
      </c>
      <c r="C1330">
        <v>253831468</v>
      </c>
      <c r="D1330">
        <v>2597118.0802667737</v>
      </c>
      <c r="E1330" s="2">
        <f t="shared" si="20"/>
        <v>1.0231663161112765</v>
      </c>
    </row>
    <row r="1331" spans="1:5" x14ac:dyDescent="0.3">
      <c r="A1331" t="s">
        <v>1332</v>
      </c>
      <c r="B1331">
        <v>334781326.22741657</v>
      </c>
      <c r="C1331">
        <v>302361494</v>
      </c>
      <c r="D1331">
        <v>32419832.227416575</v>
      </c>
      <c r="E1331" s="2">
        <f t="shared" si="20"/>
        <v>10.722209299381413</v>
      </c>
    </row>
    <row r="1332" spans="1:5" x14ac:dyDescent="0.3">
      <c r="A1332" t="s">
        <v>1333</v>
      </c>
      <c r="B1332">
        <v>2112880576.2392194</v>
      </c>
      <c r="C1332">
        <v>2149222306</v>
      </c>
      <c r="D1332">
        <v>36341729.760780573</v>
      </c>
      <c r="E1332" s="2">
        <f t="shared" si="20"/>
        <v>1.6909246502479103</v>
      </c>
    </row>
    <row r="1333" spans="1:5" x14ac:dyDescent="0.3">
      <c r="A1333" t="s">
        <v>1334</v>
      </c>
      <c r="B1333">
        <v>181931875.31636485</v>
      </c>
      <c r="C1333">
        <v>185180140</v>
      </c>
      <c r="D1333">
        <v>3248264.6836351454</v>
      </c>
      <c r="E1333" s="2">
        <f t="shared" si="20"/>
        <v>1.7541107181553839</v>
      </c>
    </row>
    <row r="1334" spans="1:5" x14ac:dyDescent="0.3">
      <c r="A1334" t="s">
        <v>1335</v>
      </c>
      <c r="B1334">
        <v>100589364.08841684</v>
      </c>
      <c r="C1334">
        <v>97222728</v>
      </c>
      <c r="D1334">
        <v>3366636.0884168446</v>
      </c>
      <c r="E1334" s="2">
        <f t="shared" si="20"/>
        <v>3.4628076764281341</v>
      </c>
    </row>
    <row r="1335" spans="1:5" x14ac:dyDescent="0.3">
      <c r="A1335" t="s">
        <v>1336</v>
      </c>
      <c r="B1335">
        <v>865008103.22555816</v>
      </c>
      <c r="C1335">
        <v>900591230</v>
      </c>
      <c r="D1335">
        <v>35583126.774441838</v>
      </c>
      <c r="E1335" s="2">
        <f t="shared" si="20"/>
        <v>3.9510851970479259</v>
      </c>
    </row>
    <row r="1336" spans="1:5" x14ac:dyDescent="0.3">
      <c r="A1336" t="s">
        <v>1337</v>
      </c>
      <c r="B1336">
        <v>2839961732.4471807</v>
      </c>
      <c r="C1336">
        <v>1901706938</v>
      </c>
      <c r="D1336">
        <v>938254794.44718075</v>
      </c>
      <c r="E1336" s="2">
        <f t="shared" si="20"/>
        <v>49.33750704164391</v>
      </c>
    </row>
    <row r="1337" spans="1:5" x14ac:dyDescent="0.3">
      <c r="A1337" t="s">
        <v>1338</v>
      </c>
      <c r="B1337">
        <v>2091226416.3575022</v>
      </c>
      <c r="C1337">
        <v>2086005186</v>
      </c>
      <c r="D1337">
        <v>5221230.3575022221</v>
      </c>
      <c r="E1337" s="2">
        <f t="shared" si="20"/>
        <v>0.25029805259085397</v>
      </c>
    </row>
    <row r="1338" spans="1:5" x14ac:dyDescent="0.3">
      <c r="A1338" t="s">
        <v>1339</v>
      </c>
      <c r="B1338">
        <v>265139602.86325002</v>
      </c>
      <c r="C1338">
        <v>196977843</v>
      </c>
      <c r="D1338">
        <v>68161759.863250017</v>
      </c>
      <c r="E1338" s="2">
        <f t="shared" si="20"/>
        <v>34.603770061209381</v>
      </c>
    </row>
    <row r="1339" spans="1:5" x14ac:dyDescent="0.3">
      <c r="A1339" t="s">
        <v>1340</v>
      </c>
      <c r="B1339">
        <v>810501038.25136852</v>
      </c>
      <c r="C1339">
        <v>595288780</v>
      </c>
      <c r="D1339">
        <v>215212258.25136852</v>
      </c>
      <c r="E1339" s="2">
        <f t="shared" si="20"/>
        <v>36.152580979498481</v>
      </c>
    </row>
    <row r="1340" spans="1:5" x14ac:dyDescent="0.3">
      <c r="A1340" t="s">
        <v>1341</v>
      </c>
      <c r="B1340">
        <v>2132809390.3416102</v>
      </c>
      <c r="C1340">
        <v>2149562300</v>
      </c>
      <c r="D1340">
        <v>16752909.658389807</v>
      </c>
      <c r="E1340" s="2">
        <f t="shared" si="20"/>
        <v>0.77936376435285482</v>
      </c>
    </row>
    <row r="1341" spans="1:5" x14ac:dyDescent="0.3">
      <c r="A1341" t="s">
        <v>1342</v>
      </c>
      <c r="B1341">
        <v>1026286047.3547833</v>
      </c>
      <c r="C1341">
        <v>717889134</v>
      </c>
      <c r="D1341">
        <v>308396913.3547833</v>
      </c>
      <c r="E1341" s="2">
        <f t="shared" si="20"/>
        <v>42.958849597907871</v>
      </c>
    </row>
    <row r="1342" spans="1:5" x14ac:dyDescent="0.3">
      <c r="A1342" t="s">
        <v>1343</v>
      </c>
      <c r="B1342">
        <v>2398689376.9345236</v>
      </c>
      <c r="C1342">
        <v>2395395109</v>
      </c>
      <c r="D1342">
        <v>3294267.9345235825</v>
      </c>
      <c r="E1342" s="2">
        <f t="shared" si="20"/>
        <v>0.13752503385125608</v>
      </c>
    </row>
    <row r="1343" spans="1:5" x14ac:dyDescent="0.3">
      <c r="A1343" t="s">
        <v>1344</v>
      </c>
      <c r="B1343">
        <v>2037888134.8333058</v>
      </c>
      <c r="C1343">
        <v>2056614442</v>
      </c>
      <c r="D1343">
        <v>18726307.166694164</v>
      </c>
      <c r="E1343" s="2">
        <f t="shared" si="20"/>
        <v>0.91054048752489336</v>
      </c>
    </row>
    <row r="1344" spans="1:5" x14ac:dyDescent="0.3">
      <c r="A1344" t="s">
        <v>1345</v>
      </c>
      <c r="B1344">
        <v>111020006.38486676</v>
      </c>
      <c r="C1344">
        <v>99205380</v>
      </c>
      <c r="D1344">
        <v>11814626.384866759</v>
      </c>
      <c r="E1344" s="2">
        <f t="shared" si="20"/>
        <v>11.909259744649695</v>
      </c>
    </row>
    <row r="1345" spans="1:5" x14ac:dyDescent="0.3">
      <c r="A1345" t="s">
        <v>1346</v>
      </c>
      <c r="B1345">
        <v>719159925.45311689</v>
      </c>
      <c r="C1345">
        <v>746395680</v>
      </c>
      <c r="D1345">
        <v>27235754.546883106</v>
      </c>
      <c r="E1345" s="2">
        <f t="shared" si="20"/>
        <v>3.6489700137175376</v>
      </c>
    </row>
    <row r="1346" spans="1:5" x14ac:dyDescent="0.3">
      <c r="A1346" t="s">
        <v>1347</v>
      </c>
      <c r="B1346">
        <v>2354559289.0177374</v>
      </c>
      <c r="C1346">
        <v>2351195808</v>
      </c>
      <c r="D1346">
        <v>3363481.0177373886</v>
      </c>
      <c r="E1346" s="2">
        <f t="shared" ref="E1346:E1409" si="21">100*(D1346/C1346)</f>
        <v>0.1430540581219592</v>
      </c>
    </row>
    <row r="1347" spans="1:5" x14ac:dyDescent="0.3">
      <c r="A1347" t="s">
        <v>1348</v>
      </c>
      <c r="B1347">
        <v>2795199901.847815</v>
      </c>
      <c r="C1347">
        <v>1911313233</v>
      </c>
      <c r="D1347">
        <v>883886668.84781504</v>
      </c>
      <c r="E1347" s="2">
        <f t="shared" si="21"/>
        <v>46.244992897394695</v>
      </c>
    </row>
    <row r="1348" spans="1:5" x14ac:dyDescent="0.3">
      <c r="A1348" t="s">
        <v>1349</v>
      </c>
      <c r="B1348">
        <v>4996684137.9933901</v>
      </c>
      <c r="C1348">
        <v>3708583185</v>
      </c>
      <c r="D1348">
        <v>1288100952.9933901</v>
      </c>
      <c r="E1348" s="2">
        <f t="shared" si="21"/>
        <v>34.732966438593991</v>
      </c>
    </row>
    <row r="1349" spans="1:5" x14ac:dyDescent="0.3">
      <c r="A1349" t="s">
        <v>1350</v>
      </c>
      <c r="B1349">
        <v>388874024.27101648</v>
      </c>
      <c r="C1349">
        <v>394557692</v>
      </c>
      <c r="D1349">
        <v>5683667.7289835215</v>
      </c>
      <c r="E1349" s="2">
        <f t="shared" si="21"/>
        <v>1.4405162652318844</v>
      </c>
    </row>
    <row r="1350" spans="1:5" x14ac:dyDescent="0.3">
      <c r="A1350" t="s">
        <v>1351</v>
      </c>
      <c r="B1350">
        <v>2041292931.9820402</v>
      </c>
      <c r="C1350">
        <v>2045220900</v>
      </c>
      <c r="D1350">
        <v>3927968.0179598331</v>
      </c>
      <c r="E1350" s="2">
        <f t="shared" si="21"/>
        <v>0.19205592989783318</v>
      </c>
    </row>
    <row r="1351" spans="1:5" x14ac:dyDescent="0.3">
      <c r="A1351" t="s">
        <v>1352</v>
      </c>
      <c r="B1351">
        <v>2486484260.2501845</v>
      </c>
      <c r="C1351">
        <v>2573148903</v>
      </c>
      <c r="D1351">
        <v>86664642.749815464</v>
      </c>
      <c r="E1351" s="2">
        <f t="shared" si="21"/>
        <v>3.3680383847500743</v>
      </c>
    </row>
    <row r="1352" spans="1:5" x14ac:dyDescent="0.3">
      <c r="A1352" t="s">
        <v>1353</v>
      </c>
      <c r="B1352">
        <v>234488541.50178349</v>
      </c>
      <c r="C1352">
        <v>237556575</v>
      </c>
      <c r="D1352">
        <v>3068033.4982165098</v>
      </c>
      <c r="E1352" s="2">
        <f t="shared" si="21"/>
        <v>1.2914959302711406</v>
      </c>
    </row>
    <row r="1353" spans="1:5" x14ac:dyDescent="0.3">
      <c r="A1353" t="s">
        <v>1354</v>
      </c>
      <c r="B1353">
        <v>851328998.22060037</v>
      </c>
      <c r="C1353">
        <v>589258048</v>
      </c>
      <c r="D1353">
        <v>262070950.22060037</v>
      </c>
      <c r="E1353" s="2">
        <f t="shared" si="21"/>
        <v>44.474734135595611</v>
      </c>
    </row>
    <row r="1354" spans="1:5" x14ac:dyDescent="0.3">
      <c r="A1354" t="s">
        <v>1355</v>
      </c>
      <c r="B1354">
        <v>733720536.82170081</v>
      </c>
      <c r="C1354">
        <v>731689453</v>
      </c>
      <c r="D1354">
        <v>2031083.8217008114</v>
      </c>
      <c r="E1354" s="2">
        <f t="shared" si="21"/>
        <v>0.27758823273632882</v>
      </c>
    </row>
    <row r="1355" spans="1:5" x14ac:dyDescent="0.3">
      <c r="A1355" t="s">
        <v>1356</v>
      </c>
      <c r="B1355">
        <v>2083887885.0032344</v>
      </c>
      <c r="C1355">
        <v>2089329902</v>
      </c>
      <c r="D1355">
        <v>5442016.9967656136</v>
      </c>
      <c r="E1355" s="2">
        <f t="shared" si="21"/>
        <v>0.26046709959763997</v>
      </c>
    </row>
    <row r="1356" spans="1:5" x14ac:dyDescent="0.3">
      <c r="A1356" t="s">
        <v>1357</v>
      </c>
      <c r="B1356">
        <v>2041292931.9820402</v>
      </c>
      <c r="C1356">
        <v>2036287713</v>
      </c>
      <c r="D1356">
        <v>5005218.9820401669</v>
      </c>
      <c r="E1356" s="2">
        <f t="shared" si="21"/>
        <v>0.24580116798259966</v>
      </c>
    </row>
    <row r="1357" spans="1:5" x14ac:dyDescent="0.3">
      <c r="A1357" t="s">
        <v>1358</v>
      </c>
      <c r="B1357">
        <v>2082734762.0442655</v>
      </c>
      <c r="C1357">
        <v>2064136188</v>
      </c>
      <c r="D1357">
        <v>18598574.044265509</v>
      </c>
      <c r="E1357" s="2">
        <f t="shared" si="21"/>
        <v>0.90103425115017211</v>
      </c>
    </row>
    <row r="1358" spans="1:5" x14ac:dyDescent="0.3">
      <c r="A1358" t="s">
        <v>1359</v>
      </c>
      <c r="B1358">
        <v>1141447463.2117827</v>
      </c>
      <c r="C1358">
        <v>1119690787</v>
      </c>
      <c r="D1358">
        <v>21756676.211782694</v>
      </c>
      <c r="E1358" s="2">
        <f t="shared" si="21"/>
        <v>1.943096832124126</v>
      </c>
    </row>
    <row r="1359" spans="1:5" x14ac:dyDescent="0.3">
      <c r="A1359" t="s">
        <v>1360</v>
      </c>
      <c r="B1359">
        <v>427502092.34304994</v>
      </c>
      <c r="C1359">
        <v>329791703</v>
      </c>
      <c r="D1359">
        <v>97710389.343049943</v>
      </c>
      <c r="E1359" s="2">
        <f t="shared" si="21"/>
        <v>29.627910118481648</v>
      </c>
    </row>
    <row r="1360" spans="1:5" x14ac:dyDescent="0.3">
      <c r="A1360" t="s">
        <v>1361</v>
      </c>
      <c r="B1360">
        <v>445515502.81506675</v>
      </c>
      <c r="C1360">
        <v>422768647</v>
      </c>
      <c r="D1360">
        <v>22746855.815066755</v>
      </c>
      <c r="E1360" s="2">
        <f t="shared" si="21"/>
        <v>5.380450034902128</v>
      </c>
    </row>
    <row r="1361" spans="1:5" x14ac:dyDescent="0.3">
      <c r="A1361" t="s">
        <v>1362</v>
      </c>
      <c r="B1361">
        <v>129215834.70678109</v>
      </c>
      <c r="C1361">
        <v>129208536</v>
      </c>
      <c r="D1361">
        <v>7298.7067810893059</v>
      </c>
      <c r="E1361" s="2">
        <f t="shared" si="21"/>
        <v>5.6487806510626404E-3</v>
      </c>
    </row>
    <row r="1362" spans="1:5" x14ac:dyDescent="0.3">
      <c r="A1362" t="s">
        <v>1363</v>
      </c>
      <c r="B1362">
        <v>2061684689.9815323</v>
      </c>
      <c r="C1362">
        <v>2022303217</v>
      </c>
      <c r="D1362">
        <v>39381472.981532335</v>
      </c>
      <c r="E1362" s="2">
        <f t="shared" si="21"/>
        <v>1.9473574808407346</v>
      </c>
    </row>
    <row r="1363" spans="1:5" x14ac:dyDescent="0.3">
      <c r="A1363" t="s">
        <v>1364</v>
      </c>
      <c r="B1363">
        <v>2264421352.2144499</v>
      </c>
      <c r="C1363">
        <v>1282248935</v>
      </c>
      <c r="D1363">
        <v>982172417.21444988</v>
      </c>
      <c r="E1363" s="2">
        <f t="shared" si="21"/>
        <v>76.597639538257823</v>
      </c>
    </row>
    <row r="1364" spans="1:5" x14ac:dyDescent="0.3">
      <c r="A1364" t="s">
        <v>1365</v>
      </c>
      <c r="B1364">
        <v>2349387110.8322358</v>
      </c>
      <c r="C1364">
        <v>2340762702</v>
      </c>
      <c r="D1364">
        <v>8624408.8322358131</v>
      </c>
      <c r="E1364" s="2">
        <f t="shared" si="21"/>
        <v>0.36844438886807812</v>
      </c>
    </row>
    <row r="1365" spans="1:5" x14ac:dyDescent="0.3">
      <c r="A1365" t="s">
        <v>1366</v>
      </c>
      <c r="B1365">
        <v>2413152840.8783894</v>
      </c>
      <c r="C1365">
        <v>2408345385</v>
      </c>
      <c r="D1365">
        <v>4807455.8783893585</v>
      </c>
      <c r="E1365" s="2">
        <f t="shared" si="21"/>
        <v>0.19961654621184488</v>
      </c>
    </row>
    <row r="1366" spans="1:5" x14ac:dyDescent="0.3">
      <c r="A1366" t="s">
        <v>1367</v>
      </c>
      <c r="B1366">
        <v>3603689204.3880382</v>
      </c>
      <c r="C1366">
        <v>1750248587</v>
      </c>
      <c r="D1366">
        <v>1853440617.3880382</v>
      </c>
      <c r="E1366" s="2">
        <f t="shared" si="21"/>
        <v>105.89584994694461</v>
      </c>
    </row>
    <row r="1367" spans="1:5" x14ac:dyDescent="0.3">
      <c r="A1367" t="s">
        <v>1368</v>
      </c>
      <c r="B1367">
        <v>2517813471.7241411</v>
      </c>
      <c r="C1367">
        <v>2563761586</v>
      </c>
      <c r="D1367">
        <v>45948114.275858879</v>
      </c>
      <c r="E1367" s="2">
        <f t="shared" si="21"/>
        <v>1.7922147880976509</v>
      </c>
    </row>
    <row r="1368" spans="1:5" x14ac:dyDescent="0.3">
      <c r="A1368" t="s">
        <v>1369</v>
      </c>
      <c r="B1368">
        <v>723570164.00748324</v>
      </c>
      <c r="C1368">
        <v>748054481</v>
      </c>
      <c r="D1368">
        <v>24484316.992516756</v>
      </c>
      <c r="E1368" s="2">
        <f t="shared" si="21"/>
        <v>3.2730660151632405</v>
      </c>
    </row>
    <row r="1369" spans="1:5" x14ac:dyDescent="0.3">
      <c r="A1369" t="s">
        <v>1370</v>
      </c>
      <c r="B1369">
        <v>628662688.67810023</v>
      </c>
      <c r="C1369">
        <v>506098360</v>
      </c>
      <c r="D1369">
        <v>122564328.67810023</v>
      </c>
      <c r="E1369" s="2">
        <f t="shared" si="21"/>
        <v>24.217491769406294</v>
      </c>
    </row>
    <row r="1370" spans="1:5" x14ac:dyDescent="0.3">
      <c r="A1370" t="s">
        <v>1371</v>
      </c>
      <c r="B1370">
        <v>7800261364.5855875</v>
      </c>
      <c r="C1370">
        <v>6048965309</v>
      </c>
      <c r="D1370">
        <v>1751296055.5855875</v>
      </c>
      <c r="E1370" s="2">
        <f t="shared" si="21"/>
        <v>28.951993706756891</v>
      </c>
    </row>
    <row r="1371" spans="1:5" x14ac:dyDescent="0.3">
      <c r="A1371" t="s">
        <v>1372</v>
      </c>
      <c r="B1371">
        <v>213790731.26196209</v>
      </c>
      <c r="C1371">
        <v>213126267</v>
      </c>
      <c r="D1371">
        <v>664464.26196208596</v>
      </c>
      <c r="E1371" s="2">
        <f t="shared" si="21"/>
        <v>0.31177023429124573</v>
      </c>
    </row>
    <row r="1372" spans="1:5" x14ac:dyDescent="0.3">
      <c r="A1372" t="s">
        <v>1373</v>
      </c>
      <c r="B1372">
        <v>208645617.19773343</v>
      </c>
      <c r="C1372">
        <v>209200598</v>
      </c>
      <c r="D1372">
        <v>554980.80226656795</v>
      </c>
      <c r="E1372" s="2">
        <f t="shared" si="21"/>
        <v>0.2652864320524399</v>
      </c>
    </row>
    <row r="1373" spans="1:5" x14ac:dyDescent="0.3">
      <c r="A1373" t="s">
        <v>1374</v>
      </c>
      <c r="B1373">
        <v>2084258179.8037021</v>
      </c>
      <c r="C1373">
        <v>2083930404</v>
      </c>
      <c r="D1373">
        <v>327775.80370211601</v>
      </c>
      <c r="E1373" s="2">
        <f t="shared" si="21"/>
        <v>1.5728730819079502E-2</v>
      </c>
    </row>
    <row r="1374" spans="1:5" x14ac:dyDescent="0.3">
      <c r="A1374" t="s">
        <v>1375</v>
      </c>
      <c r="B1374">
        <v>2833821404.6676407</v>
      </c>
      <c r="C1374">
        <v>467437455</v>
      </c>
      <c r="D1374">
        <v>2366383949.6676407</v>
      </c>
      <c r="E1374" s="2">
        <f t="shared" si="21"/>
        <v>506.24611364693504</v>
      </c>
    </row>
    <row r="1375" spans="1:5" x14ac:dyDescent="0.3">
      <c r="A1375" t="s">
        <v>1376</v>
      </c>
      <c r="B1375">
        <v>110820206.43308349</v>
      </c>
      <c r="C1375">
        <v>110707782</v>
      </c>
      <c r="D1375">
        <v>112424.43308348954</v>
      </c>
      <c r="E1375" s="2">
        <f t="shared" si="21"/>
        <v>0.10155061464738725</v>
      </c>
    </row>
    <row r="1376" spans="1:5" x14ac:dyDescent="0.3">
      <c r="A1376" t="s">
        <v>1377</v>
      </c>
      <c r="B1376">
        <v>111609591.46991679</v>
      </c>
      <c r="C1376">
        <v>77708250</v>
      </c>
      <c r="D1376">
        <v>33901341.469916791</v>
      </c>
      <c r="E1376" s="2">
        <f t="shared" si="21"/>
        <v>43.626437952105199</v>
      </c>
    </row>
    <row r="1377" spans="1:5" x14ac:dyDescent="0.3">
      <c r="A1377" t="s">
        <v>1378</v>
      </c>
      <c r="B1377">
        <v>189601538.95455503</v>
      </c>
      <c r="C1377">
        <v>169157829</v>
      </c>
      <c r="D1377">
        <v>20443709.954555035</v>
      </c>
      <c r="E1377" s="2">
        <f t="shared" si="21"/>
        <v>12.085583076710588</v>
      </c>
    </row>
    <row r="1378" spans="1:5" x14ac:dyDescent="0.3">
      <c r="A1378" t="s">
        <v>1379</v>
      </c>
      <c r="B1378">
        <v>1182815992.5961668</v>
      </c>
      <c r="C1378">
        <v>1106969350</v>
      </c>
      <c r="D1378">
        <v>75846642.596166849</v>
      </c>
      <c r="E1378" s="2">
        <f t="shared" si="21"/>
        <v>6.8517382704558942</v>
      </c>
    </row>
    <row r="1379" spans="1:5" x14ac:dyDescent="0.3">
      <c r="A1379" t="s">
        <v>1380</v>
      </c>
      <c r="B1379">
        <v>243403366.05348334</v>
      </c>
      <c r="C1379">
        <v>244540129</v>
      </c>
      <c r="D1379">
        <v>1136762.9465166628</v>
      </c>
      <c r="E1379" s="2">
        <f t="shared" si="21"/>
        <v>0.464857424900051</v>
      </c>
    </row>
    <row r="1380" spans="1:5" x14ac:dyDescent="0.3">
      <c r="A1380" t="s">
        <v>1381</v>
      </c>
      <c r="B1380">
        <v>733311907.61435056</v>
      </c>
      <c r="C1380">
        <v>711360622</v>
      </c>
      <c r="D1380">
        <v>21951285.614350557</v>
      </c>
      <c r="E1380" s="2">
        <f t="shared" si="21"/>
        <v>3.0858168045110821</v>
      </c>
    </row>
    <row r="1381" spans="1:5" x14ac:dyDescent="0.3">
      <c r="A1381" t="s">
        <v>1382</v>
      </c>
      <c r="B1381">
        <v>2094485701.0819595</v>
      </c>
      <c r="C1381">
        <v>2097464438</v>
      </c>
      <c r="D1381">
        <v>2978736.918040514</v>
      </c>
      <c r="E1381" s="2">
        <f t="shared" si="21"/>
        <v>0.14201608685584369</v>
      </c>
    </row>
    <row r="1382" spans="1:5" x14ac:dyDescent="0.3">
      <c r="A1382" t="s">
        <v>1383</v>
      </c>
      <c r="B1382">
        <v>2362295694.7240882</v>
      </c>
      <c r="C1382">
        <v>2364056128</v>
      </c>
      <c r="D1382">
        <v>1760433.275911808</v>
      </c>
      <c r="E1382" s="2">
        <f t="shared" si="21"/>
        <v>7.4466644639319152E-2</v>
      </c>
    </row>
    <row r="1383" spans="1:5" x14ac:dyDescent="0.3">
      <c r="A1383" t="s">
        <v>1384</v>
      </c>
      <c r="B1383">
        <v>233858938.7671001</v>
      </c>
      <c r="C1383">
        <v>219035221</v>
      </c>
      <c r="D1383">
        <v>14823717.767100096</v>
      </c>
      <c r="E1383" s="2">
        <f t="shared" si="21"/>
        <v>6.7677324676016806</v>
      </c>
    </row>
    <row r="1384" spans="1:5" x14ac:dyDescent="0.3">
      <c r="A1384" t="s">
        <v>1385</v>
      </c>
      <c r="B1384">
        <v>1192561444.7148991</v>
      </c>
      <c r="C1384">
        <v>1143966679</v>
      </c>
      <c r="D1384">
        <v>48594765.714899063</v>
      </c>
      <c r="E1384" s="2">
        <f t="shared" si="21"/>
        <v>4.2479179338840742</v>
      </c>
    </row>
    <row r="1385" spans="1:5" x14ac:dyDescent="0.3">
      <c r="A1385" t="s">
        <v>1386</v>
      </c>
      <c r="B1385">
        <v>2078638701.8042972</v>
      </c>
      <c r="C1385">
        <v>2084876982</v>
      </c>
      <c r="D1385">
        <v>6238280.1957027912</v>
      </c>
      <c r="E1385" s="2">
        <f t="shared" si="21"/>
        <v>0.29921574508048321</v>
      </c>
    </row>
    <row r="1386" spans="1:5" x14ac:dyDescent="0.3">
      <c r="A1386" t="s">
        <v>1387</v>
      </c>
      <c r="B1386">
        <v>5199163024.5068846</v>
      </c>
      <c r="C1386">
        <v>4217872669</v>
      </c>
      <c r="D1386">
        <v>981290355.50688457</v>
      </c>
      <c r="E1386" s="2">
        <f t="shared" si="21"/>
        <v>23.265054033495399</v>
      </c>
    </row>
    <row r="1387" spans="1:5" x14ac:dyDescent="0.3">
      <c r="A1387" t="s">
        <v>1388</v>
      </c>
      <c r="B1387">
        <v>2043305238.6598077</v>
      </c>
      <c r="C1387">
        <v>2027629036</v>
      </c>
      <c r="D1387">
        <v>15676202.659807682</v>
      </c>
      <c r="E1387" s="2">
        <f t="shared" si="21"/>
        <v>0.77312971857677038</v>
      </c>
    </row>
    <row r="1388" spans="1:5" x14ac:dyDescent="0.3">
      <c r="A1388" t="s">
        <v>1389</v>
      </c>
      <c r="B1388">
        <v>2046062564.9138429</v>
      </c>
      <c r="C1388">
        <v>2023071188</v>
      </c>
      <c r="D1388">
        <v>22991376.913842916</v>
      </c>
      <c r="E1388" s="2">
        <f t="shared" si="21"/>
        <v>1.136459114746827</v>
      </c>
    </row>
    <row r="1389" spans="1:5" x14ac:dyDescent="0.3">
      <c r="A1389" t="s">
        <v>1390</v>
      </c>
      <c r="B1389">
        <v>413928616.1036098</v>
      </c>
      <c r="C1389">
        <v>542750823</v>
      </c>
      <c r="D1389">
        <v>128822206.8963902</v>
      </c>
      <c r="E1389" s="2">
        <f t="shared" si="21"/>
        <v>23.735055100301562</v>
      </c>
    </row>
    <row r="1390" spans="1:5" x14ac:dyDescent="0.3">
      <c r="A1390" t="s">
        <v>1391</v>
      </c>
      <c r="B1390">
        <v>716936541.67398357</v>
      </c>
      <c r="C1390">
        <v>722848440</v>
      </c>
      <c r="D1390">
        <v>5911898.3260164261</v>
      </c>
      <c r="E1390" s="2">
        <f t="shared" si="21"/>
        <v>0.81786139374063338</v>
      </c>
    </row>
    <row r="1391" spans="1:5" x14ac:dyDescent="0.3">
      <c r="A1391" t="s">
        <v>1392</v>
      </c>
      <c r="B1391">
        <v>234671668.05050009</v>
      </c>
      <c r="C1391">
        <v>230085566</v>
      </c>
      <c r="D1391">
        <v>4586102.0505000949</v>
      </c>
      <c r="E1391" s="2">
        <f t="shared" si="21"/>
        <v>1.9932158849547714</v>
      </c>
    </row>
    <row r="1392" spans="1:5" x14ac:dyDescent="0.3">
      <c r="A1392" t="s">
        <v>1393</v>
      </c>
      <c r="B1392">
        <v>2030405445.2080758</v>
      </c>
      <c r="C1392">
        <v>2037531512</v>
      </c>
      <c r="D1392">
        <v>7126066.7919242382</v>
      </c>
      <c r="E1392" s="2">
        <f t="shared" si="21"/>
        <v>0.34974020033336484</v>
      </c>
    </row>
    <row r="1393" spans="1:5" x14ac:dyDescent="0.3">
      <c r="A1393" t="s">
        <v>1394</v>
      </c>
      <c r="B1393">
        <v>24308376637.349571</v>
      </c>
      <c r="C1393">
        <v>30826374073</v>
      </c>
      <c r="D1393">
        <v>6517997435.6504288</v>
      </c>
      <c r="E1393" s="2">
        <f t="shared" si="21"/>
        <v>21.144223515276707</v>
      </c>
    </row>
    <row r="1394" spans="1:5" x14ac:dyDescent="0.3">
      <c r="A1394" t="s">
        <v>1395</v>
      </c>
      <c r="B1394">
        <v>501530355.64600021</v>
      </c>
      <c r="C1394">
        <v>578975206</v>
      </c>
      <c r="D1394">
        <v>77444850.353999794</v>
      </c>
      <c r="E1394" s="2">
        <f t="shared" si="21"/>
        <v>13.376194619636234</v>
      </c>
    </row>
    <row r="1395" spans="1:5" x14ac:dyDescent="0.3">
      <c r="A1395" t="s">
        <v>1396</v>
      </c>
      <c r="B1395">
        <v>6429493977.1436615</v>
      </c>
      <c r="C1395">
        <v>3535341152</v>
      </c>
      <c r="D1395">
        <v>2894152825.1436615</v>
      </c>
      <c r="E1395" s="2">
        <f t="shared" si="21"/>
        <v>81.863466656008356</v>
      </c>
    </row>
    <row r="1396" spans="1:5" x14ac:dyDescent="0.3">
      <c r="A1396" t="s">
        <v>1397</v>
      </c>
      <c r="B1396">
        <v>2386447967.1997108</v>
      </c>
      <c r="C1396">
        <v>2369647732</v>
      </c>
      <c r="D1396">
        <v>16800235.199710846</v>
      </c>
      <c r="E1396" s="2">
        <f t="shared" si="21"/>
        <v>0.70897606310163763</v>
      </c>
    </row>
    <row r="1397" spans="1:5" x14ac:dyDescent="0.3">
      <c r="A1397" t="s">
        <v>1398</v>
      </c>
      <c r="B1397">
        <v>173891962.83385006</v>
      </c>
      <c r="C1397">
        <v>175964700</v>
      </c>
      <c r="D1397">
        <v>2072737.1661499441</v>
      </c>
      <c r="E1397" s="2">
        <f t="shared" si="21"/>
        <v>1.1779278265185826</v>
      </c>
    </row>
    <row r="1398" spans="1:5" x14ac:dyDescent="0.3">
      <c r="A1398" t="s">
        <v>1399</v>
      </c>
      <c r="B1398">
        <v>436141762.16747046</v>
      </c>
      <c r="C1398">
        <v>446034240</v>
      </c>
      <c r="D1398">
        <v>9892477.8325295448</v>
      </c>
      <c r="E1398" s="2">
        <f t="shared" si="21"/>
        <v>2.2178740879914387</v>
      </c>
    </row>
    <row r="1399" spans="1:5" x14ac:dyDescent="0.3">
      <c r="A1399" t="s">
        <v>1400</v>
      </c>
      <c r="B1399">
        <v>757534500.00878358</v>
      </c>
      <c r="C1399">
        <v>754604453</v>
      </c>
      <c r="D1399">
        <v>2930047.0087835789</v>
      </c>
      <c r="E1399" s="2">
        <f t="shared" si="21"/>
        <v>0.38828912248462161</v>
      </c>
    </row>
    <row r="1400" spans="1:5" x14ac:dyDescent="0.3">
      <c r="A1400" t="s">
        <v>1401</v>
      </c>
      <c r="B1400">
        <v>474638938.08596694</v>
      </c>
      <c r="C1400">
        <v>474299601</v>
      </c>
      <c r="D1400">
        <v>339337.08596694469</v>
      </c>
      <c r="E1400" s="2">
        <f t="shared" si="21"/>
        <v>7.1544881178794137E-2</v>
      </c>
    </row>
    <row r="1401" spans="1:5" x14ac:dyDescent="0.3">
      <c r="A1401" t="s">
        <v>1402</v>
      </c>
      <c r="B1401">
        <v>293597641.84999967</v>
      </c>
      <c r="C1401">
        <v>275928732</v>
      </c>
      <c r="D1401">
        <v>17668909.849999666</v>
      </c>
      <c r="E1401" s="2">
        <f t="shared" si="21"/>
        <v>6.4034324087712857</v>
      </c>
    </row>
    <row r="1402" spans="1:5" x14ac:dyDescent="0.3">
      <c r="A1402" t="s">
        <v>1403</v>
      </c>
      <c r="B1402">
        <v>2560318667.9933877</v>
      </c>
      <c r="C1402">
        <v>2596751910</v>
      </c>
      <c r="D1402">
        <v>36433242.006612301</v>
      </c>
      <c r="E1402" s="2">
        <f t="shared" si="21"/>
        <v>1.4030312971489178</v>
      </c>
    </row>
    <row r="1403" spans="1:5" x14ac:dyDescent="0.3">
      <c r="A1403" t="s">
        <v>1404</v>
      </c>
      <c r="B1403">
        <v>2540908618.5861769</v>
      </c>
      <c r="C1403">
        <v>2552413868</v>
      </c>
      <c r="D1403">
        <v>11505249.413823128</v>
      </c>
      <c r="E1403" s="2">
        <f t="shared" si="21"/>
        <v>0.45075955580974492</v>
      </c>
    </row>
    <row r="1404" spans="1:5" x14ac:dyDescent="0.3">
      <c r="A1404" t="s">
        <v>1405</v>
      </c>
      <c r="B1404">
        <v>1490471548.895113</v>
      </c>
      <c r="C1404">
        <v>1041755662</v>
      </c>
      <c r="D1404">
        <v>448715886.89511299</v>
      </c>
      <c r="E1404" s="2">
        <f t="shared" si="21"/>
        <v>43.07304517391843</v>
      </c>
    </row>
    <row r="1405" spans="1:5" x14ac:dyDescent="0.3">
      <c r="A1405" t="s">
        <v>1406</v>
      </c>
      <c r="B1405">
        <v>2418804639.4097319</v>
      </c>
      <c r="C1405">
        <v>2371986466</v>
      </c>
      <c r="D1405">
        <v>46818173.409731865</v>
      </c>
      <c r="E1405" s="2">
        <f t="shared" si="21"/>
        <v>1.9737959756863075</v>
      </c>
    </row>
    <row r="1406" spans="1:5" x14ac:dyDescent="0.3">
      <c r="A1406" t="s">
        <v>1407</v>
      </c>
      <c r="B1406">
        <v>168248822230.84354</v>
      </c>
      <c r="C1406">
        <v>558433628190</v>
      </c>
      <c r="D1406">
        <v>390184805959.15649</v>
      </c>
      <c r="E1406" s="2">
        <f t="shared" si="21"/>
        <v>69.87129468256181</v>
      </c>
    </row>
    <row r="1407" spans="1:5" x14ac:dyDescent="0.3">
      <c r="A1407" t="s">
        <v>1408</v>
      </c>
      <c r="B1407">
        <v>2080776007.6901977</v>
      </c>
      <c r="C1407">
        <v>2051536285</v>
      </c>
      <c r="D1407">
        <v>29239722.690197706</v>
      </c>
      <c r="E1407" s="2">
        <f t="shared" si="21"/>
        <v>1.4252598359574082</v>
      </c>
    </row>
    <row r="1408" spans="1:5" x14ac:dyDescent="0.3">
      <c r="A1408" t="s">
        <v>1409</v>
      </c>
      <c r="B1408">
        <v>2027475266.7312047</v>
      </c>
      <c r="C1408">
        <v>2000060052</v>
      </c>
      <c r="D1408">
        <v>27415214.731204748</v>
      </c>
      <c r="E1408" s="2">
        <f t="shared" si="21"/>
        <v>1.3707195793341482</v>
      </c>
    </row>
    <row r="1409" spans="1:5" x14ac:dyDescent="0.3">
      <c r="A1409" t="s">
        <v>1410</v>
      </c>
      <c r="B1409">
        <v>473700683398.02435</v>
      </c>
      <c r="C1409">
        <v>161620878948</v>
      </c>
      <c r="D1409">
        <v>312079804450.02435</v>
      </c>
      <c r="E1409" s="2">
        <f t="shared" si="21"/>
        <v>193.09374288852439</v>
      </c>
    </row>
    <row r="1410" spans="1:5" x14ac:dyDescent="0.3">
      <c r="A1410" t="s">
        <v>1411</v>
      </c>
      <c r="B1410">
        <v>836350544.03463328</v>
      </c>
      <c r="C1410">
        <v>808671481</v>
      </c>
      <c r="D1410">
        <v>27679063.034633279</v>
      </c>
      <c r="E1410" s="2">
        <f t="shared" ref="E1410:E1473" si="22">100*(D1410/C1410)</f>
        <v>3.4227821414458015</v>
      </c>
    </row>
    <row r="1411" spans="1:5" x14ac:dyDescent="0.3">
      <c r="A1411" t="s">
        <v>1412</v>
      </c>
      <c r="B1411">
        <v>2554723325.9275503</v>
      </c>
      <c r="C1411">
        <v>2538443104</v>
      </c>
      <c r="D1411">
        <v>16280221.927550316</v>
      </c>
      <c r="E1411" s="2">
        <f t="shared" si="22"/>
        <v>0.64134673343264803</v>
      </c>
    </row>
    <row r="1412" spans="1:5" x14ac:dyDescent="0.3">
      <c r="A1412" t="s">
        <v>1413</v>
      </c>
      <c r="B1412">
        <v>278523491.5974834</v>
      </c>
      <c r="C1412">
        <v>260423253</v>
      </c>
      <c r="D1412">
        <v>18100238.597483397</v>
      </c>
      <c r="E1412" s="2">
        <f t="shared" si="22"/>
        <v>6.9503158373816172</v>
      </c>
    </row>
    <row r="1413" spans="1:5" x14ac:dyDescent="0.3">
      <c r="A1413" t="s">
        <v>1414</v>
      </c>
      <c r="B1413">
        <v>381124383.40804917</v>
      </c>
      <c r="C1413">
        <v>384556982</v>
      </c>
      <c r="D1413">
        <v>3432598.5919508338</v>
      </c>
      <c r="E1413" s="2">
        <f t="shared" si="22"/>
        <v>0.89261117405764168</v>
      </c>
    </row>
    <row r="1414" spans="1:5" x14ac:dyDescent="0.3">
      <c r="A1414" t="s">
        <v>1415</v>
      </c>
      <c r="B1414">
        <v>127669773.21941686</v>
      </c>
      <c r="C1414">
        <v>124609139</v>
      </c>
      <c r="D1414">
        <v>3060634.2194168568</v>
      </c>
      <c r="E1414" s="2">
        <f t="shared" si="22"/>
        <v>2.4561875990627433</v>
      </c>
    </row>
    <row r="1415" spans="1:5" x14ac:dyDescent="0.3">
      <c r="A1415" t="s">
        <v>1416</v>
      </c>
      <c r="B1415">
        <v>466530134.48774999</v>
      </c>
      <c r="C1415">
        <v>344633385</v>
      </c>
      <c r="D1415">
        <v>121896749.48774999</v>
      </c>
      <c r="E1415" s="2">
        <f t="shared" si="22"/>
        <v>35.369977138967542</v>
      </c>
    </row>
    <row r="1416" spans="1:5" x14ac:dyDescent="0.3">
      <c r="A1416" t="s">
        <v>1417</v>
      </c>
      <c r="B1416">
        <v>2081321360.5324337</v>
      </c>
      <c r="C1416">
        <v>2084747184</v>
      </c>
      <c r="D1416">
        <v>3425823.4675662518</v>
      </c>
      <c r="E1416" s="2">
        <f t="shared" si="22"/>
        <v>0.16432800551830612</v>
      </c>
    </row>
    <row r="1417" spans="1:5" x14ac:dyDescent="0.3">
      <c r="A1417" t="s">
        <v>1418</v>
      </c>
      <c r="B1417">
        <v>2056804909.2702615</v>
      </c>
      <c r="C1417">
        <v>2045789606</v>
      </c>
      <c r="D1417">
        <v>11015303.270261526</v>
      </c>
      <c r="E1417" s="2">
        <f t="shared" si="22"/>
        <v>0.53843773758334001</v>
      </c>
    </row>
    <row r="1418" spans="1:5" x14ac:dyDescent="0.3">
      <c r="A1418" t="s">
        <v>1419</v>
      </c>
      <c r="B1418">
        <v>116829701.1566668</v>
      </c>
      <c r="C1418">
        <v>117295895</v>
      </c>
      <c r="D1418">
        <v>466193.84333319962</v>
      </c>
      <c r="E1418" s="2">
        <f t="shared" si="22"/>
        <v>0.39745111568755215</v>
      </c>
    </row>
    <row r="1419" spans="1:5" x14ac:dyDescent="0.3">
      <c r="A1419" t="s">
        <v>1420</v>
      </c>
      <c r="B1419">
        <v>250212451.94928327</v>
      </c>
      <c r="C1419">
        <v>286599671</v>
      </c>
      <c r="D1419">
        <v>36387219.050716728</v>
      </c>
      <c r="E1419" s="2">
        <f t="shared" si="22"/>
        <v>12.696183119734538</v>
      </c>
    </row>
    <row r="1420" spans="1:5" x14ac:dyDescent="0.3">
      <c r="A1420" t="s">
        <v>1421</v>
      </c>
      <c r="B1420">
        <v>824045670.79528296</v>
      </c>
      <c r="C1420">
        <v>808898999</v>
      </c>
      <c r="D1420">
        <v>15146671.79528296</v>
      </c>
      <c r="E1420" s="2">
        <f t="shared" si="22"/>
        <v>1.8725047025658341</v>
      </c>
    </row>
    <row r="1421" spans="1:5" x14ac:dyDescent="0.3">
      <c r="A1421" t="s">
        <v>1422</v>
      </c>
      <c r="B1421">
        <v>304430261.85953349</v>
      </c>
      <c r="C1421">
        <v>292295961</v>
      </c>
      <c r="D1421">
        <v>12134300.859533489</v>
      </c>
      <c r="E1421" s="2">
        <f t="shared" si="22"/>
        <v>4.1513747976604742</v>
      </c>
    </row>
    <row r="1422" spans="1:5" x14ac:dyDescent="0.3">
      <c r="A1422" t="s">
        <v>1423</v>
      </c>
      <c r="B1422">
        <v>4126463859.4949841</v>
      </c>
      <c r="C1422">
        <v>942579039</v>
      </c>
      <c r="D1422">
        <v>3183884820.4949841</v>
      </c>
      <c r="E1422" s="2">
        <f t="shared" si="22"/>
        <v>337.78438611077411</v>
      </c>
    </row>
    <row r="1423" spans="1:5" x14ac:dyDescent="0.3">
      <c r="A1423" t="s">
        <v>1424</v>
      </c>
      <c r="B1423">
        <v>310480558.11828351</v>
      </c>
      <c r="C1423">
        <v>319217773</v>
      </c>
      <c r="D1423">
        <v>8737214.8817164898</v>
      </c>
      <c r="E1423" s="2">
        <f t="shared" si="22"/>
        <v>2.7370703077101193</v>
      </c>
    </row>
    <row r="1424" spans="1:5" x14ac:dyDescent="0.3">
      <c r="A1424" t="s">
        <v>1425</v>
      </c>
      <c r="B1424">
        <v>2043305238.6598077</v>
      </c>
      <c r="C1424">
        <v>2036850568</v>
      </c>
      <c r="D1424">
        <v>6454670.659807682</v>
      </c>
      <c r="E1424" s="2">
        <f t="shared" si="22"/>
        <v>0.31689465890203106</v>
      </c>
    </row>
    <row r="1425" spans="1:5" x14ac:dyDescent="0.3">
      <c r="A1425" t="s">
        <v>1426</v>
      </c>
      <c r="B1425">
        <v>2043305238.6598077</v>
      </c>
      <c r="C1425">
        <v>2050854207</v>
      </c>
      <c r="D1425">
        <v>7548968.340192318</v>
      </c>
      <c r="E1425" s="2">
        <f t="shared" si="22"/>
        <v>0.36808898040758281</v>
      </c>
    </row>
    <row r="1426" spans="1:5" x14ac:dyDescent="0.3">
      <c r="A1426" t="s">
        <v>1427</v>
      </c>
      <c r="B1426">
        <v>435946967.50589973</v>
      </c>
      <c r="C1426">
        <v>462926417</v>
      </c>
      <c r="D1426">
        <v>26979449.494100273</v>
      </c>
      <c r="E1426" s="2">
        <f t="shared" si="22"/>
        <v>5.8280211505191053</v>
      </c>
    </row>
    <row r="1427" spans="1:5" x14ac:dyDescent="0.3">
      <c r="A1427" t="s">
        <v>1428</v>
      </c>
      <c r="B1427">
        <v>651247114.67289996</v>
      </c>
      <c r="C1427">
        <v>552476319</v>
      </c>
      <c r="D1427">
        <v>98770795.672899961</v>
      </c>
      <c r="E1427" s="2">
        <f t="shared" si="22"/>
        <v>17.877833361559876</v>
      </c>
    </row>
    <row r="1428" spans="1:5" x14ac:dyDescent="0.3">
      <c r="A1428" t="s">
        <v>1429</v>
      </c>
      <c r="B1428">
        <v>2386638093.9883084</v>
      </c>
      <c r="C1428">
        <v>2374992120</v>
      </c>
      <c r="D1428">
        <v>11645973.98830843</v>
      </c>
      <c r="E1428" s="2">
        <f t="shared" si="22"/>
        <v>0.49035842646536565</v>
      </c>
    </row>
    <row r="1429" spans="1:5" x14ac:dyDescent="0.3">
      <c r="A1429" t="s">
        <v>1430</v>
      </c>
      <c r="B1429">
        <v>2397531765.1905065</v>
      </c>
      <c r="C1429">
        <v>2372508664</v>
      </c>
      <c r="D1429">
        <v>25023101.190506458</v>
      </c>
      <c r="E1429" s="2">
        <f t="shared" si="22"/>
        <v>1.0547106347893387</v>
      </c>
    </row>
    <row r="1430" spans="1:5" x14ac:dyDescent="0.3">
      <c r="A1430" t="s">
        <v>1431</v>
      </c>
      <c r="B1430">
        <v>1553167328.2410836</v>
      </c>
      <c r="C1430">
        <v>1005171980</v>
      </c>
      <c r="D1430">
        <v>547995348.24108362</v>
      </c>
      <c r="E1430" s="2">
        <f t="shared" si="22"/>
        <v>54.517571037056136</v>
      </c>
    </row>
    <row r="1431" spans="1:5" x14ac:dyDescent="0.3">
      <c r="A1431" t="s">
        <v>1432</v>
      </c>
      <c r="B1431">
        <v>2366976506.5977373</v>
      </c>
      <c r="C1431">
        <v>2362911661</v>
      </c>
      <c r="D1431">
        <v>4064845.5977373123</v>
      </c>
      <c r="E1431" s="2">
        <f t="shared" si="22"/>
        <v>0.17202698115328791</v>
      </c>
    </row>
    <row r="1432" spans="1:5" x14ac:dyDescent="0.3">
      <c r="A1432" t="s">
        <v>1433</v>
      </c>
      <c r="B1432">
        <v>5115268526.4762678</v>
      </c>
      <c r="C1432">
        <v>4240655954</v>
      </c>
      <c r="D1432">
        <v>874612572.47626781</v>
      </c>
      <c r="E1432" s="2">
        <f t="shared" si="22"/>
        <v>20.624464280137822</v>
      </c>
    </row>
    <row r="1433" spans="1:5" x14ac:dyDescent="0.3">
      <c r="A1433" t="s">
        <v>1434</v>
      </c>
      <c r="B1433">
        <v>233958129.49350002</v>
      </c>
      <c r="C1433">
        <v>233351830</v>
      </c>
      <c r="D1433">
        <v>606299.49350002408</v>
      </c>
      <c r="E1433" s="2">
        <f t="shared" si="22"/>
        <v>0.25982204360686784</v>
      </c>
    </row>
    <row r="1434" spans="1:5" x14ac:dyDescent="0.3">
      <c r="A1434" t="s">
        <v>1435</v>
      </c>
      <c r="B1434">
        <v>2976907497.200799</v>
      </c>
      <c r="C1434">
        <v>2854387336</v>
      </c>
      <c r="D1434">
        <v>122520161.20079899</v>
      </c>
      <c r="E1434" s="2">
        <f t="shared" si="22"/>
        <v>4.2923453189255243</v>
      </c>
    </row>
    <row r="1435" spans="1:5" x14ac:dyDescent="0.3">
      <c r="A1435" t="s">
        <v>1436</v>
      </c>
      <c r="B1435">
        <v>751337761.84876657</v>
      </c>
      <c r="C1435">
        <v>742946305</v>
      </c>
      <c r="D1435">
        <v>8391456.8487665653</v>
      </c>
      <c r="E1435" s="2">
        <f t="shared" si="22"/>
        <v>1.1294836238221233</v>
      </c>
    </row>
    <row r="1436" spans="1:5" x14ac:dyDescent="0.3">
      <c r="A1436" t="s">
        <v>1437</v>
      </c>
      <c r="B1436">
        <v>1069166054.7723787</v>
      </c>
      <c r="C1436">
        <v>994420666</v>
      </c>
      <c r="D1436">
        <v>74745388.772378683</v>
      </c>
      <c r="E1436" s="2">
        <f t="shared" si="22"/>
        <v>7.5164758062639336</v>
      </c>
    </row>
    <row r="1437" spans="1:5" x14ac:dyDescent="0.3">
      <c r="A1437" t="s">
        <v>1438</v>
      </c>
      <c r="B1437">
        <v>365339613.25618273</v>
      </c>
      <c r="C1437">
        <v>323473116</v>
      </c>
      <c r="D1437">
        <v>41866497.25618273</v>
      </c>
      <c r="E1437" s="2">
        <f t="shared" si="22"/>
        <v>12.942805811467414</v>
      </c>
    </row>
    <row r="1438" spans="1:5" x14ac:dyDescent="0.3">
      <c r="A1438" t="s">
        <v>1439</v>
      </c>
      <c r="B1438">
        <v>2103365311.8540337</v>
      </c>
      <c r="C1438">
        <v>2064966351</v>
      </c>
      <c r="D1438">
        <v>38398960.854033709</v>
      </c>
      <c r="E1438" s="2">
        <f t="shared" si="22"/>
        <v>1.8595441439245859</v>
      </c>
    </row>
    <row r="1439" spans="1:5" x14ac:dyDescent="0.3">
      <c r="A1439" t="s">
        <v>1440</v>
      </c>
      <c r="B1439">
        <v>1225601138.8725994</v>
      </c>
      <c r="C1439">
        <v>509358994</v>
      </c>
      <c r="D1439">
        <v>716242144.87259936</v>
      </c>
      <c r="E1439" s="2">
        <f t="shared" si="22"/>
        <v>140.61637338489783</v>
      </c>
    </row>
    <row r="1440" spans="1:5" x14ac:dyDescent="0.3">
      <c r="A1440" t="s">
        <v>1441</v>
      </c>
      <c r="B1440">
        <v>213410254.33364078</v>
      </c>
      <c r="C1440">
        <v>214696876</v>
      </c>
      <c r="D1440">
        <v>1286621.666359216</v>
      </c>
      <c r="E1440" s="2">
        <f t="shared" si="22"/>
        <v>0.59927358531253894</v>
      </c>
    </row>
    <row r="1441" spans="1:5" x14ac:dyDescent="0.3">
      <c r="A1441" t="s">
        <v>1442</v>
      </c>
      <c r="B1441">
        <v>84202826.194969252</v>
      </c>
      <c r="C1441">
        <v>84548071</v>
      </c>
      <c r="D1441">
        <v>345244.80503074825</v>
      </c>
      <c r="E1441" s="2">
        <f t="shared" si="22"/>
        <v>0.40834143339680484</v>
      </c>
    </row>
    <row r="1442" spans="1:5" x14ac:dyDescent="0.3">
      <c r="A1442" t="s">
        <v>1443</v>
      </c>
      <c r="B1442">
        <v>2428148446.6476226</v>
      </c>
      <c r="C1442">
        <v>2372480339</v>
      </c>
      <c r="D1442">
        <v>55668107.647622585</v>
      </c>
      <c r="E1442" s="2">
        <f t="shared" si="22"/>
        <v>2.346409651221248</v>
      </c>
    </row>
    <row r="1443" spans="1:5" x14ac:dyDescent="0.3">
      <c r="A1443" t="s">
        <v>1444</v>
      </c>
      <c r="B1443">
        <v>2380743840.5182347</v>
      </c>
      <c r="C1443">
        <v>2370776532</v>
      </c>
      <c r="D1443">
        <v>9967308.5182347298</v>
      </c>
      <c r="E1443" s="2">
        <f t="shared" si="22"/>
        <v>0.42042378873331659</v>
      </c>
    </row>
    <row r="1444" spans="1:5" x14ac:dyDescent="0.3">
      <c r="A1444" t="s">
        <v>1445</v>
      </c>
      <c r="B1444">
        <v>251387818.66271678</v>
      </c>
      <c r="C1444">
        <v>195843594</v>
      </c>
      <c r="D1444">
        <v>55544224.662716776</v>
      </c>
      <c r="E1444" s="2">
        <f t="shared" si="22"/>
        <v>28.361522339462773</v>
      </c>
    </row>
    <row r="1445" spans="1:5" x14ac:dyDescent="0.3">
      <c r="A1445" t="s">
        <v>1446</v>
      </c>
      <c r="B1445">
        <v>213855964.60303119</v>
      </c>
      <c r="C1445">
        <v>214034080</v>
      </c>
      <c r="D1445">
        <v>178115.39696881175</v>
      </c>
      <c r="E1445" s="2">
        <f t="shared" si="22"/>
        <v>8.3218241211311647E-2</v>
      </c>
    </row>
    <row r="1446" spans="1:5" x14ac:dyDescent="0.3">
      <c r="A1446" t="s">
        <v>1447</v>
      </c>
      <c r="B1446">
        <v>2360996515.0784979</v>
      </c>
      <c r="C1446">
        <v>2359377060</v>
      </c>
      <c r="D1446">
        <v>1619455.0784978867</v>
      </c>
      <c r="E1446" s="2">
        <f t="shared" si="22"/>
        <v>6.8639095715285398E-2</v>
      </c>
    </row>
    <row r="1447" spans="1:5" x14ac:dyDescent="0.3">
      <c r="A1447" t="s">
        <v>1448</v>
      </c>
      <c r="B1447">
        <v>2354194702.7723742</v>
      </c>
      <c r="C1447">
        <v>2394324813</v>
      </c>
      <c r="D1447">
        <v>40130110.227625847</v>
      </c>
      <c r="E1447" s="2">
        <f t="shared" si="22"/>
        <v>1.676051219522898</v>
      </c>
    </row>
    <row r="1448" spans="1:5" x14ac:dyDescent="0.3">
      <c r="A1448" t="s">
        <v>1449</v>
      </c>
      <c r="B1448">
        <v>455018923.85762829</v>
      </c>
      <c r="C1448">
        <v>366778658</v>
      </c>
      <c r="D1448">
        <v>88240265.857628286</v>
      </c>
      <c r="E1448" s="2">
        <f t="shared" si="22"/>
        <v>24.058178940615537</v>
      </c>
    </row>
    <row r="1449" spans="1:5" x14ac:dyDescent="0.3">
      <c r="A1449" t="s">
        <v>1450</v>
      </c>
      <c r="B1449">
        <v>2372500920.3199177</v>
      </c>
      <c r="C1449">
        <v>2354361314</v>
      </c>
      <c r="D1449">
        <v>18139606.319917679</v>
      </c>
      <c r="E1449" s="2">
        <f t="shared" si="22"/>
        <v>0.77046824597618568</v>
      </c>
    </row>
    <row r="1450" spans="1:5" x14ac:dyDescent="0.3">
      <c r="A1450" t="s">
        <v>1451</v>
      </c>
      <c r="B1450">
        <v>2070235785.632571</v>
      </c>
      <c r="C1450">
        <v>2083446461</v>
      </c>
      <c r="D1450">
        <v>13210675.367429018</v>
      </c>
      <c r="E1450" s="2">
        <f t="shared" si="22"/>
        <v>0.6340779863903121</v>
      </c>
    </row>
    <row r="1451" spans="1:5" x14ac:dyDescent="0.3">
      <c r="A1451" t="s">
        <v>1452</v>
      </c>
      <c r="B1451">
        <v>969270627.42594934</v>
      </c>
      <c r="C1451">
        <v>511409719</v>
      </c>
      <c r="D1451">
        <v>457860908.42594934</v>
      </c>
      <c r="E1451" s="2">
        <f t="shared" si="22"/>
        <v>89.529176199709511</v>
      </c>
    </row>
    <row r="1452" spans="1:5" x14ac:dyDescent="0.3">
      <c r="A1452" t="s">
        <v>1453</v>
      </c>
      <c r="B1452">
        <v>144222512.99781674</v>
      </c>
      <c r="C1452">
        <v>156951050</v>
      </c>
      <c r="D1452">
        <v>12728537.002183259</v>
      </c>
      <c r="E1452" s="2">
        <f t="shared" si="22"/>
        <v>8.1098769343583612</v>
      </c>
    </row>
    <row r="1453" spans="1:5" x14ac:dyDescent="0.3">
      <c r="A1453" t="s">
        <v>1454</v>
      </c>
      <c r="B1453">
        <v>213756897.43166211</v>
      </c>
      <c r="C1453">
        <v>217171159</v>
      </c>
      <c r="D1453">
        <v>3414261.5683378875</v>
      </c>
      <c r="E1453" s="2">
        <f t="shared" si="22"/>
        <v>1.5721523907960024</v>
      </c>
    </row>
    <row r="1454" spans="1:5" x14ac:dyDescent="0.3">
      <c r="A1454" t="s">
        <v>1455</v>
      </c>
      <c r="B1454">
        <v>2378428257.9137788</v>
      </c>
      <c r="C1454">
        <v>2382567944</v>
      </c>
      <c r="D1454">
        <v>4139686.0862212181</v>
      </c>
      <c r="E1454" s="2">
        <f t="shared" si="22"/>
        <v>0.17374892064027611</v>
      </c>
    </row>
    <row r="1455" spans="1:5" x14ac:dyDescent="0.3">
      <c r="A1455" t="s">
        <v>1456</v>
      </c>
      <c r="B1455">
        <v>5827707366.1975861</v>
      </c>
      <c r="C1455">
        <v>933012552</v>
      </c>
      <c r="D1455">
        <v>4894694814.1975861</v>
      </c>
      <c r="E1455" s="2">
        <f t="shared" si="22"/>
        <v>524.61189334541621</v>
      </c>
    </row>
    <row r="1456" spans="1:5" x14ac:dyDescent="0.3">
      <c r="A1456" t="s">
        <v>1457</v>
      </c>
      <c r="B1456">
        <v>40244667593.437485</v>
      </c>
      <c r="C1456">
        <v>41406099464</v>
      </c>
      <c r="D1456">
        <v>1161431870.5625153</v>
      </c>
      <c r="E1456" s="2">
        <f t="shared" si="22"/>
        <v>2.8049777341918118</v>
      </c>
    </row>
    <row r="1457" spans="1:5" x14ac:dyDescent="0.3">
      <c r="A1457" t="s">
        <v>1458</v>
      </c>
      <c r="B1457">
        <v>46646937303.226555</v>
      </c>
      <c r="C1457">
        <v>48055863913</v>
      </c>
      <c r="D1457">
        <v>1408926609.7734451</v>
      </c>
      <c r="E1457" s="2">
        <f t="shared" si="22"/>
        <v>2.9318515890675818</v>
      </c>
    </row>
    <row r="1458" spans="1:5" x14ac:dyDescent="0.3">
      <c r="A1458" t="s">
        <v>1459</v>
      </c>
      <c r="B1458">
        <v>37288394690.032433</v>
      </c>
      <c r="C1458">
        <v>36021577258</v>
      </c>
      <c r="D1458">
        <v>1266817432.0324326</v>
      </c>
      <c r="E1458" s="2">
        <f t="shared" si="22"/>
        <v>3.5168294351993881</v>
      </c>
    </row>
    <row r="1459" spans="1:5" x14ac:dyDescent="0.3">
      <c r="A1459" t="s">
        <v>1460</v>
      </c>
      <c r="B1459">
        <v>30741630803.052723</v>
      </c>
      <c r="C1459">
        <v>29176511141</v>
      </c>
      <c r="D1459">
        <v>1565119662.0527229</v>
      </c>
      <c r="E1459" s="2">
        <f t="shared" si="22"/>
        <v>5.3643139664267609</v>
      </c>
    </row>
    <row r="1460" spans="1:5" x14ac:dyDescent="0.3">
      <c r="A1460" t="s">
        <v>1461</v>
      </c>
      <c r="B1460">
        <v>1162198035.7529476</v>
      </c>
      <c r="C1460">
        <v>1138456082</v>
      </c>
      <c r="D1460">
        <v>23741953.752947569</v>
      </c>
      <c r="E1460" s="2">
        <f t="shared" si="22"/>
        <v>2.0854518789375285</v>
      </c>
    </row>
    <row r="1461" spans="1:5" x14ac:dyDescent="0.3">
      <c r="A1461" t="s">
        <v>1462</v>
      </c>
      <c r="B1461">
        <v>1969428858.1496403</v>
      </c>
      <c r="C1461">
        <v>1865289335</v>
      </c>
      <c r="D1461">
        <v>104139523.14964032</v>
      </c>
      <c r="E1461" s="2">
        <f t="shared" si="22"/>
        <v>5.5830224939146138</v>
      </c>
    </row>
    <row r="1462" spans="1:5" x14ac:dyDescent="0.3">
      <c r="A1462" t="s">
        <v>1463</v>
      </c>
      <c r="B1462">
        <v>1162198035.7529476</v>
      </c>
      <c r="C1462">
        <v>1137971074</v>
      </c>
      <c r="D1462">
        <v>24226961.752947569</v>
      </c>
      <c r="E1462" s="2">
        <f t="shared" si="22"/>
        <v>2.1289611226926115</v>
      </c>
    </row>
    <row r="1463" spans="1:5" x14ac:dyDescent="0.3">
      <c r="A1463" t="s">
        <v>1464</v>
      </c>
      <c r="B1463">
        <v>1038736390.2912498</v>
      </c>
      <c r="C1463">
        <v>989240226</v>
      </c>
      <c r="D1463">
        <v>49496164.291249752</v>
      </c>
      <c r="E1463" s="2">
        <f t="shared" si="22"/>
        <v>5.0034524466709005</v>
      </c>
    </row>
    <row r="1464" spans="1:5" x14ac:dyDescent="0.3">
      <c r="A1464" t="s">
        <v>1465</v>
      </c>
      <c r="B1464">
        <v>13032637991.261326</v>
      </c>
      <c r="C1464">
        <v>11063574503</v>
      </c>
      <c r="D1464">
        <v>1969063488.2613258</v>
      </c>
      <c r="E1464" s="2">
        <f t="shared" si="22"/>
        <v>17.797715265779559</v>
      </c>
    </row>
    <row r="1465" spans="1:5" x14ac:dyDescent="0.3">
      <c r="A1465" t="s">
        <v>1466</v>
      </c>
      <c r="B1465">
        <v>30709441109.209419</v>
      </c>
      <c r="C1465">
        <v>30368727486</v>
      </c>
      <c r="D1465">
        <v>340713623.20941925</v>
      </c>
      <c r="E1465" s="2">
        <f t="shared" si="22"/>
        <v>1.1219226204538482</v>
      </c>
    </row>
    <row r="1466" spans="1:5" x14ac:dyDescent="0.3">
      <c r="A1466" t="s">
        <v>1467</v>
      </c>
      <c r="B1466">
        <v>9025314907.726223</v>
      </c>
      <c r="C1466">
        <v>8966668115</v>
      </c>
      <c r="D1466">
        <v>58646792.726222992</v>
      </c>
      <c r="E1466" s="2">
        <f t="shared" si="22"/>
        <v>0.65405334483290389</v>
      </c>
    </row>
    <row r="1467" spans="1:5" x14ac:dyDescent="0.3">
      <c r="A1467" t="s">
        <v>1468</v>
      </c>
      <c r="B1467">
        <v>30369227028.522343</v>
      </c>
      <c r="C1467">
        <v>30397401404</v>
      </c>
      <c r="D1467">
        <v>28174375.477657318</v>
      </c>
      <c r="E1467" s="2">
        <f t="shared" si="22"/>
        <v>9.2686789581789206E-2</v>
      </c>
    </row>
    <row r="1468" spans="1:5" x14ac:dyDescent="0.3">
      <c r="A1468" t="s">
        <v>1469</v>
      </c>
      <c r="B1468">
        <v>32355987219.681538</v>
      </c>
      <c r="C1468">
        <v>33362317902</v>
      </c>
      <c r="D1468">
        <v>1006330682.3184624</v>
      </c>
      <c r="E1468" s="2">
        <f t="shared" si="22"/>
        <v>3.0163692021474771</v>
      </c>
    </row>
    <row r="1469" spans="1:5" x14ac:dyDescent="0.3">
      <c r="A1469" t="s">
        <v>1470</v>
      </c>
      <c r="B1469">
        <v>6023112207.8314791</v>
      </c>
      <c r="C1469">
        <v>5984594876</v>
      </c>
      <c r="D1469">
        <v>38517331.831479073</v>
      </c>
      <c r="E1469" s="2">
        <f t="shared" si="22"/>
        <v>0.64360800738484403</v>
      </c>
    </row>
    <row r="1470" spans="1:5" x14ac:dyDescent="0.3">
      <c r="A1470" t="s">
        <v>1471</v>
      </c>
      <c r="B1470">
        <v>23297976731.776211</v>
      </c>
      <c r="C1470">
        <v>23793505172</v>
      </c>
      <c r="D1470">
        <v>495528440.22378922</v>
      </c>
      <c r="E1470" s="2">
        <f t="shared" si="22"/>
        <v>2.0826206002086778</v>
      </c>
    </row>
    <row r="1471" spans="1:5" x14ac:dyDescent="0.3">
      <c r="A1471" t="s">
        <v>1472</v>
      </c>
      <c r="B1471">
        <v>5956145656.018321</v>
      </c>
      <c r="C1471">
        <v>6053925633</v>
      </c>
      <c r="D1471">
        <v>97779976.981678963</v>
      </c>
      <c r="E1471" s="2">
        <f t="shared" si="22"/>
        <v>1.6151499524321784</v>
      </c>
    </row>
    <row r="1472" spans="1:5" x14ac:dyDescent="0.3">
      <c r="A1472" t="s">
        <v>1473</v>
      </c>
      <c r="B1472">
        <v>4752041891.16078</v>
      </c>
      <c r="C1472">
        <v>4673855160</v>
      </c>
      <c r="D1472">
        <v>78186731.160779953</v>
      </c>
      <c r="E1472" s="2">
        <f t="shared" si="22"/>
        <v>1.6728531048612973</v>
      </c>
    </row>
    <row r="1473" spans="1:5" x14ac:dyDescent="0.3">
      <c r="A1473" t="s">
        <v>1474</v>
      </c>
      <c r="B1473">
        <v>4847399758.9898796</v>
      </c>
      <c r="C1473">
        <v>4738309785</v>
      </c>
      <c r="D1473">
        <v>109089973.98987961</v>
      </c>
      <c r="E1473" s="2">
        <f t="shared" si="22"/>
        <v>2.3022972101829264</v>
      </c>
    </row>
    <row r="1474" spans="1:5" x14ac:dyDescent="0.3">
      <c r="A1474" t="s">
        <v>1475</v>
      </c>
      <c r="B1474">
        <v>101075341284.11031</v>
      </c>
      <c r="C1474">
        <v>9244614763</v>
      </c>
      <c r="D1474">
        <v>91830726521.110306</v>
      </c>
      <c r="E1474" s="2">
        <f t="shared" ref="E1474:E1537" si="23">100*(D1474/C1474)</f>
        <v>993.34292315399875</v>
      </c>
    </row>
    <row r="1475" spans="1:5" x14ac:dyDescent="0.3">
      <c r="A1475" t="s">
        <v>1476</v>
      </c>
      <c r="B1475">
        <v>387927122.76511669</v>
      </c>
      <c r="C1475">
        <v>448805923</v>
      </c>
      <c r="D1475">
        <v>60878800.234883308</v>
      </c>
      <c r="E1475" s="2">
        <f t="shared" si="23"/>
        <v>13.564616043376795</v>
      </c>
    </row>
    <row r="1476" spans="1:5" x14ac:dyDescent="0.3">
      <c r="A1476" t="s">
        <v>1477</v>
      </c>
      <c r="B1476">
        <v>686094081.86798298</v>
      </c>
      <c r="C1476">
        <v>454284562</v>
      </c>
      <c r="D1476">
        <v>231809519.86798298</v>
      </c>
      <c r="E1476" s="2">
        <f t="shared" si="23"/>
        <v>51.027382230960114</v>
      </c>
    </row>
    <row r="1477" spans="1:5" x14ac:dyDescent="0.3">
      <c r="A1477" t="s">
        <v>1478</v>
      </c>
      <c r="B1477">
        <v>111858416.81902386</v>
      </c>
      <c r="C1477">
        <v>122426939</v>
      </c>
      <c r="D1477">
        <v>10568522.180976138</v>
      </c>
      <c r="E1477" s="2">
        <f t="shared" si="23"/>
        <v>8.632513617755432</v>
      </c>
    </row>
    <row r="1478" spans="1:5" x14ac:dyDescent="0.3">
      <c r="A1478" t="s">
        <v>1479</v>
      </c>
      <c r="B1478">
        <v>100049587.97687748</v>
      </c>
      <c r="C1478">
        <v>99788441</v>
      </c>
      <c r="D1478">
        <v>261146.97687748075</v>
      </c>
      <c r="E1478" s="2">
        <f t="shared" si="23"/>
        <v>0.2617006281093025</v>
      </c>
    </row>
    <row r="1479" spans="1:5" x14ac:dyDescent="0.3">
      <c r="A1479" t="s">
        <v>1480</v>
      </c>
      <c r="B1479">
        <v>504970124.98123276</v>
      </c>
      <c r="C1479">
        <v>653195050</v>
      </c>
      <c r="D1479">
        <v>148224925.01876724</v>
      </c>
      <c r="E1479" s="2">
        <f t="shared" si="23"/>
        <v>22.692291532026648</v>
      </c>
    </row>
    <row r="1480" spans="1:5" x14ac:dyDescent="0.3">
      <c r="A1480" t="s">
        <v>1481</v>
      </c>
      <c r="B1480">
        <v>101235797.88829049</v>
      </c>
      <c r="C1480">
        <v>101278102</v>
      </c>
      <c r="D1480">
        <v>42304.11170950532</v>
      </c>
      <c r="E1480" s="2">
        <f t="shared" si="23"/>
        <v>4.1770245368051351E-2</v>
      </c>
    </row>
    <row r="1481" spans="1:5" x14ac:dyDescent="0.3">
      <c r="A1481" t="s">
        <v>1482</v>
      </c>
      <c r="B1481">
        <v>135926395.8964667</v>
      </c>
      <c r="C1481">
        <v>157968460</v>
      </c>
      <c r="D1481">
        <v>22042064.103533298</v>
      </c>
      <c r="E1481" s="2">
        <f t="shared" si="23"/>
        <v>13.953458876242319</v>
      </c>
    </row>
    <row r="1482" spans="1:5" x14ac:dyDescent="0.3">
      <c r="A1482" t="s">
        <v>1483</v>
      </c>
      <c r="B1482">
        <v>372725700.57750028</v>
      </c>
      <c r="C1482">
        <v>315243878</v>
      </c>
      <c r="D1482">
        <v>57481822.577500284</v>
      </c>
      <c r="E1482" s="2">
        <f t="shared" si="23"/>
        <v>18.234080529075424</v>
      </c>
    </row>
    <row r="1483" spans="1:5" x14ac:dyDescent="0.3">
      <c r="A1483" t="s">
        <v>1484</v>
      </c>
      <c r="B1483">
        <v>98095210.573727906</v>
      </c>
      <c r="C1483">
        <v>92082450</v>
      </c>
      <c r="D1483">
        <v>6012760.5737279058</v>
      </c>
      <c r="E1483" s="2">
        <f t="shared" si="23"/>
        <v>6.5297573790965666</v>
      </c>
    </row>
    <row r="1484" spans="1:5" x14ac:dyDescent="0.3">
      <c r="A1484" t="s">
        <v>1485</v>
      </c>
      <c r="B1484">
        <v>253754432.15331686</v>
      </c>
      <c r="C1484">
        <v>185177516</v>
      </c>
      <c r="D1484">
        <v>68576916.153316855</v>
      </c>
      <c r="E1484" s="2">
        <f t="shared" si="23"/>
        <v>37.033068395472405</v>
      </c>
    </row>
    <row r="1485" spans="1:5" x14ac:dyDescent="0.3">
      <c r="A1485" t="s">
        <v>1486</v>
      </c>
      <c r="B1485">
        <v>129112196.98424998</v>
      </c>
      <c r="C1485">
        <v>216813557</v>
      </c>
      <c r="D1485">
        <v>87701360.015750021</v>
      </c>
      <c r="E1485" s="2">
        <f t="shared" si="23"/>
        <v>40.450127394824307</v>
      </c>
    </row>
    <row r="1486" spans="1:5" x14ac:dyDescent="0.3">
      <c r="A1486" t="s">
        <v>1487</v>
      </c>
      <c r="B1486">
        <v>107656621.89203018</v>
      </c>
      <c r="C1486">
        <v>109175054</v>
      </c>
      <c r="D1486">
        <v>1518432.1079698205</v>
      </c>
      <c r="E1486" s="2">
        <f t="shared" si="23"/>
        <v>1.3908233175408555</v>
      </c>
    </row>
    <row r="1487" spans="1:5" x14ac:dyDescent="0.3">
      <c r="A1487" t="s">
        <v>1488</v>
      </c>
      <c r="B1487">
        <v>100641808.50846682</v>
      </c>
      <c r="C1487">
        <v>100939012</v>
      </c>
      <c r="D1487">
        <v>297203.49153317511</v>
      </c>
      <c r="E1487" s="2">
        <f t="shared" si="23"/>
        <v>0.29443867702328519</v>
      </c>
    </row>
    <row r="1488" spans="1:5" x14ac:dyDescent="0.3">
      <c r="A1488" t="s">
        <v>1489</v>
      </c>
      <c r="B1488">
        <v>59544042813.984169</v>
      </c>
      <c r="C1488">
        <v>29437392092</v>
      </c>
      <c r="D1488">
        <v>30106650721.984169</v>
      </c>
      <c r="E1488" s="2">
        <f t="shared" si="23"/>
        <v>102.27349837204515</v>
      </c>
    </row>
    <row r="1489" spans="1:5" x14ac:dyDescent="0.3">
      <c r="A1489" t="s">
        <v>1490</v>
      </c>
      <c r="B1489">
        <v>127004187.51848331</v>
      </c>
      <c r="C1489">
        <v>114960547</v>
      </c>
      <c r="D1489">
        <v>12043640.518483311</v>
      </c>
      <c r="E1489" s="2">
        <f t="shared" si="23"/>
        <v>10.476324993898395</v>
      </c>
    </row>
    <row r="1490" spans="1:5" x14ac:dyDescent="0.3">
      <c r="A1490" t="s">
        <v>1491</v>
      </c>
      <c r="B1490">
        <v>101250301.86168718</v>
      </c>
      <c r="C1490">
        <v>101256462</v>
      </c>
      <c r="D1490">
        <v>6160.1383128166199</v>
      </c>
      <c r="E1490" s="2">
        <f t="shared" si="23"/>
        <v>6.0836989473487821E-3</v>
      </c>
    </row>
    <row r="1491" spans="1:5" x14ac:dyDescent="0.3">
      <c r="A1491" t="s">
        <v>1492</v>
      </c>
      <c r="B1491">
        <v>113679580.15767169</v>
      </c>
      <c r="C1491">
        <v>155629508</v>
      </c>
      <c r="D1491">
        <v>41949927.84232831</v>
      </c>
      <c r="E1491" s="2">
        <f t="shared" si="23"/>
        <v>26.954996119584411</v>
      </c>
    </row>
    <row r="1492" spans="1:5" x14ac:dyDescent="0.3">
      <c r="A1492" t="s">
        <v>1493</v>
      </c>
      <c r="B1492">
        <v>100258350.09271386</v>
      </c>
      <c r="C1492">
        <v>109821894</v>
      </c>
      <c r="D1492">
        <v>9563543.9072861373</v>
      </c>
      <c r="E1492" s="2">
        <f t="shared" si="23"/>
        <v>8.7082307169881226</v>
      </c>
    </row>
    <row r="1493" spans="1:5" x14ac:dyDescent="0.3">
      <c r="A1493" t="s">
        <v>1494</v>
      </c>
      <c r="B1493">
        <v>84834722.748016655</v>
      </c>
      <c r="C1493">
        <v>88704361</v>
      </c>
      <c r="D1493">
        <v>3869638.2519833446</v>
      </c>
      <c r="E1493" s="2">
        <f t="shared" si="23"/>
        <v>4.3623991068300967</v>
      </c>
    </row>
    <row r="1494" spans="1:5" x14ac:dyDescent="0.3">
      <c r="A1494" t="s">
        <v>1495</v>
      </c>
      <c r="B1494">
        <v>109337943.20687382</v>
      </c>
      <c r="C1494">
        <v>87752511</v>
      </c>
      <c r="D1494">
        <v>21585432.206873819</v>
      </c>
      <c r="E1494" s="2">
        <f t="shared" si="23"/>
        <v>24.598079258237775</v>
      </c>
    </row>
    <row r="1495" spans="1:5" x14ac:dyDescent="0.3">
      <c r="A1495" t="s">
        <v>1496</v>
      </c>
      <c r="B1495">
        <v>127896033.53953341</v>
      </c>
      <c r="C1495">
        <v>124981815</v>
      </c>
      <c r="D1495">
        <v>2914218.5395334065</v>
      </c>
      <c r="E1495" s="2">
        <f t="shared" si="23"/>
        <v>2.3317140493866297</v>
      </c>
    </row>
    <row r="1496" spans="1:5" x14ac:dyDescent="0.3">
      <c r="A1496" t="s">
        <v>1497</v>
      </c>
      <c r="B1496">
        <v>1091241268.4424801</v>
      </c>
      <c r="C1496">
        <v>166441920</v>
      </c>
      <c r="D1496">
        <v>924799348.44248009</v>
      </c>
      <c r="E1496" s="2">
        <f t="shared" si="23"/>
        <v>555.6288634753073</v>
      </c>
    </row>
    <row r="1497" spans="1:5" x14ac:dyDescent="0.3">
      <c r="A1497" t="s">
        <v>1498</v>
      </c>
      <c r="B1497">
        <v>107656621.89203018</v>
      </c>
      <c r="C1497">
        <v>106649277</v>
      </c>
      <c r="D1497">
        <v>1007344.8920301795</v>
      </c>
      <c r="E1497" s="2">
        <f t="shared" si="23"/>
        <v>0.94453982283459781</v>
      </c>
    </row>
    <row r="1498" spans="1:5" x14ac:dyDescent="0.3">
      <c r="A1498" t="s">
        <v>1499</v>
      </c>
      <c r="B1498">
        <v>868372945.39221728</v>
      </c>
      <c r="C1498">
        <v>578248435</v>
      </c>
      <c r="D1498">
        <v>290124510.39221728</v>
      </c>
      <c r="E1498" s="2">
        <f t="shared" si="23"/>
        <v>50.172986701160248</v>
      </c>
    </row>
    <row r="1499" spans="1:5" x14ac:dyDescent="0.3">
      <c r="A1499" t="s">
        <v>1500</v>
      </c>
      <c r="B1499">
        <v>130735809.87953338</v>
      </c>
      <c r="C1499">
        <v>125376367</v>
      </c>
      <c r="D1499">
        <v>5359442.8795333803</v>
      </c>
      <c r="E1499" s="2">
        <f t="shared" si="23"/>
        <v>4.2746835051723746</v>
      </c>
    </row>
    <row r="1500" spans="1:5" x14ac:dyDescent="0.3">
      <c r="A1500" t="s">
        <v>1501</v>
      </c>
      <c r="B1500">
        <v>938900251.43169928</v>
      </c>
      <c r="C1500">
        <v>605243881</v>
      </c>
      <c r="D1500">
        <v>333656370.43169928</v>
      </c>
      <c r="E1500" s="2">
        <f t="shared" si="23"/>
        <v>55.127590861459574</v>
      </c>
    </row>
    <row r="1501" spans="1:5" x14ac:dyDescent="0.3">
      <c r="A1501" t="s">
        <v>1502</v>
      </c>
      <c r="B1501">
        <v>184167088.63640007</v>
      </c>
      <c r="C1501">
        <v>178616526</v>
      </c>
      <c r="D1501">
        <v>5550562.6364000738</v>
      </c>
      <c r="E1501" s="2">
        <f t="shared" si="23"/>
        <v>3.1075302832841314</v>
      </c>
    </row>
    <row r="1502" spans="1:5" x14ac:dyDescent="0.3">
      <c r="A1502" t="s">
        <v>1503</v>
      </c>
      <c r="B1502">
        <v>7232486311.1436033</v>
      </c>
      <c r="C1502">
        <v>1392658543</v>
      </c>
      <c r="D1502">
        <v>5839827768.1436033</v>
      </c>
      <c r="E1502" s="2">
        <f t="shared" si="23"/>
        <v>419.32947580702154</v>
      </c>
    </row>
    <row r="1503" spans="1:5" x14ac:dyDescent="0.3">
      <c r="A1503" t="s">
        <v>1504</v>
      </c>
      <c r="B1503">
        <v>693458151.55221689</v>
      </c>
      <c r="C1503">
        <v>632656853</v>
      </c>
      <c r="D1503">
        <v>60801298.552216887</v>
      </c>
      <c r="E1503" s="2">
        <f t="shared" si="23"/>
        <v>9.6104702357846552</v>
      </c>
    </row>
    <row r="1504" spans="1:5" x14ac:dyDescent="0.3">
      <c r="A1504" t="s">
        <v>1505</v>
      </c>
      <c r="B1504">
        <v>521017697.4801172</v>
      </c>
      <c r="C1504">
        <v>506443135</v>
      </c>
      <c r="D1504">
        <v>14574562.480117202</v>
      </c>
      <c r="E1504" s="2">
        <f t="shared" si="23"/>
        <v>2.877828027053265</v>
      </c>
    </row>
    <row r="1505" spans="1:5" x14ac:dyDescent="0.3">
      <c r="A1505" t="s">
        <v>1506</v>
      </c>
      <c r="B1505">
        <v>1264511244.5759993</v>
      </c>
      <c r="C1505">
        <v>502154749</v>
      </c>
      <c r="D1505">
        <v>762356495.57599926</v>
      </c>
      <c r="E1505" s="2">
        <f t="shared" si="23"/>
        <v>151.81704386828358</v>
      </c>
    </row>
    <row r="1506" spans="1:5" x14ac:dyDescent="0.3">
      <c r="A1506" t="s">
        <v>1507</v>
      </c>
      <c r="B1506">
        <v>2376942898.249856</v>
      </c>
      <c r="C1506">
        <v>2377117185</v>
      </c>
      <c r="D1506">
        <v>174286.75014400482</v>
      </c>
      <c r="E1506" s="2">
        <f t="shared" si="23"/>
        <v>7.3318535259339693E-3</v>
      </c>
    </row>
    <row r="1507" spans="1:5" x14ac:dyDescent="0.3">
      <c r="A1507" t="s">
        <v>1508</v>
      </c>
      <c r="B1507">
        <v>311018369.02930009</v>
      </c>
      <c r="C1507">
        <v>338777834</v>
      </c>
      <c r="D1507">
        <v>27759464.970699906</v>
      </c>
      <c r="E1507" s="2">
        <f t="shared" si="23"/>
        <v>8.1940027312117198</v>
      </c>
    </row>
    <row r="1508" spans="1:5" x14ac:dyDescent="0.3">
      <c r="A1508" t="s">
        <v>1509</v>
      </c>
      <c r="B1508">
        <v>749483401.73603261</v>
      </c>
      <c r="C1508">
        <v>744614785</v>
      </c>
      <c r="D1508">
        <v>4868616.7360326052</v>
      </c>
      <c r="E1508" s="2">
        <f t="shared" si="23"/>
        <v>0.65384368321837782</v>
      </c>
    </row>
    <row r="1509" spans="1:5" x14ac:dyDescent="0.3">
      <c r="A1509" t="s">
        <v>1510</v>
      </c>
      <c r="B1509">
        <v>3136499646.3071175</v>
      </c>
      <c r="C1509">
        <v>2152540343</v>
      </c>
      <c r="D1509">
        <v>983959303.30711746</v>
      </c>
      <c r="E1509" s="2">
        <f t="shared" si="23"/>
        <v>45.711538299708302</v>
      </c>
    </row>
    <row r="1510" spans="1:5" x14ac:dyDescent="0.3">
      <c r="A1510" t="s">
        <v>1511</v>
      </c>
      <c r="B1510">
        <v>253287987.45821655</v>
      </c>
      <c r="C1510">
        <v>253875923</v>
      </c>
      <c r="D1510">
        <v>587935.54178345203</v>
      </c>
      <c r="E1510" s="2">
        <f t="shared" si="23"/>
        <v>0.23158381261048216</v>
      </c>
    </row>
    <row r="1511" spans="1:5" x14ac:dyDescent="0.3">
      <c r="A1511" t="s">
        <v>1512</v>
      </c>
      <c r="B1511">
        <v>1544591061.3739994</v>
      </c>
      <c r="C1511">
        <v>1142995559</v>
      </c>
      <c r="D1511">
        <v>401595502.37399936</v>
      </c>
      <c r="E1511" s="2">
        <f t="shared" si="23"/>
        <v>35.135351070423482</v>
      </c>
    </row>
    <row r="1512" spans="1:5" x14ac:dyDescent="0.3">
      <c r="A1512" t="s">
        <v>1513</v>
      </c>
      <c r="B1512">
        <v>317650362.61735028</v>
      </c>
      <c r="C1512">
        <v>274952363</v>
      </c>
      <c r="D1512">
        <v>42697999.61735028</v>
      </c>
      <c r="E1512" s="2">
        <f t="shared" si="23"/>
        <v>15.529235374256551</v>
      </c>
    </row>
    <row r="1513" spans="1:5" x14ac:dyDescent="0.3">
      <c r="A1513" t="s">
        <v>1514</v>
      </c>
      <c r="B1513">
        <v>2356823876.7123861</v>
      </c>
      <c r="C1513">
        <v>2342060812</v>
      </c>
      <c r="D1513">
        <v>14763064.712386131</v>
      </c>
      <c r="E1513" s="2">
        <f t="shared" si="23"/>
        <v>0.63034506349044073</v>
      </c>
    </row>
    <row r="1514" spans="1:5" x14ac:dyDescent="0.3">
      <c r="A1514" t="s">
        <v>1515</v>
      </c>
      <c r="B1514">
        <v>732061321.60681677</v>
      </c>
      <c r="C1514">
        <v>717190998</v>
      </c>
      <c r="D1514">
        <v>14870323.606816769</v>
      </c>
      <c r="E1514" s="2">
        <f t="shared" si="23"/>
        <v>2.0734119151362758</v>
      </c>
    </row>
    <row r="1515" spans="1:5" x14ac:dyDescent="0.3">
      <c r="A1515" t="s">
        <v>1516</v>
      </c>
      <c r="B1515">
        <v>773722252.90340042</v>
      </c>
      <c r="C1515">
        <v>782325336</v>
      </c>
      <c r="D1515">
        <v>8603083.0965995789</v>
      </c>
      <c r="E1515" s="2">
        <f t="shared" si="23"/>
        <v>1.0996810023547006</v>
      </c>
    </row>
    <row r="1516" spans="1:5" x14ac:dyDescent="0.3">
      <c r="A1516" t="s">
        <v>1517</v>
      </c>
      <c r="B1516">
        <v>2160888917.890933</v>
      </c>
      <c r="C1516">
        <v>2192204049</v>
      </c>
      <c r="D1516">
        <v>31315131.109066963</v>
      </c>
      <c r="E1516" s="2">
        <f t="shared" si="23"/>
        <v>1.4284770217148233</v>
      </c>
    </row>
    <row r="1517" spans="1:5" x14ac:dyDescent="0.3">
      <c r="A1517" t="s">
        <v>1518</v>
      </c>
      <c r="B1517">
        <v>451707509.97874987</v>
      </c>
      <c r="C1517">
        <v>427994059</v>
      </c>
      <c r="D1517">
        <v>23713450.978749871</v>
      </c>
      <c r="E1517" s="2">
        <f t="shared" si="23"/>
        <v>5.5406028378421652</v>
      </c>
    </row>
    <row r="1518" spans="1:5" x14ac:dyDescent="0.3">
      <c r="A1518" t="s">
        <v>1519</v>
      </c>
      <c r="B1518">
        <v>195055023.13678345</v>
      </c>
      <c r="C1518">
        <v>177031124</v>
      </c>
      <c r="D1518">
        <v>18023899.136783451</v>
      </c>
      <c r="E1518" s="2">
        <f t="shared" si="23"/>
        <v>10.181203581345081</v>
      </c>
    </row>
    <row r="1519" spans="1:5" x14ac:dyDescent="0.3">
      <c r="A1519" t="s">
        <v>1520</v>
      </c>
      <c r="B1519">
        <v>2080409352.7014711</v>
      </c>
      <c r="C1519">
        <v>2087852714</v>
      </c>
      <c r="D1519">
        <v>7443361.2985289097</v>
      </c>
      <c r="E1519" s="2">
        <f t="shared" si="23"/>
        <v>0.35650796862335138</v>
      </c>
    </row>
    <row r="1520" spans="1:5" x14ac:dyDescent="0.3">
      <c r="A1520" t="s">
        <v>1521</v>
      </c>
      <c r="B1520">
        <v>2362950763.7246299</v>
      </c>
      <c r="C1520">
        <v>2360994533</v>
      </c>
      <c r="D1520">
        <v>1956230.724629879</v>
      </c>
      <c r="E1520" s="2">
        <f t="shared" si="23"/>
        <v>8.285621577209637E-2</v>
      </c>
    </row>
    <row r="1521" spans="1:5" x14ac:dyDescent="0.3">
      <c r="A1521" t="s">
        <v>1522</v>
      </c>
      <c r="B1521">
        <v>2172604282.728672</v>
      </c>
      <c r="C1521">
        <v>2185310221</v>
      </c>
      <c r="D1521">
        <v>12705938.271327972</v>
      </c>
      <c r="E1521" s="2">
        <f t="shared" si="23"/>
        <v>0.58142492307173321</v>
      </c>
    </row>
    <row r="1522" spans="1:5" x14ac:dyDescent="0.3">
      <c r="A1522" t="s">
        <v>1523</v>
      </c>
      <c r="B1522">
        <v>796354150.6857003</v>
      </c>
      <c r="C1522">
        <v>813814701</v>
      </c>
      <c r="D1522">
        <v>17460550.314299703</v>
      </c>
      <c r="E1522" s="2">
        <f t="shared" si="23"/>
        <v>2.1455191572288519</v>
      </c>
    </row>
    <row r="1523" spans="1:5" x14ac:dyDescent="0.3">
      <c r="A1523" t="s">
        <v>1524</v>
      </c>
      <c r="B1523">
        <v>139749316.79368326</v>
      </c>
      <c r="C1523">
        <v>134613384</v>
      </c>
      <c r="D1523">
        <v>5135932.7936832607</v>
      </c>
      <c r="E1523" s="2">
        <f t="shared" si="23"/>
        <v>3.8153210632334011</v>
      </c>
    </row>
    <row r="1524" spans="1:5" x14ac:dyDescent="0.3">
      <c r="A1524" t="s">
        <v>1525</v>
      </c>
      <c r="B1524">
        <v>409684004.94976705</v>
      </c>
      <c r="C1524">
        <v>384050343</v>
      </c>
      <c r="D1524">
        <v>25633661.949767053</v>
      </c>
      <c r="E1524" s="2">
        <f t="shared" si="23"/>
        <v>6.6745577544678953</v>
      </c>
    </row>
    <row r="1525" spans="1:5" x14ac:dyDescent="0.3">
      <c r="A1525" t="s">
        <v>1526</v>
      </c>
      <c r="B1525">
        <v>960151921.03090048</v>
      </c>
      <c r="C1525">
        <v>1058148531</v>
      </c>
      <c r="D1525">
        <v>97996609.969099522</v>
      </c>
      <c r="E1525" s="2">
        <f t="shared" si="23"/>
        <v>9.2611393484134155</v>
      </c>
    </row>
    <row r="1526" spans="1:5" x14ac:dyDescent="0.3">
      <c r="A1526" t="s">
        <v>1527</v>
      </c>
      <c r="B1526">
        <v>2401707485.9211774</v>
      </c>
      <c r="C1526">
        <v>2372436166</v>
      </c>
      <c r="D1526">
        <v>29271319.921177387</v>
      </c>
      <c r="E1526" s="2">
        <f t="shared" si="23"/>
        <v>1.2338085357436499</v>
      </c>
    </row>
    <row r="1527" spans="1:5" x14ac:dyDescent="0.3">
      <c r="A1527" t="s">
        <v>1528</v>
      </c>
      <c r="B1527">
        <v>2462120159.525703</v>
      </c>
      <c r="C1527">
        <v>2397484787</v>
      </c>
      <c r="D1527">
        <v>64635372.525702953</v>
      </c>
      <c r="E1527" s="2">
        <f t="shared" si="23"/>
        <v>2.6959659087798395</v>
      </c>
    </row>
    <row r="1528" spans="1:5" x14ac:dyDescent="0.3">
      <c r="A1528" t="s">
        <v>1529</v>
      </c>
      <c r="B1528">
        <v>897481965.72884977</v>
      </c>
      <c r="C1528">
        <v>394628052</v>
      </c>
      <c r="D1528">
        <v>502853913.72884977</v>
      </c>
      <c r="E1528" s="2">
        <f t="shared" si="23"/>
        <v>127.42477661695722</v>
      </c>
    </row>
    <row r="1529" spans="1:5" x14ac:dyDescent="0.3">
      <c r="A1529" t="s">
        <v>1530</v>
      </c>
      <c r="B1529">
        <v>109775346.42504176</v>
      </c>
      <c r="C1529">
        <v>113245497</v>
      </c>
      <c r="D1529">
        <v>3470150.574958235</v>
      </c>
      <c r="E1529" s="2">
        <f t="shared" si="23"/>
        <v>3.0642724584079799</v>
      </c>
    </row>
    <row r="1530" spans="1:5" x14ac:dyDescent="0.3">
      <c r="A1530" t="s">
        <v>1531</v>
      </c>
      <c r="B1530">
        <v>741851430.62839973</v>
      </c>
      <c r="C1530">
        <v>731163450</v>
      </c>
      <c r="D1530">
        <v>10687980.62839973</v>
      </c>
      <c r="E1530" s="2">
        <f t="shared" si="23"/>
        <v>1.4617772029495908</v>
      </c>
    </row>
    <row r="1531" spans="1:5" x14ac:dyDescent="0.3">
      <c r="A1531" t="s">
        <v>1532</v>
      </c>
      <c r="B1531">
        <v>2077036797.4612718</v>
      </c>
      <c r="C1531">
        <v>2075451760</v>
      </c>
      <c r="D1531">
        <v>1585037.4612717628</v>
      </c>
      <c r="E1531" s="2">
        <f t="shared" si="23"/>
        <v>7.6370720429163957E-2</v>
      </c>
    </row>
    <row r="1532" spans="1:5" x14ac:dyDescent="0.3">
      <c r="A1532" t="s">
        <v>1533</v>
      </c>
      <c r="B1532">
        <v>2038725461.2440095</v>
      </c>
      <c r="C1532">
        <v>2045955852</v>
      </c>
      <c r="D1532">
        <v>7230390.7559905052</v>
      </c>
      <c r="E1532" s="2">
        <f t="shared" si="23"/>
        <v>0.35339915809632561</v>
      </c>
    </row>
    <row r="1533" spans="1:5" x14ac:dyDescent="0.3">
      <c r="A1533" t="s">
        <v>1534</v>
      </c>
      <c r="B1533">
        <v>821100751.19580019</v>
      </c>
      <c r="C1533">
        <v>802512095</v>
      </c>
      <c r="D1533">
        <v>18588656.195800185</v>
      </c>
      <c r="E1533" s="2">
        <f t="shared" si="23"/>
        <v>2.3163085405959127</v>
      </c>
    </row>
    <row r="1534" spans="1:5" x14ac:dyDescent="0.3">
      <c r="A1534" t="s">
        <v>1535</v>
      </c>
      <c r="B1534">
        <v>2060743528.5851352</v>
      </c>
      <c r="C1534">
        <v>2086342486</v>
      </c>
      <c r="D1534">
        <v>25598957.414864779</v>
      </c>
      <c r="E1534" s="2">
        <f t="shared" si="23"/>
        <v>1.2269777175435796</v>
      </c>
    </row>
    <row r="1535" spans="1:5" x14ac:dyDescent="0.3">
      <c r="A1535" t="s">
        <v>1536</v>
      </c>
      <c r="B1535">
        <v>729290623.59936666</v>
      </c>
      <c r="C1535">
        <v>728653780</v>
      </c>
      <c r="D1535">
        <v>636843.59936666489</v>
      </c>
      <c r="E1535" s="2">
        <f t="shared" si="23"/>
        <v>8.7400026850428872E-2</v>
      </c>
    </row>
    <row r="1536" spans="1:5" x14ac:dyDescent="0.3">
      <c r="A1536" t="s">
        <v>1537</v>
      </c>
      <c r="B1536">
        <v>229053116.71121669</v>
      </c>
      <c r="C1536">
        <v>165136236</v>
      </c>
      <c r="D1536">
        <v>63916880.711216688</v>
      </c>
      <c r="E1536" s="2">
        <f t="shared" si="23"/>
        <v>38.705545348155255</v>
      </c>
    </row>
    <row r="1537" spans="1:5" x14ac:dyDescent="0.3">
      <c r="A1537" t="s">
        <v>1538</v>
      </c>
      <c r="B1537">
        <v>2361579711.6091428</v>
      </c>
      <c r="C1537">
        <v>2353735769</v>
      </c>
      <c r="D1537">
        <v>7843942.6091427803</v>
      </c>
      <c r="E1537" s="2">
        <f t="shared" si="23"/>
        <v>0.33325502006010344</v>
      </c>
    </row>
    <row r="1538" spans="1:5" x14ac:dyDescent="0.3">
      <c r="A1538" t="s">
        <v>1539</v>
      </c>
      <c r="B1538">
        <v>2223635705.0758481</v>
      </c>
      <c r="C1538">
        <v>1689918237</v>
      </c>
      <c r="D1538">
        <v>533717468.0758481</v>
      </c>
      <c r="E1538" s="2">
        <f t="shared" ref="E1538:E1601" si="24">100*(D1538/C1538)</f>
        <v>31.582443244314675</v>
      </c>
    </row>
    <row r="1539" spans="1:5" x14ac:dyDescent="0.3">
      <c r="A1539" t="s">
        <v>1540</v>
      </c>
      <c r="B1539">
        <v>154345889.48492628</v>
      </c>
      <c r="C1539">
        <v>138907510</v>
      </c>
      <c r="D1539">
        <v>15438379.484926283</v>
      </c>
      <c r="E1539" s="2">
        <f t="shared" si="24"/>
        <v>11.114143133748696</v>
      </c>
    </row>
    <row r="1540" spans="1:5" x14ac:dyDescent="0.3">
      <c r="A1540" t="s">
        <v>1541</v>
      </c>
      <c r="B1540">
        <v>135967317.48326662</v>
      </c>
      <c r="C1540">
        <v>123818329</v>
      </c>
      <c r="D1540">
        <v>12148988.483266622</v>
      </c>
      <c r="E1540" s="2">
        <f t="shared" si="24"/>
        <v>9.8119467298469374</v>
      </c>
    </row>
    <row r="1541" spans="1:5" x14ac:dyDescent="0.3">
      <c r="A1541" t="s">
        <v>1542</v>
      </c>
      <c r="B1541">
        <v>1160431071.7846842</v>
      </c>
      <c r="C1541">
        <v>1130774629</v>
      </c>
      <c r="D1541">
        <v>29656442.784684181</v>
      </c>
      <c r="E1541" s="2">
        <f t="shared" si="24"/>
        <v>2.6226660931463277</v>
      </c>
    </row>
    <row r="1542" spans="1:5" x14ac:dyDescent="0.3">
      <c r="A1542" t="s">
        <v>1543</v>
      </c>
      <c r="B1542">
        <v>2423530079.0402436</v>
      </c>
      <c r="C1542">
        <v>2375652568</v>
      </c>
      <c r="D1542">
        <v>47877511.040243626</v>
      </c>
      <c r="E1542" s="2">
        <f t="shared" si="24"/>
        <v>2.0153414554448279</v>
      </c>
    </row>
    <row r="1543" spans="1:5" x14ac:dyDescent="0.3">
      <c r="A1543" t="s">
        <v>1544</v>
      </c>
      <c r="B1543">
        <v>515137084.78244996</v>
      </c>
      <c r="C1543">
        <v>520907815</v>
      </c>
      <c r="D1543">
        <v>5770730.2175500393</v>
      </c>
      <c r="E1543" s="2">
        <f t="shared" si="24"/>
        <v>1.1078217779378179</v>
      </c>
    </row>
    <row r="1544" spans="1:5" x14ac:dyDescent="0.3">
      <c r="A1544" t="s">
        <v>1545</v>
      </c>
      <c r="B1544">
        <v>173073013.36898345</v>
      </c>
      <c r="C1544">
        <v>173676525</v>
      </c>
      <c r="D1544">
        <v>603511.63101655245</v>
      </c>
      <c r="E1544" s="2">
        <f t="shared" si="24"/>
        <v>0.34749177012641891</v>
      </c>
    </row>
    <row r="1545" spans="1:5" x14ac:dyDescent="0.3">
      <c r="A1545" t="s">
        <v>1546</v>
      </c>
      <c r="B1545">
        <v>2511663605.1352043</v>
      </c>
      <c r="C1545">
        <v>2381038386</v>
      </c>
      <c r="D1545">
        <v>130625219.13520432</v>
      </c>
      <c r="E1545" s="2">
        <f t="shared" si="24"/>
        <v>5.4860610355235293</v>
      </c>
    </row>
    <row r="1546" spans="1:5" x14ac:dyDescent="0.3">
      <c r="A1546" t="s">
        <v>1547</v>
      </c>
      <c r="B1546">
        <v>137193886.73389998</v>
      </c>
      <c r="C1546">
        <v>120678885</v>
      </c>
      <c r="D1546">
        <v>16515001.733899981</v>
      </c>
      <c r="E1546" s="2">
        <f t="shared" si="24"/>
        <v>13.685079816489838</v>
      </c>
    </row>
    <row r="1547" spans="1:5" x14ac:dyDescent="0.3">
      <c r="A1547" t="s">
        <v>1548</v>
      </c>
      <c r="B1547">
        <v>270923710.91363323</v>
      </c>
      <c r="C1547">
        <v>237556961</v>
      </c>
      <c r="D1547">
        <v>33366749.913633227</v>
      </c>
      <c r="E1547" s="2">
        <f t="shared" si="24"/>
        <v>14.045789175436212</v>
      </c>
    </row>
    <row r="1548" spans="1:5" x14ac:dyDescent="0.3">
      <c r="A1548" t="s">
        <v>1549</v>
      </c>
      <c r="B1548">
        <v>7126976332.0611839</v>
      </c>
      <c r="C1548">
        <v>3358080834</v>
      </c>
      <c r="D1548">
        <v>3768895498.0611839</v>
      </c>
      <c r="E1548" s="2">
        <f t="shared" si="24"/>
        <v>112.23361450688604</v>
      </c>
    </row>
    <row r="1549" spans="1:5" x14ac:dyDescent="0.3">
      <c r="A1549" t="s">
        <v>1550</v>
      </c>
      <c r="B1549">
        <v>2039207413.0890763</v>
      </c>
      <c r="C1549">
        <v>2057917805</v>
      </c>
      <c r="D1549">
        <v>18710391.910923719</v>
      </c>
      <c r="E1549" s="2">
        <f t="shared" si="24"/>
        <v>0.90919043828981883</v>
      </c>
    </row>
    <row r="1550" spans="1:5" x14ac:dyDescent="0.3">
      <c r="A1550" t="s">
        <v>1551</v>
      </c>
      <c r="B1550">
        <v>603422764.23533309</v>
      </c>
      <c r="C1550">
        <v>596577916</v>
      </c>
      <c r="D1550">
        <v>6844848.2353330851</v>
      </c>
      <c r="E1550" s="2">
        <f t="shared" si="24"/>
        <v>1.147351930360943</v>
      </c>
    </row>
    <row r="1551" spans="1:5" x14ac:dyDescent="0.3">
      <c r="A1551" t="s">
        <v>1552</v>
      </c>
      <c r="B1551">
        <v>127006539.52303334</v>
      </c>
      <c r="C1551">
        <v>113018919</v>
      </c>
      <c r="D1551">
        <v>13987620.523033336</v>
      </c>
      <c r="E1551" s="2">
        <f t="shared" si="24"/>
        <v>12.376353133437187</v>
      </c>
    </row>
    <row r="1552" spans="1:5" x14ac:dyDescent="0.3">
      <c r="A1552" t="s">
        <v>1553</v>
      </c>
      <c r="B1552">
        <v>287305951.17236662</v>
      </c>
      <c r="C1552">
        <v>221377688</v>
      </c>
      <c r="D1552">
        <v>65928263.172366619</v>
      </c>
      <c r="E1552" s="2">
        <f t="shared" si="24"/>
        <v>29.780897870957357</v>
      </c>
    </row>
    <row r="1553" spans="1:5" x14ac:dyDescent="0.3">
      <c r="A1553" t="s">
        <v>1554</v>
      </c>
      <c r="B1553">
        <v>483745635.52225</v>
      </c>
      <c r="C1553">
        <v>365333371</v>
      </c>
      <c r="D1553">
        <v>118412264.52225</v>
      </c>
      <c r="E1553" s="2">
        <f t="shared" si="24"/>
        <v>32.412112859585989</v>
      </c>
    </row>
    <row r="1554" spans="1:5" x14ac:dyDescent="0.3">
      <c r="A1554" t="s">
        <v>1555</v>
      </c>
      <c r="B1554">
        <v>2034309128.8422816</v>
      </c>
      <c r="C1554">
        <v>2028611013</v>
      </c>
      <c r="D1554">
        <v>5698115.84228158</v>
      </c>
      <c r="E1554" s="2">
        <f t="shared" si="24"/>
        <v>0.28088755339324289</v>
      </c>
    </row>
    <row r="1555" spans="1:5" x14ac:dyDescent="0.3">
      <c r="A1555" t="s">
        <v>1556</v>
      </c>
      <c r="B1555">
        <v>321973135.14553314</v>
      </c>
      <c r="C1555">
        <v>258983223</v>
      </c>
      <c r="D1555">
        <v>62989912.145533144</v>
      </c>
      <c r="E1555" s="2">
        <f t="shared" si="24"/>
        <v>24.322004883510598</v>
      </c>
    </row>
    <row r="1556" spans="1:5" x14ac:dyDescent="0.3">
      <c r="A1556" t="s">
        <v>1557</v>
      </c>
      <c r="B1556">
        <v>2125361462.9404511</v>
      </c>
      <c r="C1556">
        <v>2128521931</v>
      </c>
      <c r="D1556">
        <v>3160468.0595488548</v>
      </c>
      <c r="E1556" s="2">
        <f t="shared" si="24"/>
        <v>0.14848181799395588</v>
      </c>
    </row>
    <row r="1557" spans="1:5" x14ac:dyDescent="0.3">
      <c r="A1557" t="s">
        <v>1558</v>
      </c>
      <c r="B1557">
        <v>2130288145.4987657</v>
      </c>
      <c r="C1557">
        <v>2183413553</v>
      </c>
      <c r="D1557">
        <v>53125407.501234293</v>
      </c>
      <c r="E1557" s="2">
        <f t="shared" si="24"/>
        <v>2.4331353731976351</v>
      </c>
    </row>
    <row r="1558" spans="1:5" x14ac:dyDescent="0.3">
      <c r="A1558" t="s">
        <v>1559</v>
      </c>
      <c r="B1558">
        <v>798976914.18311679</v>
      </c>
      <c r="C1558">
        <v>882953710</v>
      </c>
      <c r="D1558">
        <v>83976795.816883206</v>
      </c>
      <c r="E1558" s="2">
        <f t="shared" si="24"/>
        <v>9.5108944971626208</v>
      </c>
    </row>
    <row r="1559" spans="1:5" x14ac:dyDescent="0.3">
      <c r="A1559" t="s">
        <v>1560</v>
      </c>
      <c r="B1559">
        <v>686996208.28768361</v>
      </c>
      <c r="C1559">
        <v>1392370449</v>
      </c>
      <c r="D1559">
        <v>705374240.71231639</v>
      </c>
      <c r="E1559" s="2">
        <f t="shared" si="24"/>
        <v>50.659954843117795</v>
      </c>
    </row>
    <row r="1560" spans="1:5" x14ac:dyDescent="0.3">
      <c r="A1560" t="s">
        <v>1561</v>
      </c>
      <c r="B1560">
        <v>778291441.83163381</v>
      </c>
      <c r="C1560">
        <v>768396337</v>
      </c>
      <c r="D1560">
        <v>9895104.8316338062</v>
      </c>
      <c r="E1560" s="2">
        <f t="shared" si="24"/>
        <v>1.2877605416843372</v>
      </c>
    </row>
    <row r="1561" spans="1:5" x14ac:dyDescent="0.3">
      <c r="A1561" t="s">
        <v>1562</v>
      </c>
      <c r="B1561">
        <v>2095634239.4184127</v>
      </c>
      <c r="C1561">
        <v>2088228695</v>
      </c>
      <c r="D1561">
        <v>7405544.4184126854</v>
      </c>
      <c r="E1561" s="2">
        <f t="shared" si="24"/>
        <v>0.35463282523338208</v>
      </c>
    </row>
    <row r="1562" spans="1:5" x14ac:dyDescent="0.3">
      <c r="A1562" t="s">
        <v>1563</v>
      </c>
      <c r="B1562">
        <v>330298110.45709997</v>
      </c>
      <c r="C1562">
        <v>272740128</v>
      </c>
      <c r="D1562">
        <v>57557982.457099974</v>
      </c>
      <c r="E1562" s="2">
        <f t="shared" si="24"/>
        <v>21.103598828368948</v>
      </c>
    </row>
    <row r="1563" spans="1:5" x14ac:dyDescent="0.3">
      <c r="A1563" t="s">
        <v>1564</v>
      </c>
      <c r="B1563">
        <v>2381164382.317802</v>
      </c>
      <c r="C1563">
        <v>2343303510</v>
      </c>
      <c r="D1563">
        <v>37860872.317801952</v>
      </c>
      <c r="E1563" s="2">
        <f t="shared" si="24"/>
        <v>1.6157050145758518</v>
      </c>
    </row>
    <row r="1564" spans="1:5" x14ac:dyDescent="0.3">
      <c r="A1564" t="s">
        <v>1565</v>
      </c>
      <c r="B1564">
        <v>142623108.43123335</v>
      </c>
      <c r="C1564">
        <v>108758022</v>
      </c>
      <c r="D1564">
        <v>33865086.431233346</v>
      </c>
      <c r="E1564" s="2">
        <f t="shared" si="24"/>
        <v>31.138012450459374</v>
      </c>
    </row>
    <row r="1565" spans="1:5" x14ac:dyDescent="0.3">
      <c r="A1565" t="s">
        <v>1566</v>
      </c>
      <c r="B1565">
        <v>2085386748.9592111</v>
      </c>
      <c r="C1565">
        <v>2080022171</v>
      </c>
      <c r="D1565">
        <v>5364577.9592111111</v>
      </c>
      <c r="E1565" s="2">
        <f t="shared" si="24"/>
        <v>0.25790965279144185</v>
      </c>
    </row>
    <row r="1566" spans="1:5" x14ac:dyDescent="0.3">
      <c r="A1566" t="s">
        <v>1567</v>
      </c>
      <c r="B1566">
        <v>247663411.82121655</v>
      </c>
      <c r="C1566">
        <v>201900946</v>
      </c>
      <c r="D1566">
        <v>45762465.821216553</v>
      </c>
      <c r="E1566" s="2">
        <f t="shared" si="24"/>
        <v>22.665800595712192</v>
      </c>
    </row>
    <row r="1567" spans="1:5" x14ac:dyDescent="0.3">
      <c r="A1567" t="s">
        <v>1568</v>
      </c>
      <c r="B1567">
        <v>2184872198.0360355</v>
      </c>
      <c r="C1567">
        <v>2187315347</v>
      </c>
      <c r="D1567">
        <v>2443148.9639644623</v>
      </c>
      <c r="E1567" s="2">
        <f t="shared" si="24"/>
        <v>0.11169623837346312</v>
      </c>
    </row>
    <row r="1568" spans="1:5" x14ac:dyDescent="0.3">
      <c r="A1568" t="s">
        <v>1569</v>
      </c>
      <c r="B1568">
        <v>374628364.7373333</v>
      </c>
      <c r="C1568">
        <v>278282858</v>
      </c>
      <c r="D1568">
        <v>96345506.737333298</v>
      </c>
      <c r="E1568" s="2">
        <f t="shared" si="24"/>
        <v>34.621430665820355</v>
      </c>
    </row>
    <row r="1569" spans="1:5" x14ac:dyDescent="0.3">
      <c r="A1569" t="s">
        <v>1570</v>
      </c>
      <c r="B1569">
        <v>329938004.43446696</v>
      </c>
      <c r="C1569">
        <v>333982396</v>
      </c>
      <c r="D1569">
        <v>4044391.565533042</v>
      </c>
      <c r="E1569" s="2">
        <f t="shared" si="24"/>
        <v>1.2109595038455385</v>
      </c>
    </row>
    <row r="1570" spans="1:5" x14ac:dyDescent="0.3">
      <c r="A1570" t="s">
        <v>1571</v>
      </c>
      <c r="B1570">
        <v>226725017.49916682</v>
      </c>
      <c r="C1570">
        <v>213353911</v>
      </c>
      <c r="D1570">
        <v>13371106.499166816</v>
      </c>
      <c r="E1570" s="2">
        <f t="shared" si="24"/>
        <v>6.267101660567552</v>
      </c>
    </row>
    <row r="1571" spans="1:5" x14ac:dyDescent="0.3">
      <c r="A1571" t="s">
        <v>1572</v>
      </c>
      <c r="B1571">
        <v>139548012.1840333</v>
      </c>
      <c r="C1571">
        <v>125233122</v>
      </c>
      <c r="D1571">
        <v>14314890.184033304</v>
      </c>
      <c r="E1571" s="2">
        <f t="shared" si="24"/>
        <v>11.430594363073777</v>
      </c>
    </row>
    <row r="1572" spans="1:5" x14ac:dyDescent="0.3">
      <c r="A1572" t="s">
        <v>1573</v>
      </c>
      <c r="B1572">
        <v>1995574293.4962997</v>
      </c>
      <c r="C1572">
        <v>895391278</v>
      </c>
      <c r="D1572">
        <v>1100183015.4962997</v>
      </c>
      <c r="E1572" s="2">
        <f t="shared" si="24"/>
        <v>122.87175925520906</v>
      </c>
    </row>
    <row r="1573" spans="1:5" x14ac:dyDescent="0.3">
      <c r="A1573" t="s">
        <v>1574</v>
      </c>
      <c r="B1573">
        <v>2041792196.9395761</v>
      </c>
      <c r="C1573">
        <v>2040821578</v>
      </c>
      <c r="D1573">
        <v>970618.93957614899</v>
      </c>
      <c r="E1573" s="2">
        <f t="shared" si="24"/>
        <v>4.7560205656358906E-2</v>
      </c>
    </row>
    <row r="1574" spans="1:5" x14ac:dyDescent="0.3">
      <c r="A1574" t="s">
        <v>1575</v>
      </c>
      <c r="B1574">
        <v>112451833.24684057</v>
      </c>
      <c r="C1574">
        <v>98034452</v>
      </c>
      <c r="D1574">
        <v>14417381.246840566</v>
      </c>
      <c r="E1574" s="2">
        <f t="shared" si="24"/>
        <v>14.706443451982132</v>
      </c>
    </row>
    <row r="1575" spans="1:5" x14ac:dyDescent="0.3">
      <c r="A1575" t="s">
        <v>1576</v>
      </c>
      <c r="B1575">
        <v>2084071213.6249979</v>
      </c>
      <c r="C1575">
        <v>2089559391</v>
      </c>
      <c r="D1575">
        <v>5488177.3750021458</v>
      </c>
      <c r="E1575" s="2">
        <f t="shared" si="24"/>
        <v>0.26264758966126683</v>
      </c>
    </row>
    <row r="1576" spans="1:5" x14ac:dyDescent="0.3">
      <c r="A1576" t="s">
        <v>1577</v>
      </c>
      <c r="B1576">
        <v>2084609159.3829818</v>
      </c>
      <c r="C1576">
        <v>2084994480</v>
      </c>
      <c r="D1576">
        <v>385320.61701822281</v>
      </c>
      <c r="E1576" s="2">
        <f t="shared" si="24"/>
        <v>1.8480654059967717E-2</v>
      </c>
    </row>
    <row r="1577" spans="1:5" x14ac:dyDescent="0.3">
      <c r="A1577" t="s">
        <v>1578</v>
      </c>
      <c r="B1577">
        <v>269840935.4751237</v>
      </c>
      <c r="C1577">
        <v>247661770</v>
      </c>
      <c r="D1577">
        <v>22179165.475123703</v>
      </c>
      <c r="E1577" s="2">
        <f t="shared" si="24"/>
        <v>8.9554255689619371</v>
      </c>
    </row>
    <row r="1578" spans="1:5" x14ac:dyDescent="0.3">
      <c r="A1578" t="s">
        <v>1579</v>
      </c>
      <c r="B1578">
        <v>2041792196.9395761</v>
      </c>
      <c r="C1578">
        <v>2052908818</v>
      </c>
      <c r="D1578">
        <v>11116621.060423851</v>
      </c>
      <c r="E1578" s="2">
        <f t="shared" si="24"/>
        <v>0.54150583615564418</v>
      </c>
    </row>
    <row r="1579" spans="1:5" x14ac:dyDescent="0.3">
      <c r="A1579" t="s">
        <v>1580</v>
      </c>
      <c r="B1579">
        <v>480301722.49479443</v>
      </c>
      <c r="C1579">
        <v>453690938</v>
      </c>
      <c r="D1579">
        <v>26610784.494794428</v>
      </c>
      <c r="E1579" s="2">
        <f t="shared" si="24"/>
        <v>5.8653991662479328</v>
      </c>
    </row>
    <row r="1580" spans="1:5" x14ac:dyDescent="0.3">
      <c r="A1580" t="s">
        <v>1581</v>
      </c>
      <c r="B1580">
        <v>2401968866.4716668</v>
      </c>
      <c r="C1580">
        <v>2410330286</v>
      </c>
      <c r="D1580">
        <v>8361419.5283331871</v>
      </c>
      <c r="E1580" s="2">
        <f t="shared" si="24"/>
        <v>0.34689932649060973</v>
      </c>
    </row>
    <row r="1581" spans="1:5" x14ac:dyDescent="0.3">
      <c r="A1581" t="s">
        <v>1582</v>
      </c>
      <c r="B1581">
        <v>193616606.79156658</v>
      </c>
      <c r="C1581">
        <v>204765976</v>
      </c>
      <c r="D1581">
        <v>11149369.208433419</v>
      </c>
      <c r="E1581" s="2">
        <f t="shared" si="24"/>
        <v>5.4449325157580963</v>
      </c>
    </row>
    <row r="1582" spans="1:5" x14ac:dyDescent="0.3">
      <c r="A1582" t="s">
        <v>1583</v>
      </c>
      <c r="B1582">
        <v>2084609159.3829818</v>
      </c>
      <c r="C1582">
        <v>2077511041</v>
      </c>
      <c r="D1582">
        <v>7098118.3829817772</v>
      </c>
      <c r="E1582" s="2">
        <f t="shared" si="24"/>
        <v>0.34166453236104738</v>
      </c>
    </row>
    <row r="1583" spans="1:5" x14ac:dyDescent="0.3">
      <c r="A1583" t="s">
        <v>1584</v>
      </c>
      <c r="B1583">
        <v>2441728407.325933</v>
      </c>
      <c r="C1583">
        <v>2403190838</v>
      </c>
      <c r="D1583">
        <v>38537569.32593298</v>
      </c>
      <c r="E1583" s="2">
        <f t="shared" si="24"/>
        <v>1.6036000435989086</v>
      </c>
    </row>
    <row r="1584" spans="1:5" x14ac:dyDescent="0.3">
      <c r="A1584" t="s">
        <v>1585</v>
      </c>
      <c r="B1584">
        <v>153964400.35520476</v>
      </c>
      <c r="C1584">
        <v>137348318</v>
      </c>
      <c r="D1584">
        <v>16616082.355204761</v>
      </c>
      <c r="E1584" s="2">
        <f t="shared" si="24"/>
        <v>12.097769086043531</v>
      </c>
    </row>
    <row r="1585" spans="1:5" x14ac:dyDescent="0.3">
      <c r="A1585" t="s">
        <v>1586</v>
      </c>
      <c r="B1585">
        <v>88353201.844233379</v>
      </c>
      <c r="C1585">
        <v>83088636</v>
      </c>
      <c r="D1585">
        <v>5264565.8442333788</v>
      </c>
      <c r="E1585" s="2">
        <f t="shared" si="24"/>
        <v>6.3360840876403106</v>
      </c>
    </row>
    <row r="1586" spans="1:5" x14ac:dyDescent="0.3">
      <c r="A1586" t="s">
        <v>1587</v>
      </c>
      <c r="B1586">
        <v>2409093520.0640702</v>
      </c>
      <c r="C1586">
        <v>2374877446</v>
      </c>
      <c r="D1586">
        <v>34216074.064070225</v>
      </c>
      <c r="E1586" s="2">
        <f t="shared" si="24"/>
        <v>1.4407511478834527</v>
      </c>
    </row>
    <row r="1587" spans="1:5" x14ac:dyDescent="0.3">
      <c r="A1587" t="s">
        <v>1588</v>
      </c>
      <c r="B1587">
        <v>137434743.89033574</v>
      </c>
      <c r="C1587">
        <v>112785285</v>
      </c>
      <c r="D1587">
        <v>24649458.890335739</v>
      </c>
      <c r="E1587" s="2">
        <f t="shared" si="24"/>
        <v>21.855208230697592</v>
      </c>
    </row>
    <row r="1588" spans="1:5" x14ac:dyDescent="0.3">
      <c r="A1588" t="s">
        <v>1589</v>
      </c>
      <c r="B1588">
        <v>172636142.05215001</v>
      </c>
      <c r="C1588">
        <v>143632886</v>
      </c>
      <c r="D1588">
        <v>29003256.052150011</v>
      </c>
      <c r="E1588" s="2">
        <f t="shared" si="24"/>
        <v>20.192629181140319</v>
      </c>
    </row>
    <row r="1589" spans="1:5" x14ac:dyDescent="0.3">
      <c r="A1589" t="s">
        <v>1590</v>
      </c>
      <c r="B1589">
        <v>2437561587.0750375</v>
      </c>
      <c r="C1589">
        <v>2393332954</v>
      </c>
      <c r="D1589">
        <v>44228633.075037479</v>
      </c>
      <c r="E1589" s="2">
        <f t="shared" si="24"/>
        <v>1.847993318318613</v>
      </c>
    </row>
    <row r="1590" spans="1:5" x14ac:dyDescent="0.3">
      <c r="A1590" t="s">
        <v>1591</v>
      </c>
      <c r="B1590">
        <v>2078052574.9063327</v>
      </c>
      <c r="C1590">
        <v>7039158603</v>
      </c>
      <c r="D1590">
        <v>4961106028.093667</v>
      </c>
      <c r="E1590" s="2">
        <f t="shared" si="24"/>
        <v>70.478679454378351</v>
      </c>
    </row>
    <row r="1591" spans="1:5" x14ac:dyDescent="0.3">
      <c r="A1591" t="s">
        <v>1592</v>
      </c>
      <c r="B1591">
        <v>271791528.19956636</v>
      </c>
      <c r="C1591">
        <v>251033777</v>
      </c>
      <c r="D1591">
        <v>20757751.199566364</v>
      </c>
      <c r="E1591" s="2">
        <f t="shared" si="24"/>
        <v>8.268907653636731</v>
      </c>
    </row>
    <row r="1592" spans="1:5" x14ac:dyDescent="0.3">
      <c r="A1592" t="s">
        <v>1593</v>
      </c>
      <c r="B1592">
        <v>298625416.39013368</v>
      </c>
      <c r="C1592">
        <v>313860005</v>
      </c>
      <c r="D1592">
        <v>15234588.609866321</v>
      </c>
      <c r="E1592" s="2">
        <f t="shared" si="24"/>
        <v>4.85394391358221</v>
      </c>
    </row>
    <row r="1593" spans="1:5" x14ac:dyDescent="0.3">
      <c r="A1593" t="s">
        <v>1594</v>
      </c>
      <c r="B1593">
        <v>101088981.68521674</v>
      </c>
      <c r="C1593">
        <v>96157672</v>
      </c>
      <c r="D1593">
        <v>4931309.6852167398</v>
      </c>
      <c r="E1593" s="2">
        <f t="shared" si="24"/>
        <v>5.1283580214137672</v>
      </c>
    </row>
    <row r="1594" spans="1:5" x14ac:dyDescent="0.3">
      <c r="A1594" t="s">
        <v>1595</v>
      </c>
      <c r="B1594">
        <v>1723650483.8963001</v>
      </c>
      <c r="C1594">
        <v>715953922</v>
      </c>
      <c r="D1594">
        <v>1007696561.8963001</v>
      </c>
      <c r="E1594" s="2">
        <f t="shared" si="24"/>
        <v>140.74880113531944</v>
      </c>
    </row>
    <row r="1595" spans="1:5" x14ac:dyDescent="0.3">
      <c r="A1595" t="s">
        <v>1596</v>
      </c>
      <c r="B1595">
        <v>811970444.89081597</v>
      </c>
      <c r="C1595">
        <v>796742981</v>
      </c>
      <c r="D1595">
        <v>15227463.890815973</v>
      </c>
      <c r="E1595" s="2">
        <f t="shared" si="24"/>
        <v>1.9112140619932205</v>
      </c>
    </row>
    <row r="1596" spans="1:5" x14ac:dyDescent="0.3">
      <c r="A1596" t="s">
        <v>1597</v>
      </c>
      <c r="B1596">
        <v>2488037716.2877383</v>
      </c>
      <c r="C1596">
        <v>2499731099</v>
      </c>
      <c r="D1596">
        <v>11693382.712261677</v>
      </c>
      <c r="E1596" s="2">
        <f t="shared" si="24"/>
        <v>0.46778562369926646</v>
      </c>
    </row>
    <row r="1597" spans="1:5" x14ac:dyDescent="0.3">
      <c r="A1597" t="s">
        <v>1598</v>
      </c>
      <c r="B1597">
        <v>2040939527.1389656</v>
      </c>
      <c r="C1597">
        <v>2019566700</v>
      </c>
      <c r="D1597">
        <v>21372827.138965607</v>
      </c>
      <c r="E1597" s="2">
        <f t="shared" si="24"/>
        <v>1.0582877574167571</v>
      </c>
    </row>
    <row r="1598" spans="1:5" x14ac:dyDescent="0.3">
      <c r="A1598" t="s">
        <v>1599</v>
      </c>
      <c r="B1598">
        <v>2041792196.9395761</v>
      </c>
      <c r="C1598">
        <v>2023204973</v>
      </c>
      <c r="D1598">
        <v>18587223.939576149</v>
      </c>
      <c r="E1598" s="2">
        <f t="shared" si="24"/>
        <v>0.91870196977694696</v>
      </c>
    </row>
    <row r="1599" spans="1:5" x14ac:dyDescent="0.3">
      <c r="A1599" t="s">
        <v>1600</v>
      </c>
      <c r="B1599">
        <v>2349811363.2606115</v>
      </c>
      <c r="C1599">
        <v>2353576445</v>
      </c>
      <c r="D1599">
        <v>3765081.7393884659</v>
      </c>
      <c r="E1599" s="2">
        <f t="shared" si="24"/>
        <v>0.15997278301230047</v>
      </c>
    </row>
    <row r="1600" spans="1:5" x14ac:dyDescent="0.3">
      <c r="A1600" t="s">
        <v>1601</v>
      </c>
      <c r="B1600">
        <v>1610960154.5387979</v>
      </c>
      <c r="C1600">
        <v>350488657</v>
      </c>
      <c r="D1600">
        <v>1260471497.5387979</v>
      </c>
      <c r="E1600" s="2">
        <f t="shared" si="24"/>
        <v>359.63260789315581</v>
      </c>
    </row>
    <row r="1601" spans="1:5" x14ac:dyDescent="0.3">
      <c r="A1601" t="s">
        <v>1602</v>
      </c>
      <c r="B1601">
        <v>766868931.62391579</v>
      </c>
      <c r="C1601">
        <v>864068559</v>
      </c>
      <c r="D1601">
        <v>97199627.376084208</v>
      </c>
      <c r="E1601" s="2">
        <f t="shared" si="24"/>
        <v>11.249064251171788</v>
      </c>
    </row>
    <row r="1602" spans="1:5" x14ac:dyDescent="0.3">
      <c r="A1602" t="s">
        <v>1603</v>
      </c>
      <c r="B1602">
        <v>467207473.88058358</v>
      </c>
      <c r="C1602">
        <v>370178491</v>
      </c>
      <c r="D1602">
        <v>97028982.880583584</v>
      </c>
      <c r="E1602" s="2">
        <f t="shared" ref="E1602:E1665" si="25">100*(D1602/C1602)</f>
        <v>26.211404832968427</v>
      </c>
    </row>
    <row r="1603" spans="1:5" x14ac:dyDescent="0.3">
      <c r="A1603" t="s">
        <v>1604</v>
      </c>
      <c r="B1603">
        <v>5426288555.132225</v>
      </c>
      <c r="C1603">
        <v>3720584227</v>
      </c>
      <c r="D1603">
        <v>1705704328.132225</v>
      </c>
      <c r="E1603" s="2">
        <f t="shared" si="25"/>
        <v>45.845066905193463</v>
      </c>
    </row>
    <row r="1604" spans="1:5" x14ac:dyDescent="0.3">
      <c r="A1604" t="s">
        <v>1605</v>
      </c>
      <c r="B1604">
        <v>2082613627.3051364</v>
      </c>
      <c r="C1604">
        <v>2078592261</v>
      </c>
      <c r="D1604">
        <v>4021366.3051364422</v>
      </c>
      <c r="E1604" s="2">
        <f t="shared" si="25"/>
        <v>0.19346585574227931</v>
      </c>
    </row>
    <row r="1605" spans="1:5" x14ac:dyDescent="0.3">
      <c r="A1605" t="s">
        <v>1606</v>
      </c>
      <c r="B1605">
        <v>117650357.06933343</v>
      </c>
      <c r="C1605">
        <v>113360292</v>
      </c>
      <c r="D1605">
        <v>4290065.0693334341</v>
      </c>
      <c r="E1605" s="2">
        <f t="shared" si="25"/>
        <v>3.7844513221026581</v>
      </c>
    </row>
    <row r="1606" spans="1:5" x14ac:dyDescent="0.3">
      <c r="A1606" t="s">
        <v>1607</v>
      </c>
      <c r="B1606">
        <v>325205448.92630804</v>
      </c>
      <c r="C1606">
        <v>338954977</v>
      </c>
      <c r="D1606">
        <v>13749528.073691964</v>
      </c>
      <c r="E1606" s="2">
        <f t="shared" si="25"/>
        <v>4.0564467279357768</v>
      </c>
    </row>
    <row r="1607" spans="1:5" x14ac:dyDescent="0.3">
      <c r="A1607" t="s">
        <v>1608</v>
      </c>
      <c r="B1607">
        <v>413981947004.75818</v>
      </c>
      <c r="C1607">
        <v>260298678050</v>
      </c>
      <c r="D1607">
        <v>153683268954.75818</v>
      </c>
      <c r="E1607" s="2">
        <f t="shared" si="25"/>
        <v>59.041125412568405</v>
      </c>
    </row>
    <row r="1608" spans="1:5" x14ac:dyDescent="0.3">
      <c r="A1608" t="s">
        <v>1609</v>
      </c>
      <c r="B1608">
        <v>359152600.12448466</v>
      </c>
      <c r="C1608">
        <v>251112531</v>
      </c>
      <c r="D1608">
        <v>108040069.12448466</v>
      </c>
      <c r="E1608" s="2">
        <f t="shared" si="25"/>
        <v>43.024563009356413</v>
      </c>
    </row>
    <row r="1609" spans="1:5" x14ac:dyDescent="0.3">
      <c r="A1609" t="s">
        <v>1610</v>
      </c>
      <c r="B1609">
        <v>130576121.5244524</v>
      </c>
      <c r="C1609">
        <v>111450682</v>
      </c>
      <c r="D1609">
        <v>19125439.524452403</v>
      </c>
      <c r="E1609" s="2">
        <f t="shared" si="25"/>
        <v>17.160450866018394</v>
      </c>
    </row>
    <row r="1610" spans="1:5" x14ac:dyDescent="0.3">
      <c r="A1610" t="s">
        <v>1611</v>
      </c>
      <c r="B1610">
        <v>2098528392.7486587</v>
      </c>
      <c r="C1610">
        <v>2089963818</v>
      </c>
      <c r="D1610">
        <v>8564574.7486586571</v>
      </c>
      <c r="E1610" s="2">
        <f t="shared" si="25"/>
        <v>0.40979535984764393</v>
      </c>
    </row>
    <row r="1611" spans="1:5" x14ac:dyDescent="0.3">
      <c r="A1611" t="s">
        <v>1612</v>
      </c>
      <c r="B1611">
        <v>103135453.00785004</v>
      </c>
      <c r="C1611">
        <v>100751431</v>
      </c>
      <c r="D1611">
        <v>2384022.007850036</v>
      </c>
      <c r="E1611" s="2">
        <f t="shared" si="25"/>
        <v>2.3662413369096824</v>
      </c>
    </row>
    <row r="1612" spans="1:5" x14ac:dyDescent="0.3">
      <c r="A1612" t="s">
        <v>1613</v>
      </c>
      <c r="B1612">
        <v>2049720665.4150255</v>
      </c>
      <c r="C1612">
        <v>2036037805</v>
      </c>
      <c r="D1612">
        <v>13682860.415025473</v>
      </c>
      <c r="E1612" s="2">
        <f t="shared" si="25"/>
        <v>0.67203371083895336</v>
      </c>
    </row>
    <row r="1613" spans="1:5" x14ac:dyDescent="0.3">
      <c r="A1613" t="s">
        <v>1614</v>
      </c>
      <c r="B1613">
        <v>2083218289.517205</v>
      </c>
      <c r="C1613">
        <v>2069174057</v>
      </c>
      <c r="D1613">
        <v>14044232.517205</v>
      </c>
      <c r="E1613" s="2">
        <f t="shared" si="25"/>
        <v>0.67873615898544004</v>
      </c>
    </row>
    <row r="1614" spans="1:5" x14ac:dyDescent="0.3">
      <c r="A1614" t="s">
        <v>1615</v>
      </c>
      <c r="B1614">
        <v>150764026.90878338</v>
      </c>
      <c r="C1614">
        <v>121337061</v>
      </c>
      <c r="D1614">
        <v>29426965.908783376</v>
      </c>
      <c r="E1614" s="2">
        <f t="shared" si="25"/>
        <v>24.252248790485684</v>
      </c>
    </row>
    <row r="1615" spans="1:5" x14ac:dyDescent="0.3">
      <c r="A1615" t="s">
        <v>1616</v>
      </c>
      <c r="B1615">
        <v>251161412.31986669</v>
      </c>
      <c r="C1615">
        <v>285162217</v>
      </c>
      <c r="D1615">
        <v>34000804.680133313</v>
      </c>
      <c r="E1615" s="2">
        <f t="shared" si="25"/>
        <v>11.923320360541773</v>
      </c>
    </row>
    <row r="1616" spans="1:5" x14ac:dyDescent="0.3">
      <c r="A1616" t="s">
        <v>1617</v>
      </c>
      <c r="B1616">
        <v>2366538078.1121511</v>
      </c>
      <c r="C1616">
        <v>2355562978</v>
      </c>
      <c r="D1616">
        <v>10975100.112151146</v>
      </c>
      <c r="E1616" s="2">
        <f t="shared" si="25"/>
        <v>0.46592259322523388</v>
      </c>
    </row>
    <row r="1617" spans="1:5" x14ac:dyDescent="0.3">
      <c r="A1617" t="s">
        <v>1618</v>
      </c>
      <c r="B1617">
        <v>794621691.3288666</v>
      </c>
      <c r="C1617">
        <v>717125189</v>
      </c>
      <c r="D1617">
        <v>77496502.328866601</v>
      </c>
      <c r="E1617" s="2">
        <f t="shared" si="25"/>
        <v>10.806551424714577</v>
      </c>
    </row>
    <row r="1618" spans="1:5" x14ac:dyDescent="0.3">
      <c r="A1618" t="s">
        <v>1619</v>
      </c>
      <c r="B1618">
        <v>2155136531.957983</v>
      </c>
      <c r="C1618">
        <v>2223716528</v>
      </c>
      <c r="D1618">
        <v>68579996.042016983</v>
      </c>
      <c r="E1618" s="2">
        <f t="shared" si="25"/>
        <v>3.0840260068443843</v>
      </c>
    </row>
    <row r="1619" spans="1:5" x14ac:dyDescent="0.3">
      <c r="A1619" t="s">
        <v>1620</v>
      </c>
      <c r="B1619">
        <v>138316663.74696663</v>
      </c>
      <c r="C1619">
        <v>140192334</v>
      </c>
      <c r="D1619">
        <v>1875670.2530333698</v>
      </c>
      <c r="E1619" s="2">
        <f t="shared" si="25"/>
        <v>1.3379264040452952</v>
      </c>
    </row>
    <row r="1620" spans="1:5" x14ac:dyDescent="0.3">
      <c r="A1620" t="s">
        <v>1621</v>
      </c>
      <c r="B1620">
        <v>178869753.70013341</v>
      </c>
      <c r="C1620">
        <v>163394493</v>
      </c>
      <c r="D1620">
        <v>15475260.700133413</v>
      </c>
      <c r="E1620" s="2">
        <f t="shared" si="25"/>
        <v>9.4711029827262365</v>
      </c>
    </row>
    <row r="1621" spans="1:5" x14ac:dyDescent="0.3">
      <c r="A1621" t="s">
        <v>1622</v>
      </c>
      <c r="B1621">
        <v>2029415168.3895025</v>
      </c>
      <c r="C1621">
        <v>2033859047</v>
      </c>
      <c r="D1621">
        <v>4443878.6104974747</v>
      </c>
      <c r="E1621" s="2">
        <f t="shared" si="25"/>
        <v>0.21849491571465202</v>
      </c>
    </row>
    <row r="1622" spans="1:5" x14ac:dyDescent="0.3">
      <c r="A1622" t="s">
        <v>1623</v>
      </c>
      <c r="B1622">
        <v>2106461943.0989671</v>
      </c>
      <c r="C1622">
        <v>2107959374</v>
      </c>
      <c r="D1622">
        <v>1497430.9010329247</v>
      </c>
      <c r="E1622" s="2">
        <f t="shared" si="25"/>
        <v>7.1036990537035119E-2</v>
      </c>
    </row>
    <row r="1623" spans="1:5" x14ac:dyDescent="0.3">
      <c r="A1623" t="s">
        <v>1624</v>
      </c>
      <c r="B1623">
        <v>256450779.70479283</v>
      </c>
      <c r="C1623">
        <v>246856930</v>
      </c>
      <c r="D1623">
        <v>9593849.7047928274</v>
      </c>
      <c r="E1623" s="2">
        <f t="shared" si="25"/>
        <v>3.8864008009792665</v>
      </c>
    </row>
    <row r="1624" spans="1:5" x14ac:dyDescent="0.3">
      <c r="A1624" t="s">
        <v>1625</v>
      </c>
      <c r="B1624">
        <v>181454896.541612</v>
      </c>
      <c r="C1624">
        <v>323224095</v>
      </c>
      <c r="D1624">
        <v>141769198.458388</v>
      </c>
      <c r="E1624" s="2">
        <f t="shared" si="25"/>
        <v>43.86096230183211</v>
      </c>
    </row>
    <row r="1625" spans="1:5" x14ac:dyDescent="0.3">
      <c r="A1625" t="s">
        <v>1626</v>
      </c>
      <c r="B1625">
        <v>289896110.52101719</v>
      </c>
      <c r="C1625">
        <v>256869772</v>
      </c>
      <c r="D1625">
        <v>33026338.521017194</v>
      </c>
      <c r="E1625" s="2">
        <f t="shared" si="25"/>
        <v>12.857230441664111</v>
      </c>
    </row>
    <row r="1626" spans="1:5" x14ac:dyDescent="0.3">
      <c r="A1626" t="s">
        <v>1627</v>
      </c>
      <c r="B1626">
        <v>2573204829.0875907</v>
      </c>
      <c r="C1626">
        <v>2553455338</v>
      </c>
      <c r="D1626">
        <v>19749491.087590694</v>
      </c>
      <c r="E1626" s="2">
        <f t="shared" si="25"/>
        <v>0.77344180623341274</v>
      </c>
    </row>
    <row r="1627" spans="1:5" x14ac:dyDescent="0.3">
      <c r="A1627" t="s">
        <v>1628</v>
      </c>
      <c r="B1627">
        <v>217354199.34879994</v>
      </c>
      <c r="C1627">
        <v>215834727</v>
      </c>
      <c r="D1627">
        <v>1519472.3487999439</v>
      </c>
      <c r="E1627" s="2">
        <f t="shared" si="25"/>
        <v>0.70399808683240483</v>
      </c>
    </row>
    <row r="1628" spans="1:5" x14ac:dyDescent="0.3">
      <c r="A1628" t="s">
        <v>1629</v>
      </c>
      <c r="B1628">
        <v>2186855223.0238609</v>
      </c>
      <c r="C1628">
        <v>2201105367</v>
      </c>
      <c r="D1628">
        <v>14250143.976139069</v>
      </c>
      <c r="E1628" s="2">
        <f t="shared" si="25"/>
        <v>0.64740853344796145</v>
      </c>
    </row>
    <row r="1629" spans="1:5" x14ac:dyDescent="0.3">
      <c r="A1629" t="s">
        <v>1630</v>
      </c>
      <c r="B1629">
        <v>278264178.74855024</v>
      </c>
      <c r="C1629">
        <v>255836494</v>
      </c>
      <c r="D1629">
        <v>22427684.748550236</v>
      </c>
      <c r="E1629" s="2">
        <f t="shared" si="25"/>
        <v>8.7664134220625431</v>
      </c>
    </row>
    <row r="1630" spans="1:5" x14ac:dyDescent="0.3">
      <c r="A1630" t="s">
        <v>1631</v>
      </c>
      <c r="B1630">
        <v>400350988.70823348</v>
      </c>
      <c r="C1630">
        <v>323893918</v>
      </c>
      <c r="D1630">
        <v>76457070.708233476</v>
      </c>
      <c r="E1630" s="2">
        <f t="shared" si="25"/>
        <v>23.605590120476876</v>
      </c>
    </row>
    <row r="1631" spans="1:5" x14ac:dyDescent="0.3">
      <c r="A1631" t="s">
        <v>1632</v>
      </c>
      <c r="B1631">
        <v>2398873086.9727082</v>
      </c>
      <c r="C1631">
        <v>2370086554</v>
      </c>
      <c r="D1631">
        <v>28786532.972708225</v>
      </c>
      <c r="E1631" s="2">
        <f t="shared" si="25"/>
        <v>1.2145772872355709</v>
      </c>
    </row>
    <row r="1632" spans="1:5" x14ac:dyDescent="0.3">
      <c r="A1632" t="s">
        <v>1633</v>
      </c>
      <c r="B1632">
        <v>2507075777.4257565</v>
      </c>
      <c r="C1632">
        <v>2362647014</v>
      </c>
      <c r="D1632">
        <v>144428763.42575645</v>
      </c>
      <c r="E1632" s="2">
        <f t="shared" si="25"/>
        <v>6.1130064106036812</v>
      </c>
    </row>
    <row r="1633" spans="1:5" x14ac:dyDescent="0.3">
      <c r="A1633" t="s">
        <v>1634</v>
      </c>
      <c r="B1633">
        <v>6008572388.5707035</v>
      </c>
      <c r="C1633">
        <v>6528464815</v>
      </c>
      <c r="D1633">
        <v>519892426.42929649</v>
      </c>
      <c r="E1633" s="2">
        <f t="shared" si="25"/>
        <v>7.9634713697893531</v>
      </c>
    </row>
    <row r="1634" spans="1:5" x14ac:dyDescent="0.3">
      <c r="A1634" t="s">
        <v>1635</v>
      </c>
      <c r="B1634">
        <v>108458901.00595005</v>
      </c>
      <c r="C1634">
        <v>107422366</v>
      </c>
      <c r="D1634">
        <v>1036535.0059500486</v>
      </c>
      <c r="E1634" s="2">
        <f t="shared" si="25"/>
        <v>0.96491544968395926</v>
      </c>
    </row>
    <row r="1635" spans="1:5" x14ac:dyDescent="0.3">
      <c r="A1635" t="s">
        <v>1636</v>
      </c>
      <c r="B1635">
        <v>1297880827.6437659</v>
      </c>
      <c r="C1635">
        <v>623321986</v>
      </c>
      <c r="D1635">
        <v>674558841.64376593</v>
      </c>
      <c r="E1635" s="2">
        <f t="shared" si="25"/>
        <v>108.21996605198616</v>
      </c>
    </row>
    <row r="1636" spans="1:5" x14ac:dyDescent="0.3">
      <c r="A1636" t="s">
        <v>1637</v>
      </c>
      <c r="B1636">
        <v>9821770494.6415997</v>
      </c>
      <c r="C1636">
        <v>5518279084</v>
      </c>
      <c r="D1636">
        <v>4303491410.6415997</v>
      </c>
      <c r="E1636" s="2">
        <f t="shared" si="25"/>
        <v>77.986113879585716</v>
      </c>
    </row>
    <row r="1637" spans="1:5" x14ac:dyDescent="0.3">
      <c r="A1637" t="s">
        <v>1638</v>
      </c>
      <c r="B1637">
        <v>2580015059.0647516</v>
      </c>
      <c r="C1637">
        <v>1932196111</v>
      </c>
      <c r="D1637">
        <v>647818948.06475163</v>
      </c>
      <c r="E1637" s="2">
        <f t="shared" si="25"/>
        <v>33.527598175812265</v>
      </c>
    </row>
    <row r="1638" spans="1:5" x14ac:dyDescent="0.3">
      <c r="A1638" t="s">
        <v>1639</v>
      </c>
      <c r="B1638">
        <v>257653982.04698348</v>
      </c>
      <c r="C1638">
        <v>267526336</v>
      </c>
      <c r="D1638">
        <v>9872353.9530165195</v>
      </c>
      <c r="E1638" s="2">
        <f t="shared" si="25"/>
        <v>3.6902362962188962</v>
      </c>
    </row>
    <row r="1639" spans="1:5" x14ac:dyDescent="0.3">
      <c r="A1639" t="s">
        <v>1640</v>
      </c>
      <c r="B1639">
        <v>2458327471.3340678</v>
      </c>
      <c r="C1639">
        <v>2474906232</v>
      </c>
      <c r="D1639">
        <v>16578760.665932178</v>
      </c>
      <c r="E1639" s="2">
        <f t="shared" si="25"/>
        <v>0.66987429469336679</v>
      </c>
    </row>
    <row r="1640" spans="1:5" x14ac:dyDescent="0.3">
      <c r="A1640" t="s">
        <v>1641</v>
      </c>
      <c r="B1640">
        <v>2554557872.2847276</v>
      </c>
      <c r="C1640">
        <v>2562871538</v>
      </c>
      <c r="D1640">
        <v>8313665.7152724266</v>
      </c>
      <c r="E1640" s="2">
        <f t="shared" si="25"/>
        <v>0.32438870196983033</v>
      </c>
    </row>
    <row r="1641" spans="1:5" x14ac:dyDescent="0.3">
      <c r="A1641" t="s">
        <v>1642</v>
      </c>
      <c r="B1641">
        <v>2373732390.5266953</v>
      </c>
      <c r="C1641">
        <v>2376951530</v>
      </c>
      <c r="D1641">
        <v>3219139.4733047485</v>
      </c>
      <c r="E1641" s="2">
        <f t="shared" si="25"/>
        <v>0.13543143108621775</v>
      </c>
    </row>
    <row r="1642" spans="1:5" x14ac:dyDescent="0.3">
      <c r="A1642" t="s">
        <v>1643</v>
      </c>
      <c r="B1642">
        <v>817490658.42001641</v>
      </c>
      <c r="C1642">
        <v>881462083</v>
      </c>
      <c r="D1642">
        <v>63971424.579983592</v>
      </c>
      <c r="E1642" s="2">
        <f t="shared" si="25"/>
        <v>7.2574221641231489</v>
      </c>
    </row>
    <row r="1643" spans="1:5" x14ac:dyDescent="0.3">
      <c r="A1643" t="s">
        <v>1644</v>
      </c>
      <c r="B1643">
        <v>2432505918.3193264</v>
      </c>
      <c r="C1643">
        <v>2750676211</v>
      </c>
      <c r="D1643">
        <v>318170292.6806736</v>
      </c>
      <c r="E1643" s="2">
        <f t="shared" si="25"/>
        <v>11.566984562134405</v>
      </c>
    </row>
    <row r="1644" spans="1:5" x14ac:dyDescent="0.3">
      <c r="A1644" t="s">
        <v>1645</v>
      </c>
      <c r="B1644">
        <v>2084609159.3829818</v>
      </c>
      <c r="C1644">
        <v>2103518316</v>
      </c>
      <c r="D1644">
        <v>18909156.617018223</v>
      </c>
      <c r="E1644" s="2">
        <f t="shared" si="25"/>
        <v>0.89892997237958072</v>
      </c>
    </row>
    <row r="1645" spans="1:5" x14ac:dyDescent="0.3">
      <c r="A1645" t="s">
        <v>1646</v>
      </c>
      <c r="B1645">
        <v>82537717.526014894</v>
      </c>
      <c r="C1645">
        <v>85942386</v>
      </c>
      <c r="D1645">
        <v>3404668.4739851058</v>
      </c>
      <c r="E1645" s="2">
        <f t="shared" si="25"/>
        <v>3.9615708062667774</v>
      </c>
    </row>
    <row r="1646" spans="1:5" x14ac:dyDescent="0.3">
      <c r="A1646" t="s">
        <v>1647</v>
      </c>
      <c r="B1646">
        <v>2111720782.7530329</v>
      </c>
      <c r="C1646">
        <v>1197529251</v>
      </c>
      <c r="D1646">
        <v>914191531.75303292</v>
      </c>
      <c r="E1646" s="2">
        <f t="shared" si="25"/>
        <v>76.33980806645306</v>
      </c>
    </row>
    <row r="1647" spans="1:5" x14ac:dyDescent="0.3">
      <c r="A1647" t="s">
        <v>1648</v>
      </c>
      <c r="B1647">
        <v>175594168.62518331</v>
      </c>
      <c r="C1647">
        <v>172074642</v>
      </c>
      <c r="D1647">
        <v>3519526.6251833141</v>
      </c>
      <c r="E1647" s="2">
        <f t="shared" si="25"/>
        <v>2.0453487999604931</v>
      </c>
    </row>
    <row r="1648" spans="1:5" x14ac:dyDescent="0.3">
      <c r="A1648" t="s">
        <v>1649</v>
      </c>
      <c r="B1648">
        <v>119064813.12108354</v>
      </c>
      <c r="C1648">
        <v>126229369</v>
      </c>
      <c r="D1648">
        <v>7164555.8789164573</v>
      </c>
      <c r="E1648" s="2">
        <f t="shared" si="25"/>
        <v>5.6758232538708615</v>
      </c>
    </row>
    <row r="1649" spans="1:5" x14ac:dyDescent="0.3">
      <c r="A1649" t="s">
        <v>1650</v>
      </c>
      <c r="B1649">
        <v>4692703629.6062984</v>
      </c>
      <c r="C1649">
        <v>4420050962</v>
      </c>
      <c r="D1649">
        <v>272652667.60629845</v>
      </c>
      <c r="E1649" s="2">
        <f t="shared" si="25"/>
        <v>6.1685412668393225</v>
      </c>
    </row>
    <row r="1650" spans="1:5" x14ac:dyDescent="0.3">
      <c r="A1650" t="s">
        <v>1651</v>
      </c>
      <c r="B1650">
        <v>2040939527.1389656</v>
      </c>
      <c r="C1650">
        <v>2049870256</v>
      </c>
      <c r="D1650">
        <v>8930728.8610343933</v>
      </c>
      <c r="E1650" s="2">
        <f t="shared" si="25"/>
        <v>0.43567288392492254</v>
      </c>
    </row>
    <row r="1651" spans="1:5" x14ac:dyDescent="0.3">
      <c r="A1651" t="s">
        <v>1652</v>
      </c>
      <c r="B1651">
        <v>50427060550.68399</v>
      </c>
      <c r="C1651">
        <v>52972082375</v>
      </c>
      <c r="D1651">
        <v>2545021824.3160095</v>
      </c>
      <c r="E1651" s="2">
        <f t="shared" si="25"/>
        <v>4.8044587077005758</v>
      </c>
    </row>
    <row r="1652" spans="1:5" x14ac:dyDescent="0.3">
      <c r="A1652" t="s">
        <v>1653</v>
      </c>
      <c r="B1652">
        <v>38005667570.368797</v>
      </c>
      <c r="C1652">
        <v>35830479662</v>
      </c>
      <c r="D1652">
        <v>2175187908.3687973</v>
      </c>
      <c r="E1652" s="2">
        <f t="shared" si="25"/>
        <v>6.0707752977018945</v>
      </c>
    </row>
    <row r="1653" spans="1:5" x14ac:dyDescent="0.3">
      <c r="A1653" t="s">
        <v>1654</v>
      </c>
      <c r="B1653">
        <v>38387197194.359657</v>
      </c>
      <c r="C1653">
        <v>36029852289</v>
      </c>
      <c r="D1653">
        <v>2357344905.3596573</v>
      </c>
      <c r="E1653" s="2">
        <f t="shared" si="25"/>
        <v>6.5427548424320356</v>
      </c>
    </row>
    <row r="1654" spans="1:5" x14ac:dyDescent="0.3">
      <c r="A1654" t="s">
        <v>1655</v>
      </c>
      <c r="B1654">
        <v>1153932658.5581446</v>
      </c>
      <c r="C1654">
        <v>1150498262</v>
      </c>
      <c r="D1654">
        <v>3434396.5581445694</v>
      </c>
      <c r="E1654" s="2">
        <f t="shared" si="25"/>
        <v>0.29851384148762578</v>
      </c>
    </row>
    <row r="1655" spans="1:5" x14ac:dyDescent="0.3">
      <c r="A1655" t="s">
        <v>1656</v>
      </c>
      <c r="B1655">
        <v>8994221204.2845516</v>
      </c>
      <c r="C1655">
        <v>9061361281</v>
      </c>
      <c r="D1655">
        <v>67140076.71544838</v>
      </c>
      <c r="E1655" s="2">
        <f t="shared" si="25"/>
        <v>0.74094912048401285</v>
      </c>
    </row>
    <row r="1656" spans="1:5" x14ac:dyDescent="0.3">
      <c r="A1656" t="s">
        <v>1657</v>
      </c>
      <c r="B1656">
        <v>32510342117.079086</v>
      </c>
      <c r="C1656">
        <v>33295594331</v>
      </c>
      <c r="D1656">
        <v>785252213.9209137</v>
      </c>
      <c r="E1656" s="2">
        <f t="shared" si="25"/>
        <v>2.3584267819775828</v>
      </c>
    </row>
    <row r="1657" spans="1:5" x14ac:dyDescent="0.3">
      <c r="A1657" t="s">
        <v>1658</v>
      </c>
      <c r="B1657">
        <v>7162351281.1238966</v>
      </c>
      <c r="C1657">
        <v>7189608547</v>
      </c>
      <c r="D1657">
        <v>27257265.876103401</v>
      </c>
      <c r="E1657" s="2">
        <f t="shared" si="25"/>
        <v>0.37912030533953078</v>
      </c>
    </row>
    <row r="1658" spans="1:5" x14ac:dyDescent="0.3">
      <c r="A1658" t="s">
        <v>1659</v>
      </c>
      <c r="B1658">
        <v>7300644909.5594692</v>
      </c>
      <c r="C1658">
        <v>7256993453</v>
      </c>
      <c r="D1658">
        <v>43651456.559469223</v>
      </c>
      <c r="E1658" s="2">
        <f t="shared" si="25"/>
        <v>0.6015088320277312</v>
      </c>
    </row>
    <row r="1659" spans="1:5" x14ac:dyDescent="0.3">
      <c r="A1659" t="s">
        <v>1660</v>
      </c>
      <c r="B1659">
        <v>22625425740.803577</v>
      </c>
      <c r="C1659">
        <v>23388258315</v>
      </c>
      <c r="D1659">
        <v>762832574.19642258</v>
      </c>
      <c r="E1659" s="2">
        <f t="shared" si="25"/>
        <v>3.2616048784923066</v>
      </c>
    </row>
    <row r="1660" spans="1:5" x14ac:dyDescent="0.3">
      <c r="A1660" t="s">
        <v>1661</v>
      </c>
      <c r="B1660">
        <v>5922673627.193469</v>
      </c>
      <c r="C1660">
        <v>5905549913</v>
      </c>
      <c r="D1660">
        <v>17123714.193469048</v>
      </c>
      <c r="E1660" s="2">
        <f t="shared" si="25"/>
        <v>0.28995968954176965</v>
      </c>
    </row>
    <row r="1661" spans="1:5" x14ac:dyDescent="0.3">
      <c r="A1661" t="s">
        <v>1662</v>
      </c>
      <c r="B1661">
        <v>4680947434.9888096</v>
      </c>
      <c r="C1661">
        <v>4700575911</v>
      </c>
      <c r="D1661">
        <v>19628476.011190414</v>
      </c>
      <c r="E1661" s="2">
        <f t="shared" si="25"/>
        <v>0.41757598181229361</v>
      </c>
    </row>
    <row r="1662" spans="1:5" x14ac:dyDescent="0.3">
      <c r="A1662" t="s">
        <v>1663</v>
      </c>
      <c r="B1662">
        <v>14418721355.955164</v>
      </c>
      <c r="C1662">
        <v>25742813626</v>
      </c>
      <c r="D1662">
        <v>11324092270.044836</v>
      </c>
      <c r="E1662" s="2">
        <f t="shared" si="25"/>
        <v>43.989334012066223</v>
      </c>
    </row>
    <row r="1663" spans="1:5" x14ac:dyDescent="0.3">
      <c r="A1663" t="s">
        <v>1664</v>
      </c>
      <c r="B1663">
        <v>27232943733.97332</v>
      </c>
      <c r="C1663">
        <v>53594019856</v>
      </c>
      <c r="D1663">
        <v>26361076122.02668</v>
      </c>
      <c r="E1663" s="2">
        <f t="shared" si="25"/>
        <v>49.186599909570852</v>
      </c>
    </row>
    <row r="1664" spans="1:5" x14ac:dyDescent="0.3">
      <c r="A1664" t="s">
        <v>1665</v>
      </c>
      <c r="B1664">
        <v>224645895.44611663</v>
      </c>
      <c r="C1664">
        <v>170219588</v>
      </c>
      <c r="D1664">
        <v>54426307.446116626</v>
      </c>
      <c r="E1664" s="2">
        <f t="shared" si="25"/>
        <v>31.974174115682047</v>
      </c>
    </row>
    <row r="1665" spans="1:5" x14ac:dyDescent="0.3">
      <c r="A1665" t="s">
        <v>1666</v>
      </c>
      <c r="B1665">
        <v>607962062.18304086</v>
      </c>
      <c r="C1665">
        <v>612993530</v>
      </c>
      <c r="D1665">
        <v>5031467.8169591427</v>
      </c>
      <c r="E1665" s="2">
        <f t="shared" si="25"/>
        <v>0.82080276066847591</v>
      </c>
    </row>
    <row r="1666" spans="1:5" x14ac:dyDescent="0.3">
      <c r="A1666" t="s">
        <v>1667</v>
      </c>
      <c r="B1666">
        <v>352400734417.96936</v>
      </c>
      <c r="C1666">
        <v>264312167473</v>
      </c>
      <c r="D1666">
        <v>88088566944.96936</v>
      </c>
      <c r="E1666" s="2">
        <f t="shared" ref="E1666:E1729" si="26">100*(D1666/C1666)</f>
        <v>33.327473262829557</v>
      </c>
    </row>
    <row r="1667" spans="1:5" x14ac:dyDescent="0.3">
      <c r="A1667" t="s">
        <v>1668</v>
      </c>
      <c r="B1667">
        <v>2311612658.5884976</v>
      </c>
      <c r="C1667">
        <v>1570870651</v>
      </c>
      <c r="D1667">
        <v>740742007.58849764</v>
      </c>
      <c r="E1667" s="2">
        <f t="shared" si="26"/>
        <v>47.154869633406733</v>
      </c>
    </row>
    <row r="1668" spans="1:5" x14ac:dyDescent="0.3">
      <c r="A1668" t="s">
        <v>1669</v>
      </c>
      <c r="B1668">
        <v>78020540052.072113</v>
      </c>
      <c r="C1668">
        <v>27700941872</v>
      </c>
      <c r="D1668">
        <v>50319598180.072113</v>
      </c>
      <c r="E1668" s="2">
        <f t="shared" si="26"/>
        <v>181.65302253110377</v>
      </c>
    </row>
    <row r="1669" spans="1:5" x14ac:dyDescent="0.3">
      <c r="A1669" t="s">
        <v>1670</v>
      </c>
      <c r="B1669">
        <v>306498182.51601684</v>
      </c>
      <c r="C1669">
        <v>311644990</v>
      </c>
      <c r="D1669">
        <v>5146807.4839831591</v>
      </c>
      <c r="E1669" s="2">
        <f t="shared" si="26"/>
        <v>1.6514969433595448</v>
      </c>
    </row>
    <row r="1670" spans="1:5" x14ac:dyDescent="0.3">
      <c r="A1670" t="s">
        <v>1671</v>
      </c>
      <c r="B1670">
        <v>569460606.19496691</v>
      </c>
      <c r="C1670">
        <v>470902287</v>
      </c>
      <c r="D1670">
        <v>98558319.194966912</v>
      </c>
      <c r="E1670" s="2">
        <f t="shared" si="26"/>
        <v>20.929675203502867</v>
      </c>
    </row>
    <row r="1671" spans="1:5" x14ac:dyDescent="0.3">
      <c r="A1671" t="s">
        <v>1672</v>
      </c>
      <c r="B1671">
        <v>111874776.84595567</v>
      </c>
      <c r="C1671">
        <v>114619094</v>
      </c>
      <c r="D1671">
        <v>2744317.1540443301</v>
      </c>
      <c r="E1671" s="2">
        <f t="shared" si="26"/>
        <v>2.3942931829877576</v>
      </c>
    </row>
    <row r="1672" spans="1:5" x14ac:dyDescent="0.3">
      <c r="A1672" t="s">
        <v>1673</v>
      </c>
      <c r="B1672">
        <v>84944870.184816778</v>
      </c>
      <c r="C1672">
        <v>82018736</v>
      </c>
      <c r="D1672">
        <v>2926134.1848167777</v>
      </c>
      <c r="E1672" s="2">
        <f t="shared" si="26"/>
        <v>3.5676411604499463</v>
      </c>
    </row>
    <row r="1673" spans="1:5" x14ac:dyDescent="0.3">
      <c r="A1673" t="s">
        <v>1674</v>
      </c>
      <c r="B1673">
        <v>2800286846.2882504</v>
      </c>
      <c r="C1673">
        <v>2709832597</v>
      </c>
      <c r="D1673">
        <v>90454249.288250446</v>
      </c>
      <c r="E1673" s="2">
        <f t="shared" si="26"/>
        <v>3.338001372792935</v>
      </c>
    </row>
    <row r="1674" spans="1:5" x14ac:dyDescent="0.3">
      <c r="A1674" t="s">
        <v>1675</v>
      </c>
      <c r="B1674">
        <v>185149312.90388337</v>
      </c>
      <c r="C1674">
        <v>201197770</v>
      </c>
      <c r="D1674">
        <v>16048457.096116632</v>
      </c>
      <c r="E1674" s="2">
        <f t="shared" si="26"/>
        <v>7.9764587331741463</v>
      </c>
    </row>
    <row r="1675" spans="1:5" x14ac:dyDescent="0.3">
      <c r="A1675" t="s">
        <v>1676</v>
      </c>
      <c r="B1675">
        <v>177729317.84403324</v>
      </c>
      <c r="C1675">
        <v>146854571</v>
      </c>
      <c r="D1675">
        <v>30874746.844033241</v>
      </c>
      <c r="E1675" s="2">
        <f t="shared" si="26"/>
        <v>21.024028488723882</v>
      </c>
    </row>
    <row r="1676" spans="1:5" x14ac:dyDescent="0.3">
      <c r="A1676" t="s">
        <v>1677</v>
      </c>
      <c r="B1676">
        <v>143275563.74411666</v>
      </c>
      <c r="C1676">
        <v>153748879</v>
      </c>
      <c r="D1676">
        <v>10473315.255883336</v>
      </c>
      <c r="E1676" s="2">
        <f t="shared" si="26"/>
        <v>6.8119620279529558</v>
      </c>
    </row>
    <row r="1677" spans="1:5" x14ac:dyDescent="0.3">
      <c r="A1677" t="s">
        <v>1678</v>
      </c>
      <c r="B1677">
        <v>101117029.11841317</v>
      </c>
      <c r="C1677">
        <v>100514255</v>
      </c>
      <c r="D1677">
        <v>602774.11841316521</v>
      </c>
      <c r="E1677" s="2">
        <f t="shared" si="26"/>
        <v>0.59969018166942112</v>
      </c>
    </row>
    <row r="1678" spans="1:5" x14ac:dyDescent="0.3">
      <c r="A1678" t="s">
        <v>1679</v>
      </c>
      <c r="B1678">
        <v>120226334.75271431</v>
      </c>
      <c r="C1678">
        <v>119041814</v>
      </c>
      <c r="D1678">
        <v>1184520.7527143061</v>
      </c>
      <c r="E1678" s="2">
        <f t="shared" si="26"/>
        <v>0.99504595310880106</v>
      </c>
    </row>
    <row r="1679" spans="1:5" x14ac:dyDescent="0.3">
      <c r="A1679" t="s">
        <v>1680</v>
      </c>
      <c r="B1679">
        <v>123495690.03191665</v>
      </c>
      <c r="C1679">
        <v>113469521</v>
      </c>
      <c r="D1679">
        <v>10026169.031916648</v>
      </c>
      <c r="E1679" s="2">
        <f t="shared" si="26"/>
        <v>8.8360019003840229</v>
      </c>
    </row>
    <row r="1680" spans="1:5" x14ac:dyDescent="0.3">
      <c r="A1680" t="s">
        <v>1681</v>
      </c>
      <c r="B1680">
        <v>4405919942.6247492</v>
      </c>
      <c r="C1680">
        <v>5216827199</v>
      </c>
      <c r="D1680">
        <v>810907256.37525082</v>
      </c>
      <c r="E1680" s="2">
        <f t="shared" si="26"/>
        <v>15.544069708321784</v>
      </c>
    </row>
    <row r="1681" spans="1:5" x14ac:dyDescent="0.3">
      <c r="A1681" t="s">
        <v>1682</v>
      </c>
      <c r="B1681">
        <v>114255290.76713973</v>
      </c>
      <c r="C1681">
        <v>120649056</v>
      </c>
      <c r="D1681">
        <v>6393765.2328602672</v>
      </c>
      <c r="E1681" s="2">
        <f t="shared" si="26"/>
        <v>5.2994738996219475</v>
      </c>
    </row>
    <row r="1682" spans="1:5" x14ac:dyDescent="0.3">
      <c r="A1682" t="s">
        <v>1683</v>
      </c>
      <c r="B1682">
        <v>350943845.45646632</v>
      </c>
      <c r="C1682">
        <v>311194582</v>
      </c>
      <c r="D1682">
        <v>39749263.456466317</v>
      </c>
      <c r="E1682" s="2">
        <f t="shared" si="26"/>
        <v>12.773121948654723</v>
      </c>
    </row>
    <row r="1683" spans="1:5" x14ac:dyDescent="0.3">
      <c r="A1683" t="s">
        <v>1684</v>
      </c>
      <c r="B1683">
        <v>6294081625.5790319</v>
      </c>
      <c r="C1683">
        <v>2089759321</v>
      </c>
      <c r="D1683">
        <v>4204322304.5790319</v>
      </c>
      <c r="E1683" s="2">
        <f t="shared" si="26"/>
        <v>201.18691479587051</v>
      </c>
    </row>
    <row r="1684" spans="1:5" x14ac:dyDescent="0.3">
      <c r="A1684" t="s">
        <v>1685</v>
      </c>
      <c r="B1684">
        <v>138810435.22460002</v>
      </c>
      <c r="C1684">
        <v>158277910</v>
      </c>
      <c r="D1684">
        <v>19467474.775399983</v>
      </c>
      <c r="E1684" s="2">
        <f t="shared" si="26"/>
        <v>12.299552587850055</v>
      </c>
    </row>
    <row r="1685" spans="1:5" x14ac:dyDescent="0.3">
      <c r="A1685" t="s">
        <v>1686</v>
      </c>
      <c r="B1685">
        <v>482339913580.75751</v>
      </c>
      <c r="C1685">
        <v>601572339336</v>
      </c>
      <c r="D1685">
        <v>119232425755.24249</v>
      </c>
      <c r="E1685" s="2">
        <f t="shared" si="26"/>
        <v>19.820131006496769</v>
      </c>
    </row>
    <row r="1686" spans="1:5" x14ac:dyDescent="0.3">
      <c r="A1686" t="s">
        <v>1687</v>
      </c>
      <c r="B1686">
        <v>106658531.40148909</v>
      </c>
      <c r="C1686">
        <v>104500864</v>
      </c>
      <c r="D1686">
        <v>2157667.4014890939</v>
      </c>
      <c r="E1686" s="2">
        <f t="shared" si="26"/>
        <v>2.0647364231257397</v>
      </c>
    </row>
    <row r="1687" spans="1:5" x14ac:dyDescent="0.3">
      <c r="A1687" t="s">
        <v>1688</v>
      </c>
      <c r="B1687">
        <v>1266994805.6109512</v>
      </c>
      <c r="C1687">
        <v>325894107</v>
      </c>
      <c r="D1687">
        <v>941100698.61095119</v>
      </c>
      <c r="E1687" s="2">
        <f t="shared" si="26"/>
        <v>288.77499727571052</v>
      </c>
    </row>
    <row r="1688" spans="1:5" x14ac:dyDescent="0.3">
      <c r="A1688" t="s">
        <v>1689</v>
      </c>
      <c r="B1688">
        <v>2083163069.6092846</v>
      </c>
      <c r="C1688">
        <v>789442611</v>
      </c>
      <c r="D1688">
        <v>1293720458.6092846</v>
      </c>
      <c r="E1688" s="2">
        <f t="shared" si="26"/>
        <v>163.87770821877825</v>
      </c>
    </row>
    <row r="1689" spans="1:5" x14ac:dyDescent="0.3">
      <c r="A1689" t="s">
        <v>1690</v>
      </c>
      <c r="B1689">
        <v>178869240.95256662</v>
      </c>
      <c r="C1689">
        <v>145778598</v>
      </c>
      <c r="D1689">
        <v>33090642.952566624</v>
      </c>
      <c r="E1689" s="2">
        <f t="shared" si="26"/>
        <v>22.699246258745486</v>
      </c>
    </row>
    <row r="1690" spans="1:5" x14ac:dyDescent="0.3">
      <c r="A1690" t="s">
        <v>1691</v>
      </c>
      <c r="B1690">
        <v>436284013.75475103</v>
      </c>
      <c r="C1690">
        <v>435542818</v>
      </c>
      <c r="D1690">
        <v>741195.75475102663</v>
      </c>
      <c r="E1690" s="2">
        <f t="shared" si="26"/>
        <v>0.17017747144920814</v>
      </c>
    </row>
    <row r="1691" spans="1:5" x14ac:dyDescent="0.3">
      <c r="A1691" t="s">
        <v>1692</v>
      </c>
      <c r="B1691">
        <v>436284013.75475103</v>
      </c>
      <c r="C1691">
        <v>433441876</v>
      </c>
      <c r="D1691">
        <v>2842137.7547510266</v>
      </c>
      <c r="E1691" s="2">
        <f t="shared" si="26"/>
        <v>0.65571369821937242</v>
      </c>
    </row>
    <row r="1692" spans="1:5" x14ac:dyDescent="0.3">
      <c r="A1692" t="s">
        <v>1693</v>
      </c>
      <c r="B1692">
        <v>436284013.75475103</v>
      </c>
      <c r="C1692">
        <v>433717889</v>
      </c>
      <c r="D1692">
        <v>2566124.7547510266</v>
      </c>
      <c r="E1692" s="2">
        <f t="shared" si="26"/>
        <v>0.59165757738690528</v>
      </c>
    </row>
    <row r="1693" spans="1:5" x14ac:dyDescent="0.3">
      <c r="A1693" t="s">
        <v>1694</v>
      </c>
      <c r="B1693">
        <v>2083705969.6461124</v>
      </c>
      <c r="C1693">
        <v>2080684586</v>
      </c>
      <c r="D1693">
        <v>3021383.646112442</v>
      </c>
      <c r="E1693" s="2">
        <f t="shared" si="26"/>
        <v>0.14521103613887404</v>
      </c>
    </row>
    <row r="1694" spans="1:5" x14ac:dyDescent="0.3">
      <c r="A1694" t="s">
        <v>1695</v>
      </c>
      <c r="B1694">
        <v>67510827101.698463</v>
      </c>
      <c r="C1694">
        <v>3147525561</v>
      </c>
      <c r="D1694">
        <v>64363301540.698463</v>
      </c>
      <c r="E1694" s="2">
        <f t="shared" si="26"/>
        <v>2044.8857457491024</v>
      </c>
    </row>
    <row r="1695" spans="1:5" x14ac:dyDescent="0.3">
      <c r="A1695" t="s">
        <v>1696</v>
      </c>
      <c r="B1695">
        <v>461591290.68954468</v>
      </c>
      <c r="C1695">
        <v>469710748</v>
      </c>
      <c r="D1695">
        <v>8119457.3104553223</v>
      </c>
      <c r="E1695" s="2">
        <f t="shared" si="26"/>
        <v>1.7286079454275811</v>
      </c>
    </row>
    <row r="1696" spans="1:5" x14ac:dyDescent="0.3">
      <c r="A1696" t="s">
        <v>1697</v>
      </c>
      <c r="B1696">
        <v>66722281651.961823</v>
      </c>
      <c r="C1696">
        <v>85185605751</v>
      </c>
      <c r="D1696">
        <v>18463324099.038177</v>
      </c>
      <c r="E1696" s="2">
        <f t="shared" si="26"/>
        <v>21.674229978486046</v>
      </c>
    </row>
    <row r="1697" spans="1:5" x14ac:dyDescent="0.3">
      <c r="A1697" t="s">
        <v>1698</v>
      </c>
      <c r="B1697">
        <v>1390912190.6815503</v>
      </c>
      <c r="C1697">
        <v>2652748755</v>
      </c>
      <c r="D1697">
        <v>1261836564.3184497</v>
      </c>
      <c r="E1697" s="2">
        <f t="shared" si="26"/>
        <v>47.567134352248516</v>
      </c>
    </row>
    <row r="1698" spans="1:5" x14ac:dyDescent="0.3">
      <c r="A1698" t="s">
        <v>1699</v>
      </c>
      <c r="B1698">
        <v>90635641.302333444</v>
      </c>
      <c r="C1698">
        <v>78912741</v>
      </c>
      <c r="D1698">
        <v>11722900.302333444</v>
      </c>
      <c r="E1698" s="2">
        <f t="shared" si="26"/>
        <v>14.855522889939209</v>
      </c>
    </row>
    <row r="1699" spans="1:5" x14ac:dyDescent="0.3">
      <c r="A1699" t="s">
        <v>1700</v>
      </c>
      <c r="B1699">
        <v>142820621.28196666</v>
      </c>
      <c r="C1699">
        <v>136668680</v>
      </c>
      <c r="D1699">
        <v>6151941.2819666564</v>
      </c>
      <c r="E1699" s="2">
        <f t="shared" si="26"/>
        <v>4.5013541375878194</v>
      </c>
    </row>
    <row r="1700" spans="1:5" x14ac:dyDescent="0.3">
      <c r="A1700" t="s">
        <v>1701</v>
      </c>
      <c r="B1700">
        <v>682267764.55950058</v>
      </c>
      <c r="C1700">
        <v>841897990</v>
      </c>
      <c r="D1700">
        <v>159630225.44049942</v>
      </c>
      <c r="E1700" s="2">
        <f t="shared" si="26"/>
        <v>18.96075621234105</v>
      </c>
    </row>
    <row r="1701" spans="1:5" x14ac:dyDescent="0.3">
      <c r="A1701" t="s">
        <v>1702</v>
      </c>
      <c r="B1701">
        <v>253202215.8409833</v>
      </c>
      <c r="C1701">
        <v>255707902</v>
      </c>
      <c r="D1701">
        <v>2505686.1590166986</v>
      </c>
      <c r="E1701" s="2">
        <f t="shared" si="26"/>
        <v>0.97990173139690406</v>
      </c>
    </row>
    <row r="1702" spans="1:5" x14ac:dyDescent="0.3">
      <c r="A1702" t="s">
        <v>1703</v>
      </c>
      <c r="B1702">
        <v>683869372.72760022</v>
      </c>
      <c r="C1702">
        <v>641562341</v>
      </c>
      <c r="D1702">
        <v>42307031.727600217</v>
      </c>
      <c r="E1702" s="2">
        <f t="shared" si="26"/>
        <v>6.5943757954459201</v>
      </c>
    </row>
    <row r="1703" spans="1:5" x14ac:dyDescent="0.3">
      <c r="A1703" t="s">
        <v>1704</v>
      </c>
      <c r="B1703">
        <v>2092830482.8564022</v>
      </c>
      <c r="C1703">
        <v>2102250754</v>
      </c>
      <c r="D1703">
        <v>9420271.1435978413</v>
      </c>
      <c r="E1703" s="2">
        <f t="shared" si="26"/>
        <v>0.4481040677794349</v>
      </c>
    </row>
    <row r="1704" spans="1:5" x14ac:dyDescent="0.3">
      <c r="A1704" t="s">
        <v>1705</v>
      </c>
      <c r="B1704">
        <v>2375567664.1717935</v>
      </c>
      <c r="C1704">
        <v>2378292997</v>
      </c>
      <c r="D1704">
        <v>2725332.8282065392</v>
      </c>
      <c r="E1704" s="2">
        <f t="shared" si="26"/>
        <v>0.11459197128546811</v>
      </c>
    </row>
    <row r="1705" spans="1:5" x14ac:dyDescent="0.3">
      <c r="A1705" t="s">
        <v>1706</v>
      </c>
      <c r="B1705">
        <v>2163809988.7124662</v>
      </c>
      <c r="C1705">
        <v>2149071143</v>
      </c>
      <c r="D1705">
        <v>14738845.71246624</v>
      </c>
      <c r="E1705" s="2">
        <f t="shared" si="26"/>
        <v>0.6858240017076177</v>
      </c>
    </row>
    <row r="1706" spans="1:5" x14ac:dyDescent="0.3">
      <c r="A1706" t="s">
        <v>1707</v>
      </c>
      <c r="B1706">
        <v>2082486396.2310011</v>
      </c>
      <c r="C1706">
        <v>2089494321</v>
      </c>
      <c r="D1706">
        <v>7007924.7689988613</v>
      </c>
      <c r="E1706" s="2">
        <f t="shared" si="26"/>
        <v>0.33538855303731935</v>
      </c>
    </row>
    <row r="1707" spans="1:5" x14ac:dyDescent="0.3">
      <c r="A1707" t="s">
        <v>1708</v>
      </c>
      <c r="B1707">
        <v>2240946540.9218025</v>
      </c>
      <c r="C1707">
        <v>2294159959</v>
      </c>
      <c r="D1707">
        <v>53213418.078197479</v>
      </c>
      <c r="E1707" s="2">
        <f t="shared" si="26"/>
        <v>2.3195164691738688</v>
      </c>
    </row>
    <row r="1708" spans="1:5" x14ac:dyDescent="0.3">
      <c r="A1708" t="s">
        <v>1709</v>
      </c>
      <c r="B1708">
        <v>1313305416.5076663</v>
      </c>
      <c r="C1708">
        <v>1221253739</v>
      </c>
      <c r="D1708">
        <v>92051677.507666349</v>
      </c>
      <c r="E1708" s="2">
        <f t="shared" si="26"/>
        <v>7.5374735460823308</v>
      </c>
    </row>
    <row r="1709" spans="1:5" x14ac:dyDescent="0.3">
      <c r="A1709" t="s">
        <v>1710</v>
      </c>
      <c r="B1709">
        <v>137504319.91078332</v>
      </c>
      <c r="C1709">
        <v>139980193</v>
      </c>
      <c r="D1709">
        <v>2475873.0892166793</v>
      </c>
      <c r="E1709" s="2">
        <f t="shared" si="26"/>
        <v>1.7687310155492353</v>
      </c>
    </row>
    <row r="1710" spans="1:5" x14ac:dyDescent="0.3">
      <c r="A1710" t="s">
        <v>1711</v>
      </c>
      <c r="B1710">
        <v>455581415.32879978</v>
      </c>
      <c r="C1710">
        <v>432706358</v>
      </c>
      <c r="D1710">
        <v>22875057.328799784</v>
      </c>
      <c r="E1710" s="2">
        <f t="shared" si="26"/>
        <v>5.2865082534331016</v>
      </c>
    </row>
    <row r="1711" spans="1:5" x14ac:dyDescent="0.3">
      <c r="A1711" t="s">
        <v>1712</v>
      </c>
      <c r="B1711">
        <v>2091983205.9073796</v>
      </c>
      <c r="C1711">
        <v>2104649932</v>
      </c>
      <c r="D1711">
        <v>12666726.092620373</v>
      </c>
      <c r="E1711" s="2">
        <f t="shared" si="26"/>
        <v>0.60184479613592923</v>
      </c>
    </row>
    <row r="1712" spans="1:5" x14ac:dyDescent="0.3">
      <c r="A1712" t="s">
        <v>1713</v>
      </c>
      <c r="B1712">
        <v>135245899.74174991</v>
      </c>
      <c r="C1712">
        <v>120335689</v>
      </c>
      <c r="D1712">
        <v>14910210.741749913</v>
      </c>
      <c r="E1712" s="2">
        <f t="shared" si="26"/>
        <v>12.390514290195249</v>
      </c>
    </row>
    <row r="1713" spans="1:5" x14ac:dyDescent="0.3">
      <c r="A1713" t="s">
        <v>1714</v>
      </c>
      <c r="B1713">
        <v>134660006.95745003</v>
      </c>
      <c r="C1713">
        <v>137578416</v>
      </c>
      <c r="D1713">
        <v>2918409.0425499678</v>
      </c>
      <c r="E1713" s="2">
        <f t="shared" si="26"/>
        <v>2.1212695475066146</v>
      </c>
    </row>
    <row r="1714" spans="1:5" x14ac:dyDescent="0.3">
      <c r="A1714" t="s">
        <v>1715</v>
      </c>
      <c r="B1714">
        <v>2224586006.4290156</v>
      </c>
      <c r="C1714">
        <v>2248762428</v>
      </c>
      <c r="D1714">
        <v>24176421.570984364</v>
      </c>
      <c r="E1714" s="2">
        <f t="shared" si="26"/>
        <v>1.0750989642105655</v>
      </c>
    </row>
    <row r="1715" spans="1:5" x14ac:dyDescent="0.3">
      <c r="A1715" t="s">
        <v>1716</v>
      </c>
      <c r="B1715">
        <v>181102858.58686683</v>
      </c>
      <c r="C1715">
        <v>170444221</v>
      </c>
      <c r="D1715">
        <v>10658637.586866826</v>
      </c>
      <c r="E1715" s="2">
        <f t="shared" si="26"/>
        <v>6.2534461563626884</v>
      </c>
    </row>
    <row r="1716" spans="1:5" x14ac:dyDescent="0.3">
      <c r="A1716" t="s">
        <v>1717</v>
      </c>
      <c r="B1716">
        <v>2107916775.5909173</v>
      </c>
      <c r="C1716">
        <v>2109557770</v>
      </c>
      <c r="D1716">
        <v>1640994.4090826511</v>
      </c>
      <c r="E1716" s="2">
        <f t="shared" si="26"/>
        <v>7.7788550397586462E-2</v>
      </c>
    </row>
    <row r="1717" spans="1:5" x14ac:dyDescent="0.3">
      <c r="A1717" t="s">
        <v>1718</v>
      </c>
      <c r="B1717">
        <v>2039871902.8085876</v>
      </c>
      <c r="C1717">
        <v>2035814105</v>
      </c>
      <c r="D1717">
        <v>4057797.8085875511</v>
      </c>
      <c r="E1717" s="2">
        <f t="shared" si="26"/>
        <v>0.19932064517194958</v>
      </c>
    </row>
    <row r="1718" spans="1:5" x14ac:dyDescent="0.3">
      <c r="A1718" t="s">
        <v>1719</v>
      </c>
      <c r="B1718">
        <v>299741093.99146682</v>
      </c>
      <c r="C1718">
        <v>289786301</v>
      </c>
      <c r="D1718">
        <v>9954792.9914668202</v>
      </c>
      <c r="E1718" s="2">
        <f t="shared" si="26"/>
        <v>3.4352186273521679</v>
      </c>
    </row>
    <row r="1719" spans="1:5" x14ac:dyDescent="0.3">
      <c r="A1719" t="s">
        <v>1720</v>
      </c>
      <c r="B1719">
        <v>99961671.716886565</v>
      </c>
      <c r="C1719">
        <v>87056672</v>
      </c>
      <c r="D1719">
        <v>12904999.716886565</v>
      </c>
      <c r="E1719" s="2">
        <f t="shared" si="26"/>
        <v>14.823676830750623</v>
      </c>
    </row>
    <row r="1720" spans="1:5" x14ac:dyDescent="0.3">
      <c r="A1720" t="s">
        <v>1721</v>
      </c>
      <c r="B1720">
        <v>224554514.52714989</v>
      </c>
      <c r="C1720">
        <v>213951197</v>
      </c>
      <c r="D1720">
        <v>10603317.527149886</v>
      </c>
      <c r="E1720" s="2">
        <f t="shared" si="26"/>
        <v>4.9559514860530962</v>
      </c>
    </row>
    <row r="1721" spans="1:5" x14ac:dyDescent="0.3">
      <c r="A1721" t="s">
        <v>1722</v>
      </c>
      <c r="B1721">
        <v>2039871902.8085876</v>
      </c>
      <c r="C1721">
        <v>2039140480</v>
      </c>
      <c r="D1721">
        <v>731422.80858755112</v>
      </c>
      <c r="E1721" s="2">
        <f t="shared" si="26"/>
        <v>3.5869172122342016E-2</v>
      </c>
    </row>
    <row r="1722" spans="1:5" x14ac:dyDescent="0.3">
      <c r="A1722" t="s">
        <v>1723</v>
      </c>
      <c r="B1722">
        <v>2037201270.3779378</v>
      </c>
      <c r="C1722">
        <v>2028567741</v>
      </c>
      <c r="D1722">
        <v>8633529.3779377937</v>
      </c>
      <c r="E1722" s="2">
        <f t="shared" si="26"/>
        <v>0.42559729228868737</v>
      </c>
    </row>
    <row r="1723" spans="1:5" x14ac:dyDescent="0.3">
      <c r="A1723" t="s">
        <v>1724</v>
      </c>
      <c r="B1723">
        <v>171084116.74081674</v>
      </c>
      <c r="C1723">
        <v>179382563</v>
      </c>
      <c r="D1723">
        <v>8298446.2591832578</v>
      </c>
      <c r="E1723" s="2">
        <f t="shared" si="26"/>
        <v>4.6261164521231972</v>
      </c>
    </row>
    <row r="1724" spans="1:5" x14ac:dyDescent="0.3">
      <c r="A1724" t="s">
        <v>1725</v>
      </c>
      <c r="B1724">
        <v>125637191.73023334</v>
      </c>
      <c r="C1724">
        <v>111807911</v>
      </c>
      <c r="D1724">
        <v>13829280.730233341</v>
      </c>
      <c r="E1724" s="2">
        <f t="shared" si="26"/>
        <v>12.368785541689748</v>
      </c>
    </row>
    <row r="1725" spans="1:5" x14ac:dyDescent="0.3">
      <c r="A1725" t="s">
        <v>1726</v>
      </c>
      <c r="B1725">
        <v>724953768.38621652</v>
      </c>
      <c r="C1725">
        <v>709863572</v>
      </c>
      <c r="D1725">
        <v>15090196.386216521</v>
      </c>
      <c r="E1725" s="2">
        <f t="shared" si="26"/>
        <v>2.1257882474093939</v>
      </c>
    </row>
    <row r="1726" spans="1:5" x14ac:dyDescent="0.3">
      <c r="A1726" t="s">
        <v>1727</v>
      </c>
      <c r="B1726">
        <v>167308978.28381673</v>
      </c>
      <c r="C1726">
        <v>165876782</v>
      </c>
      <c r="D1726">
        <v>1432196.283816725</v>
      </c>
      <c r="E1726" s="2">
        <f t="shared" si="26"/>
        <v>0.86340973495418127</v>
      </c>
    </row>
    <row r="1727" spans="1:5" x14ac:dyDescent="0.3">
      <c r="A1727" t="s">
        <v>1728</v>
      </c>
      <c r="B1727">
        <v>2087529866.1511855</v>
      </c>
      <c r="C1727">
        <v>2095214334</v>
      </c>
      <c r="D1727">
        <v>7684467.8488144875</v>
      </c>
      <c r="E1727" s="2">
        <f t="shared" si="26"/>
        <v>0.36676285209179404</v>
      </c>
    </row>
    <row r="1728" spans="1:5" x14ac:dyDescent="0.3">
      <c r="A1728" t="s">
        <v>1729</v>
      </c>
      <c r="B1728">
        <v>2376522941.7188096</v>
      </c>
      <c r="C1728">
        <v>2355085881</v>
      </c>
      <c r="D1728">
        <v>21437060.718809605</v>
      </c>
      <c r="E1728" s="2">
        <f t="shared" si="26"/>
        <v>0.91024539239762881</v>
      </c>
    </row>
    <row r="1729" spans="1:5" x14ac:dyDescent="0.3">
      <c r="A1729" t="s">
        <v>1730</v>
      </c>
      <c r="B1729">
        <v>5023748952.1812963</v>
      </c>
      <c r="C1729">
        <v>4330744771</v>
      </c>
      <c r="D1729">
        <v>693004181.18129635</v>
      </c>
      <c r="E1729" s="2">
        <f t="shared" si="26"/>
        <v>16.001963122414086</v>
      </c>
    </row>
    <row r="1730" spans="1:5" x14ac:dyDescent="0.3">
      <c r="A1730" t="s">
        <v>1731</v>
      </c>
      <c r="B1730">
        <v>169140152.36743334</v>
      </c>
      <c r="C1730">
        <v>151690990</v>
      </c>
      <c r="D1730">
        <v>17449162.367433339</v>
      </c>
      <c r="E1730" s="2">
        <f t="shared" ref="E1730:E1793" si="27">100*(D1730/C1730)</f>
        <v>11.503097426836847</v>
      </c>
    </row>
    <row r="1731" spans="1:5" x14ac:dyDescent="0.3">
      <c r="A1731" t="s">
        <v>1732</v>
      </c>
      <c r="B1731">
        <v>134957860.11743331</v>
      </c>
      <c r="C1731">
        <v>127710056</v>
      </c>
      <c r="D1731">
        <v>7247804.1174333096</v>
      </c>
      <c r="E1731" s="2">
        <f t="shared" si="27"/>
        <v>5.6752023642001301</v>
      </c>
    </row>
    <row r="1732" spans="1:5" x14ac:dyDescent="0.3">
      <c r="A1732" t="s">
        <v>1733</v>
      </c>
      <c r="B1732">
        <v>2136100230.1115685</v>
      </c>
      <c r="C1732">
        <v>2168197057</v>
      </c>
      <c r="D1732">
        <v>32096826.888431549</v>
      </c>
      <c r="E1732" s="2">
        <f t="shared" si="27"/>
        <v>1.4803463912473871</v>
      </c>
    </row>
    <row r="1733" spans="1:5" x14ac:dyDescent="0.3">
      <c r="A1733" t="s">
        <v>1734</v>
      </c>
      <c r="B1733">
        <v>417593744.4358834</v>
      </c>
      <c r="C1733">
        <v>426006990</v>
      </c>
      <c r="D1733">
        <v>8413245.5641165972</v>
      </c>
      <c r="E1733" s="2">
        <f t="shared" si="27"/>
        <v>1.9749078680884078</v>
      </c>
    </row>
    <row r="1734" spans="1:5" x14ac:dyDescent="0.3">
      <c r="A1734" t="s">
        <v>1735</v>
      </c>
      <c r="B1734">
        <v>2087529866.1511855</v>
      </c>
      <c r="C1734">
        <v>2080264320</v>
      </c>
      <c r="D1734">
        <v>7265546.1511855125</v>
      </c>
      <c r="E1734" s="2">
        <f t="shared" si="27"/>
        <v>0.34926072044467471</v>
      </c>
    </row>
    <row r="1735" spans="1:5" x14ac:dyDescent="0.3">
      <c r="A1735" t="s">
        <v>1736</v>
      </c>
      <c r="B1735">
        <v>2057354772.6958878</v>
      </c>
      <c r="C1735">
        <v>2057196292</v>
      </c>
      <c r="D1735">
        <v>158480.69588780403</v>
      </c>
      <c r="E1735" s="2">
        <f t="shared" si="27"/>
        <v>7.703722610433522E-3</v>
      </c>
    </row>
    <row r="1736" spans="1:5" x14ac:dyDescent="0.3">
      <c r="A1736" t="s">
        <v>1737</v>
      </c>
      <c r="B1736">
        <v>1149113465.3379662</v>
      </c>
      <c r="C1736">
        <v>1230291896</v>
      </c>
      <c r="D1736">
        <v>81178430.662033796</v>
      </c>
      <c r="E1736" s="2">
        <f t="shared" si="27"/>
        <v>6.5983065422088902</v>
      </c>
    </row>
    <row r="1737" spans="1:5" x14ac:dyDescent="0.3">
      <c r="A1737" t="s">
        <v>1738</v>
      </c>
      <c r="B1737">
        <v>2181800124.3051386</v>
      </c>
      <c r="C1737">
        <v>2176766397</v>
      </c>
      <c r="D1737">
        <v>5033727.305138588</v>
      </c>
      <c r="E1737" s="2">
        <f t="shared" si="27"/>
        <v>0.23124793326817364</v>
      </c>
    </row>
    <row r="1738" spans="1:5" x14ac:dyDescent="0.3">
      <c r="A1738" t="s">
        <v>1739</v>
      </c>
      <c r="B1738">
        <v>2391673181.516293</v>
      </c>
      <c r="C1738">
        <v>2374875945</v>
      </c>
      <c r="D1738">
        <v>16797236.516293049</v>
      </c>
      <c r="E1738" s="2">
        <f t="shared" si="27"/>
        <v>0.70728900815461537</v>
      </c>
    </row>
    <row r="1739" spans="1:5" x14ac:dyDescent="0.3">
      <c r="A1739" t="s">
        <v>1740</v>
      </c>
      <c r="B1739">
        <v>2082948684.9377263</v>
      </c>
      <c r="C1739">
        <v>2060481868</v>
      </c>
      <c r="D1739">
        <v>22466816.937726259</v>
      </c>
      <c r="E1739" s="2">
        <f t="shared" si="27"/>
        <v>1.0903671265757655</v>
      </c>
    </row>
    <row r="1740" spans="1:5" x14ac:dyDescent="0.3">
      <c r="A1740" t="s">
        <v>1741</v>
      </c>
      <c r="B1740">
        <v>2096838142.3598087</v>
      </c>
      <c r="C1740">
        <v>2089617026</v>
      </c>
      <c r="D1740">
        <v>7221116.3598086834</v>
      </c>
      <c r="E1740" s="2">
        <f t="shared" si="27"/>
        <v>0.34557128267812476</v>
      </c>
    </row>
    <row r="1741" spans="1:5" x14ac:dyDescent="0.3">
      <c r="A1741" t="s">
        <v>1742</v>
      </c>
      <c r="B1741">
        <v>2383196754.2758074</v>
      </c>
      <c r="C1741">
        <v>2377688650</v>
      </c>
      <c r="D1741">
        <v>5508104.2758073807</v>
      </c>
      <c r="E1741" s="2">
        <f t="shared" si="27"/>
        <v>0.23165792862776127</v>
      </c>
    </row>
    <row r="1742" spans="1:5" x14ac:dyDescent="0.3">
      <c r="A1742" t="s">
        <v>1743</v>
      </c>
      <c r="B1742">
        <v>211460639.4484002</v>
      </c>
      <c r="C1742">
        <v>189558287</v>
      </c>
      <c r="D1742">
        <v>21902352.448400199</v>
      </c>
      <c r="E1742" s="2">
        <f t="shared" si="27"/>
        <v>11.554415686611581</v>
      </c>
    </row>
    <row r="1743" spans="1:5" x14ac:dyDescent="0.3">
      <c r="A1743" t="s">
        <v>1744</v>
      </c>
      <c r="B1743">
        <v>230603971.15601689</v>
      </c>
      <c r="C1743">
        <v>226445706</v>
      </c>
      <c r="D1743">
        <v>4158265.1560168862</v>
      </c>
      <c r="E1743" s="2">
        <f t="shared" si="27"/>
        <v>1.8363188375128146</v>
      </c>
    </row>
    <row r="1744" spans="1:5" x14ac:dyDescent="0.3">
      <c r="A1744" t="s">
        <v>1745</v>
      </c>
      <c r="B1744">
        <v>2426507546.7202559</v>
      </c>
      <c r="C1744">
        <v>2483929413</v>
      </c>
      <c r="D1744">
        <v>57421866.279744148</v>
      </c>
      <c r="E1744" s="2">
        <f t="shared" si="27"/>
        <v>2.3117350267370158</v>
      </c>
    </row>
    <row r="1745" spans="1:5" x14ac:dyDescent="0.3">
      <c r="A1745" t="s">
        <v>1746</v>
      </c>
      <c r="B1745">
        <v>801797429.89143312</v>
      </c>
      <c r="C1745">
        <v>722999713</v>
      </c>
      <c r="D1745">
        <v>78797716.89143312</v>
      </c>
      <c r="E1745" s="2">
        <f t="shared" si="27"/>
        <v>10.898720355568539</v>
      </c>
    </row>
    <row r="1746" spans="1:5" x14ac:dyDescent="0.3">
      <c r="A1746" t="s">
        <v>1747</v>
      </c>
      <c r="B1746">
        <v>234148040.06778339</v>
      </c>
      <c r="C1746">
        <v>228484947</v>
      </c>
      <c r="D1746">
        <v>5663093.0677833855</v>
      </c>
      <c r="E1746" s="2">
        <f t="shared" si="27"/>
        <v>2.4785409901788347</v>
      </c>
    </row>
    <row r="1747" spans="1:5" x14ac:dyDescent="0.3">
      <c r="A1747" t="s">
        <v>1748</v>
      </c>
      <c r="B1747">
        <v>725634205.38699973</v>
      </c>
      <c r="C1747">
        <v>726443865</v>
      </c>
      <c r="D1747">
        <v>809659.6130002737</v>
      </c>
      <c r="E1747" s="2">
        <f t="shared" si="27"/>
        <v>0.11145522070040109</v>
      </c>
    </row>
    <row r="1748" spans="1:5" x14ac:dyDescent="0.3">
      <c r="A1748" t="s">
        <v>1749</v>
      </c>
      <c r="B1748">
        <v>210101141.90266645</v>
      </c>
      <c r="C1748">
        <v>196914185</v>
      </c>
      <c r="D1748">
        <v>13186956.90266645</v>
      </c>
      <c r="E1748" s="2">
        <f t="shared" si="27"/>
        <v>6.6968039416085992</v>
      </c>
    </row>
    <row r="1749" spans="1:5" x14ac:dyDescent="0.3">
      <c r="A1749" t="s">
        <v>1750</v>
      </c>
      <c r="B1749">
        <v>747641994.46591687</v>
      </c>
      <c r="C1749">
        <v>751994418</v>
      </c>
      <c r="D1749">
        <v>4352423.534083128</v>
      </c>
      <c r="E1749" s="2">
        <f t="shared" si="27"/>
        <v>0.5787840215169161</v>
      </c>
    </row>
    <row r="1750" spans="1:5" x14ac:dyDescent="0.3">
      <c r="A1750" t="s">
        <v>1751</v>
      </c>
      <c r="B1750">
        <v>800252959.30976653</v>
      </c>
      <c r="C1750">
        <v>794465327</v>
      </c>
      <c r="D1750">
        <v>5787632.309766531</v>
      </c>
      <c r="E1750" s="2">
        <f t="shared" si="27"/>
        <v>0.72849400887277871</v>
      </c>
    </row>
    <row r="1751" spans="1:5" x14ac:dyDescent="0.3">
      <c r="A1751" t="s">
        <v>1752</v>
      </c>
      <c r="B1751">
        <v>321760840613.6203</v>
      </c>
      <c r="C1751">
        <v>369994473410</v>
      </c>
      <c r="D1751">
        <v>48233632796.3797</v>
      </c>
      <c r="E1751" s="2">
        <f t="shared" si="27"/>
        <v>13.036311691858927</v>
      </c>
    </row>
    <row r="1752" spans="1:5" x14ac:dyDescent="0.3">
      <c r="A1752" t="s">
        <v>1753</v>
      </c>
      <c r="B1752">
        <v>130508742.4571522</v>
      </c>
      <c r="C1752">
        <v>127733689</v>
      </c>
      <c r="D1752">
        <v>2775053.4571522027</v>
      </c>
      <c r="E1752" s="2">
        <f t="shared" si="27"/>
        <v>2.1725305820864556</v>
      </c>
    </row>
    <row r="1753" spans="1:5" x14ac:dyDescent="0.3">
      <c r="A1753" t="s">
        <v>1754</v>
      </c>
      <c r="B1753">
        <v>312686864.6382668</v>
      </c>
      <c r="C1753">
        <v>323029868</v>
      </c>
      <c r="D1753">
        <v>10343003.361733198</v>
      </c>
      <c r="E1753" s="2">
        <f t="shared" si="27"/>
        <v>3.2018721444461593</v>
      </c>
    </row>
    <row r="1754" spans="1:5" x14ac:dyDescent="0.3">
      <c r="A1754" t="s">
        <v>1755</v>
      </c>
      <c r="B1754">
        <v>480092269.74788135</v>
      </c>
      <c r="C1754">
        <v>476737933</v>
      </c>
      <c r="D1754">
        <v>3354336.7478813529</v>
      </c>
      <c r="E1754" s="2">
        <f t="shared" si="27"/>
        <v>0.70360181468533423</v>
      </c>
    </row>
    <row r="1755" spans="1:5" x14ac:dyDescent="0.3">
      <c r="A1755" t="s">
        <v>1756</v>
      </c>
      <c r="B1755">
        <v>2542317601.9342394</v>
      </c>
      <c r="C1755">
        <v>2611116892</v>
      </c>
      <c r="D1755">
        <v>68799290.065760612</v>
      </c>
      <c r="E1755" s="2">
        <f t="shared" si="27"/>
        <v>2.6348605945811716</v>
      </c>
    </row>
    <row r="1756" spans="1:5" x14ac:dyDescent="0.3">
      <c r="A1756" t="s">
        <v>1757</v>
      </c>
      <c r="B1756">
        <v>163609004.87407607</v>
      </c>
      <c r="C1756">
        <v>155397033</v>
      </c>
      <c r="D1756">
        <v>8211971.8740760684</v>
      </c>
      <c r="E1756" s="2">
        <f t="shared" si="27"/>
        <v>5.2845100807530017</v>
      </c>
    </row>
    <row r="1757" spans="1:5" x14ac:dyDescent="0.3">
      <c r="A1757" t="s">
        <v>1758</v>
      </c>
      <c r="B1757">
        <v>2380461398.1712418</v>
      </c>
      <c r="C1757">
        <v>2374202160</v>
      </c>
      <c r="D1757">
        <v>6259238.1712417603</v>
      </c>
      <c r="E1757" s="2">
        <f t="shared" si="27"/>
        <v>0.26363543411323326</v>
      </c>
    </row>
    <row r="1758" spans="1:5" x14ac:dyDescent="0.3">
      <c r="A1758" t="s">
        <v>1759</v>
      </c>
      <c r="B1758">
        <v>676231554.86026645</v>
      </c>
      <c r="C1758">
        <v>508926531</v>
      </c>
      <c r="D1758">
        <v>167305023.86026645</v>
      </c>
      <c r="E1758" s="2">
        <f t="shared" si="27"/>
        <v>32.874101401537352</v>
      </c>
    </row>
    <row r="1759" spans="1:5" x14ac:dyDescent="0.3">
      <c r="A1759" t="s">
        <v>1760</v>
      </c>
      <c r="B1759">
        <v>1140801827.5589995</v>
      </c>
      <c r="C1759">
        <v>1156698816</v>
      </c>
      <c r="D1759">
        <v>15896988.441000462</v>
      </c>
      <c r="E1759" s="2">
        <f t="shared" si="27"/>
        <v>1.3743412045647381</v>
      </c>
    </row>
    <row r="1760" spans="1:5" x14ac:dyDescent="0.3">
      <c r="A1760" t="s">
        <v>1761</v>
      </c>
      <c r="B1760">
        <v>155174652.49111667</v>
      </c>
      <c r="C1760">
        <v>175892237</v>
      </c>
      <c r="D1760">
        <v>20717584.508883327</v>
      </c>
      <c r="E1760" s="2">
        <f t="shared" si="27"/>
        <v>11.778566730539294</v>
      </c>
    </row>
    <row r="1761" spans="1:5" x14ac:dyDescent="0.3">
      <c r="A1761" t="s">
        <v>1762</v>
      </c>
      <c r="B1761">
        <v>2039871902.8085876</v>
      </c>
      <c r="C1761">
        <v>2035706035</v>
      </c>
      <c r="D1761">
        <v>4165867.8085875511</v>
      </c>
      <c r="E1761" s="2">
        <f t="shared" si="27"/>
        <v>0.20463994982397107</v>
      </c>
    </row>
    <row r="1762" spans="1:5" x14ac:dyDescent="0.3">
      <c r="A1762" t="s">
        <v>1763</v>
      </c>
      <c r="B1762">
        <v>260652014.31134996</v>
      </c>
      <c r="C1762">
        <v>256725793</v>
      </c>
      <c r="D1762">
        <v>3926221.3113499582</v>
      </c>
      <c r="E1762" s="2">
        <f t="shared" si="27"/>
        <v>1.5293443114809886</v>
      </c>
    </row>
    <row r="1763" spans="1:5" x14ac:dyDescent="0.3">
      <c r="A1763" t="s">
        <v>1764</v>
      </c>
      <c r="B1763">
        <v>431937205.55570012</v>
      </c>
      <c r="C1763">
        <v>359525480</v>
      </c>
      <c r="D1763">
        <v>72411725.555700123</v>
      </c>
      <c r="E1763" s="2">
        <f t="shared" si="27"/>
        <v>20.14091617531534</v>
      </c>
    </row>
    <row r="1764" spans="1:5" x14ac:dyDescent="0.3">
      <c r="A1764" t="s">
        <v>1765</v>
      </c>
      <c r="B1764">
        <v>2087529866.1511855</v>
      </c>
      <c r="C1764">
        <v>2095354432</v>
      </c>
      <c r="D1764">
        <v>7824565.8488144875</v>
      </c>
      <c r="E1764" s="2">
        <f t="shared" si="27"/>
        <v>0.37342445408369401</v>
      </c>
    </row>
    <row r="1765" spans="1:5" x14ac:dyDescent="0.3">
      <c r="A1765" t="s">
        <v>1766</v>
      </c>
      <c r="B1765">
        <v>2087529866.1511855</v>
      </c>
      <c r="C1765">
        <v>2083193449</v>
      </c>
      <c r="D1765">
        <v>4336417.1511855125</v>
      </c>
      <c r="E1765" s="2">
        <f t="shared" si="27"/>
        <v>0.20816200018616288</v>
      </c>
    </row>
    <row r="1766" spans="1:5" x14ac:dyDescent="0.3">
      <c r="A1766" t="s">
        <v>1767</v>
      </c>
      <c r="B1766">
        <v>2082018281.6639273</v>
      </c>
      <c r="C1766">
        <v>2081502863</v>
      </c>
      <c r="D1766">
        <v>515418.66392731667</v>
      </c>
      <c r="E1766" s="2">
        <f t="shared" si="27"/>
        <v>2.476185226978074E-2</v>
      </c>
    </row>
    <row r="1767" spans="1:5" x14ac:dyDescent="0.3">
      <c r="A1767" t="s">
        <v>1768</v>
      </c>
      <c r="B1767">
        <v>2039871902.8085876</v>
      </c>
      <c r="C1767">
        <v>2051331947</v>
      </c>
      <c r="D1767">
        <v>11460044.191412449</v>
      </c>
      <c r="E1767" s="2">
        <f t="shared" si="27"/>
        <v>0.55866356530801142</v>
      </c>
    </row>
    <row r="1768" spans="1:5" x14ac:dyDescent="0.3">
      <c r="A1768" t="s">
        <v>1769</v>
      </c>
      <c r="B1768">
        <v>947371369.34204996</v>
      </c>
      <c r="C1768">
        <v>1055996065</v>
      </c>
      <c r="D1768">
        <v>108624695.65795004</v>
      </c>
      <c r="E1768" s="2">
        <f t="shared" si="27"/>
        <v>10.286467843793531</v>
      </c>
    </row>
    <row r="1769" spans="1:5" x14ac:dyDescent="0.3">
      <c r="A1769" t="s">
        <v>1770</v>
      </c>
      <c r="B1769">
        <v>2571846895.459774</v>
      </c>
      <c r="C1769">
        <v>2547983851</v>
      </c>
      <c r="D1769">
        <v>23863044.459774017</v>
      </c>
      <c r="E1769" s="2">
        <f t="shared" si="27"/>
        <v>0.93654614217466703</v>
      </c>
    </row>
    <row r="1770" spans="1:5" x14ac:dyDescent="0.3">
      <c r="A1770" t="s">
        <v>1771</v>
      </c>
      <c r="B1770">
        <v>234307771.74521679</v>
      </c>
      <c r="C1770">
        <v>236628450</v>
      </c>
      <c r="D1770">
        <v>2320678.2547832131</v>
      </c>
      <c r="E1770" s="2">
        <f t="shared" si="27"/>
        <v>0.98072664330227965</v>
      </c>
    </row>
    <row r="1771" spans="1:5" x14ac:dyDescent="0.3">
      <c r="A1771" t="s">
        <v>1772</v>
      </c>
      <c r="B1771">
        <v>2049011094.6764469</v>
      </c>
      <c r="C1771">
        <v>2038729751</v>
      </c>
      <c r="D1771">
        <v>10281343.676446915</v>
      </c>
      <c r="E1771" s="2">
        <f t="shared" si="27"/>
        <v>0.50430144904707941</v>
      </c>
    </row>
    <row r="1772" spans="1:5" x14ac:dyDescent="0.3">
      <c r="A1772" t="s">
        <v>1773</v>
      </c>
      <c r="B1772">
        <v>586398991.34894955</v>
      </c>
      <c r="C1772">
        <v>545383348</v>
      </c>
      <c r="D1772">
        <v>41015643.348949552</v>
      </c>
      <c r="E1772" s="2">
        <f t="shared" si="27"/>
        <v>7.5205162569337469</v>
      </c>
    </row>
    <row r="1773" spans="1:5" x14ac:dyDescent="0.3">
      <c r="A1773" t="s">
        <v>1774</v>
      </c>
      <c r="B1773">
        <v>217097418.13858578</v>
      </c>
      <c r="C1773">
        <v>193688456</v>
      </c>
      <c r="D1773">
        <v>23408962.138585776</v>
      </c>
      <c r="E1773" s="2">
        <f t="shared" si="27"/>
        <v>12.085884012925261</v>
      </c>
    </row>
    <row r="1774" spans="1:5" x14ac:dyDescent="0.3">
      <c r="A1774" t="s">
        <v>1775</v>
      </c>
      <c r="B1774">
        <v>140055155.03418329</v>
      </c>
      <c r="C1774">
        <v>121795636</v>
      </c>
      <c r="D1774">
        <v>18259519.034183294</v>
      </c>
      <c r="E1774" s="2">
        <f t="shared" si="27"/>
        <v>14.991932087109666</v>
      </c>
    </row>
    <row r="1775" spans="1:5" x14ac:dyDescent="0.3">
      <c r="A1775" t="s">
        <v>1776</v>
      </c>
      <c r="B1775">
        <v>225510566.72335008</v>
      </c>
      <c r="C1775">
        <v>227810503</v>
      </c>
      <c r="D1775">
        <v>2299936.2766499221</v>
      </c>
      <c r="E1775" s="2">
        <f t="shared" si="27"/>
        <v>1.0095830729322968</v>
      </c>
    </row>
    <row r="1776" spans="1:5" x14ac:dyDescent="0.3">
      <c r="A1776" t="s">
        <v>1777</v>
      </c>
      <c r="B1776">
        <v>292755501.7207166</v>
      </c>
      <c r="C1776">
        <v>290755431</v>
      </c>
      <c r="D1776">
        <v>2000070.7207165956</v>
      </c>
      <c r="E1776" s="2">
        <f t="shared" si="27"/>
        <v>0.68788765659087403</v>
      </c>
    </row>
    <row r="1777" spans="1:5" x14ac:dyDescent="0.3">
      <c r="A1777" t="s">
        <v>1778</v>
      </c>
      <c r="B1777">
        <v>689244206.8232671</v>
      </c>
      <c r="C1777">
        <v>625162498</v>
      </c>
      <c r="D1777">
        <v>64081708.823267102</v>
      </c>
      <c r="E1777" s="2">
        <f t="shared" si="27"/>
        <v>10.25040833835607</v>
      </c>
    </row>
    <row r="1778" spans="1:5" x14ac:dyDescent="0.3">
      <c r="A1778" t="s">
        <v>1779</v>
      </c>
      <c r="B1778">
        <v>148679736.92676669</v>
      </c>
      <c r="C1778">
        <v>159355742</v>
      </c>
      <c r="D1778">
        <v>10676005.073233306</v>
      </c>
      <c r="E1778" s="2">
        <f t="shared" si="27"/>
        <v>6.6994793781784825</v>
      </c>
    </row>
    <row r="1779" spans="1:5" x14ac:dyDescent="0.3">
      <c r="A1779" t="s">
        <v>1780</v>
      </c>
      <c r="B1779">
        <v>2035737401.6262386</v>
      </c>
      <c r="C1779">
        <v>2039377361</v>
      </c>
      <c r="D1779">
        <v>3639959.3737614155</v>
      </c>
      <c r="E1779" s="2">
        <f t="shared" si="27"/>
        <v>0.17848385705216305</v>
      </c>
    </row>
    <row r="1780" spans="1:5" x14ac:dyDescent="0.3">
      <c r="A1780" t="s">
        <v>1781</v>
      </c>
      <c r="B1780">
        <v>411812238.89021707</v>
      </c>
      <c r="C1780">
        <v>304323243</v>
      </c>
      <c r="D1780">
        <v>107488995.89021707</v>
      </c>
      <c r="E1780" s="2">
        <f t="shared" si="27"/>
        <v>35.32066589150309</v>
      </c>
    </row>
    <row r="1781" spans="1:5" x14ac:dyDescent="0.3">
      <c r="A1781" t="s">
        <v>1782</v>
      </c>
      <c r="B1781">
        <v>2042412614.5227833</v>
      </c>
      <c r="C1781">
        <v>2023483588</v>
      </c>
      <c r="D1781">
        <v>18929026.522783279</v>
      </c>
      <c r="E1781" s="2">
        <f t="shared" si="27"/>
        <v>0.93546726225205645</v>
      </c>
    </row>
    <row r="1782" spans="1:5" x14ac:dyDescent="0.3">
      <c r="A1782" t="s">
        <v>1783</v>
      </c>
      <c r="B1782">
        <v>2380461398.1712418</v>
      </c>
      <c r="C1782">
        <v>2368648221</v>
      </c>
      <c r="D1782">
        <v>11813177.17124176</v>
      </c>
      <c r="E1782" s="2">
        <f t="shared" si="27"/>
        <v>0.49873075564823438</v>
      </c>
    </row>
    <row r="1783" spans="1:5" x14ac:dyDescent="0.3">
      <c r="A1783" t="s">
        <v>1784</v>
      </c>
      <c r="B1783">
        <v>283863718.49220002</v>
      </c>
      <c r="C1783">
        <v>248982265</v>
      </c>
      <c r="D1783">
        <v>34881453.492200017</v>
      </c>
      <c r="E1783" s="2">
        <f t="shared" si="27"/>
        <v>14.009613693650033</v>
      </c>
    </row>
    <row r="1784" spans="1:5" x14ac:dyDescent="0.3">
      <c r="A1784" t="s">
        <v>1785</v>
      </c>
      <c r="B1784">
        <v>14582194819.56529</v>
      </c>
      <c r="C1784">
        <v>13423568577</v>
      </c>
      <c r="D1784">
        <v>1158626242.5652905</v>
      </c>
      <c r="E1784" s="2">
        <f t="shared" si="27"/>
        <v>8.6312833723700386</v>
      </c>
    </row>
    <row r="1785" spans="1:5" x14ac:dyDescent="0.3">
      <c r="A1785" t="s">
        <v>1786</v>
      </c>
      <c r="B1785">
        <v>2380461398.1712418</v>
      </c>
      <c r="C1785">
        <v>2371380971</v>
      </c>
      <c r="D1785">
        <v>9080427.1712417603</v>
      </c>
      <c r="E1785" s="2">
        <f t="shared" si="27"/>
        <v>0.3829172656054749</v>
      </c>
    </row>
    <row r="1786" spans="1:5" x14ac:dyDescent="0.3">
      <c r="A1786" t="s">
        <v>1787</v>
      </c>
      <c r="B1786">
        <v>455081452.50801647</v>
      </c>
      <c r="C1786">
        <v>433610407</v>
      </c>
      <c r="D1786">
        <v>21471045.508016467</v>
      </c>
      <c r="E1786" s="2">
        <f t="shared" si="27"/>
        <v>4.9516905409552283</v>
      </c>
    </row>
    <row r="1787" spans="1:5" x14ac:dyDescent="0.3">
      <c r="A1787" t="s">
        <v>1788</v>
      </c>
      <c r="B1787">
        <v>726329389.25051701</v>
      </c>
      <c r="C1787">
        <v>726692604</v>
      </c>
      <c r="D1787">
        <v>363214.74948298931</v>
      </c>
      <c r="E1787" s="2">
        <f t="shared" si="27"/>
        <v>4.9981897088770884E-2</v>
      </c>
    </row>
    <row r="1788" spans="1:5" x14ac:dyDescent="0.3">
      <c r="A1788" t="s">
        <v>1789</v>
      </c>
      <c r="B1788">
        <v>116458886.75131673</v>
      </c>
      <c r="C1788">
        <v>92238298</v>
      </c>
      <c r="D1788">
        <v>24220588.751316726</v>
      </c>
      <c r="E1788" s="2">
        <f t="shared" si="27"/>
        <v>26.258711702721062</v>
      </c>
    </row>
    <row r="1789" spans="1:5" x14ac:dyDescent="0.3">
      <c r="A1789" t="s">
        <v>1790</v>
      </c>
      <c r="B1789">
        <v>243593535.55676672</v>
      </c>
      <c r="C1789">
        <v>236136678</v>
      </c>
      <c r="D1789">
        <v>7456857.5567667186</v>
      </c>
      <c r="E1789" s="2">
        <f t="shared" si="27"/>
        <v>3.1578565515208608</v>
      </c>
    </row>
    <row r="1790" spans="1:5" x14ac:dyDescent="0.3">
      <c r="A1790" t="s">
        <v>1791</v>
      </c>
      <c r="B1790">
        <v>160134356.30361682</v>
      </c>
      <c r="C1790">
        <v>147937366</v>
      </c>
      <c r="D1790">
        <v>12196990.303616822</v>
      </c>
      <c r="E1790" s="2">
        <f t="shared" si="27"/>
        <v>8.2446988434394743</v>
      </c>
    </row>
    <row r="1791" spans="1:5" x14ac:dyDescent="0.3">
      <c r="A1791" t="s">
        <v>1792</v>
      </c>
      <c r="B1791">
        <v>224022643.95655477</v>
      </c>
      <c r="C1791">
        <v>214491868</v>
      </c>
      <c r="D1791">
        <v>9530775.9565547705</v>
      </c>
      <c r="E1791" s="2">
        <f t="shared" si="27"/>
        <v>4.4434206505930423</v>
      </c>
    </row>
    <row r="1792" spans="1:5" x14ac:dyDescent="0.3">
      <c r="A1792" t="s">
        <v>1793</v>
      </c>
      <c r="B1792">
        <v>528926732.43303382</v>
      </c>
      <c r="C1792">
        <v>337344992</v>
      </c>
      <c r="D1792">
        <v>191581740.43303382</v>
      </c>
      <c r="E1792" s="2">
        <f t="shared" si="27"/>
        <v>56.791043286936905</v>
      </c>
    </row>
    <row r="1793" spans="1:5" x14ac:dyDescent="0.3">
      <c r="A1793" t="s">
        <v>1794</v>
      </c>
      <c r="B1793">
        <v>2029260872.1496727</v>
      </c>
      <c r="C1793">
        <v>2006909979</v>
      </c>
      <c r="D1793">
        <v>22350893.149672747</v>
      </c>
      <c r="E1793" s="2">
        <f t="shared" si="27"/>
        <v>1.1136968465725461</v>
      </c>
    </row>
    <row r="1794" spans="1:5" x14ac:dyDescent="0.3">
      <c r="A1794" t="s">
        <v>1795</v>
      </c>
      <c r="B1794">
        <v>315807588.80548358</v>
      </c>
      <c r="C1794">
        <v>321460575</v>
      </c>
      <c r="D1794">
        <v>5652986.1945164204</v>
      </c>
      <c r="E1794" s="2">
        <f t="shared" ref="E1794:E1857" si="28">100*(D1794/C1794)</f>
        <v>1.7585317249296966</v>
      </c>
    </row>
    <row r="1795" spans="1:5" x14ac:dyDescent="0.3">
      <c r="A1795" t="s">
        <v>1796</v>
      </c>
      <c r="B1795">
        <v>209500060.57224998</v>
      </c>
      <c r="C1795">
        <v>206183313</v>
      </c>
      <c r="D1795">
        <v>3316747.5722499788</v>
      </c>
      <c r="E1795" s="2">
        <f t="shared" si="28"/>
        <v>1.6086401581150163</v>
      </c>
    </row>
    <row r="1796" spans="1:5" x14ac:dyDescent="0.3">
      <c r="A1796" t="s">
        <v>1797</v>
      </c>
      <c r="B1796">
        <v>125192512.32341662</v>
      </c>
      <c r="C1796">
        <v>108237883</v>
      </c>
      <c r="D1796">
        <v>16954629.32341662</v>
      </c>
      <c r="E1796" s="2">
        <f t="shared" si="28"/>
        <v>15.66422850622145</v>
      </c>
    </row>
    <row r="1797" spans="1:5" x14ac:dyDescent="0.3">
      <c r="A1797" t="s">
        <v>1798</v>
      </c>
      <c r="B1797">
        <v>2364615982.210135</v>
      </c>
      <c r="C1797">
        <v>2366272653</v>
      </c>
      <c r="D1797">
        <v>1656670.7898650169</v>
      </c>
      <c r="E1797" s="2">
        <f t="shared" si="28"/>
        <v>7.0011830114533172E-2</v>
      </c>
    </row>
    <row r="1798" spans="1:5" x14ac:dyDescent="0.3">
      <c r="A1798" t="s">
        <v>1799</v>
      </c>
      <c r="B1798">
        <v>2040923659.2702327</v>
      </c>
      <c r="C1798">
        <v>2052011487</v>
      </c>
      <c r="D1798">
        <v>11087827.729767323</v>
      </c>
      <c r="E1798" s="2">
        <f t="shared" si="28"/>
        <v>0.54033945716246967</v>
      </c>
    </row>
    <row r="1799" spans="1:5" x14ac:dyDescent="0.3">
      <c r="A1799" t="s">
        <v>1800</v>
      </c>
      <c r="B1799">
        <v>574169248.84341657</v>
      </c>
      <c r="C1799">
        <v>535953591</v>
      </c>
      <c r="D1799">
        <v>38215657.843416572</v>
      </c>
      <c r="E1799" s="2">
        <f t="shared" si="28"/>
        <v>7.1304042896909277</v>
      </c>
    </row>
    <row r="1800" spans="1:5" x14ac:dyDescent="0.3">
      <c r="A1800" t="s">
        <v>1801</v>
      </c>
      <c r="B1800">
        <v>2083705969.6461124</v>
      </c>
      <c r="C1800">
        <v>2103081025</v>
      </c>
      <c r="D1800">
        <v>19375055.353887558</v>
      </c>
      <c r="E1800" s="2">
        <f t="shared" si="28"/>
        <v>0.9212700377955032</v>
      </c>
    </row>
    <row r="1801" spans="1:5" x14ac:dyDescent="0.3">
      <c r="A1801" t="s">
        <v>1802</v>
      </c>
      <c r="B1801">
        <v>2360283515.1424632</v>
      </c>
      <c r="C1801">
        <v>2357056885</v>
      </c>
      <c r="D1801">
        <v>3226630.1424632072</v>
      </c>
      <c r="E1801" s="2">
        <f t="shared" si="28"/>
        <v>0.13689233225540959</v>
      </c>
    </row>
    <row r="1802" spans="1:5" x14ac:dyDescent="0.3">
      <c r="A1802" t="s">
        <v>1803</v>
      </c>
      <c r="B1802">
        <v>193513469.4930332</v>
      </c>
      <c r="C1802">
        <v>197503017</v>
      </c>
      <c r="D1802">
        <v>3989547.5069667995</v>
      </c>
      <c r="E1802" s="2">
        <f t="shared" si="28"/>
        <v>2.0199931968466078</v>
      </c>
    </row>
    <row r="1803" spans="1:5" x14ac:dyDescent="0.3">
      <c r="A1803" t="s">
        <v>1804</v>
      </c>
      <c r="B1803">
        <v>387934723.13853312</v>
      </c>
      <c r="C1803">
        <v>345440215</v>
      </c>
      <c r="D1803">
        <v>42494508.138533115</v>
      </c>
      <c r="E1803" s="2">
        <f t="shared" si="28"/>
        <v>12.301552133567633</v>
      </c>
    </row>
    <row r="1804" spans="1:5" x14ac:dyDescent="0.3">
      <c r="A1804" t="s">
        <v>1805</v>
      </c>
      <c r="B1804">
        <v>740772474.80603385</v>
      </c>
      <c r="C1804">
        <v>737450858</v>
      </c>
      <c r="D1804">
        <v>3321616.8060338497</v>
      </c>
      <c r="E1804" s="2">
        <f t="shared" si="28"/>
        <v>0.45041873231285195</v>
      </c>
    </row>
    <row r="1805" spans="1:5" x14ac:dyDescent="0.3">
      <c r="A1805" t="s">
        <v>1806</v>
      </c>
      <c r="B1805">
        <v>2126437300.5017517</v>
      </c>
      <c r="C1805">
        <v>2095290734</v>
      </c>
      <c r="D1805">
        <v>31146566.501751661</v>
      </c>
      <c r="E1805" s="2">
        <f t="shared" si="28"/>
        <v>1.4865033284565492</v>
      </c>
    </row>
    <row r="1806" spans="1:5" x14ac:dyDescent="0.3">
      <c r="A1806" t="s">
        <v>1807</v>
      </c>
      <c r="B1806">
        <v>275710851.0576334</v>
      </c>
      <c r="C1806">
        <v>292984487</v>
      </c>
      <c r="D1806">
        <v>17273635.9423666</v>
      </c>
      <c r="E1806" s="2">
        <f t="shared" si="28"/>
        <v>5.8957510410326268</v>
      </c>
    </row>
    <row r="1807" spans="1:5" x14ac:dyDescent="0.3">
      <c r="A1807" t="s">
        <v>1808</v>
      </c>
      <c r="B1807">
        <v>369215271.401833</v>
      </c>
      <c r="C1807">
        <v>356320020</v>
      </c>
      <c r="D1807">
        <v>12895251.401832998</v>
      </c>
      <c r="E1807" s="2">
        <f t="shared" si="28"/>
        <v>3.6190083851681973</v>
      </c>
    </row>
    <row r="1808" spans="1:5" x14ac:dyDescent="0.3">
      <c r="A1808" t="s">
        <v>1809</v>
      </c>
      <c r="B1808">
        <v>338138545.01849997</v>
      </c>
      <c r="C1808">
        <v>340740866</v>
      </c>
      <c r="D1808">
        <v>2602320.9815000296</v>
      </c>
      <c r="E1808" s="2">
        <f t="shared" si="28"/>
        <v>0.76372435512329462</v>
      </c>
    </row>
    <row r="1809" spans="1:5" x14ac:dyDescent="0.3">
      <c r="A1809" t="s">
        <v>1810</v>
      </c>
      <c r="B1809">
        <v>225067254.88193339</v>
      </c>
      <c r="C1809">
        <v>199884077</v>
      </c>
      <c r="D1809">
        <v>25183177.881933391</v>
      </c>
      <c r="E1809" s="2">
        <f t="shared" si="28"/>
        <v>12.598891447432999</v>
      </c>
    </row>
    <row r="1810" spans="1:5" x14ac:dyDescent="0.3">
      <c r="A1810" t="s">
        <v>1811</v>
      </c>
      <c r="B1810">
        <v>328245931.37530011</v>
      </c>
      <c r="C1810">
        <v>333803815</v>
      </c>
      <c r="D1810">
        <v>5557883.6246998906</v>
      </c>
      <c r="E1810" s="2">
        <f t="shared" si="28"/>
        <v>1.6650150102987562</v>
      </c>
    </row>
    <row r="1811" spans="1:5" x14ac:dyDescent="0.3">
      <c r="A1811" t="s">
        <v>1812</v>
      </c>
      <c r="B1811">
        <v>2087529866.1511855</v>
      </c>
      <c r="C1811">
        <v>2087684159</v>
      </c>
      <c r="D1811">
        <v>154292.84881448746</v>
      </c>
      <c r="E1811" s="2">
        <f t="shared" si="28"/>
        <v>7.3906221949010566E-3</v>
      </c>
    </row>
    <row r="1812" spans="1:5" x14ac:dyDescent="0.3">
      <c r="A1812" t="s">
        <v>1813</v>
      </c>
      <c r="B1812">
        <v>875264170.52123368</v>
      </c>
      <c r="C1812">
        <v>898205146</v>
      </c>
      <c r="D1812">
        <v>22940975.478766322</v>
      </c>
      <c r="E1812" s="2">
        <f t="shared" si="28"/>
        <v>2.5540908534013589</v>
      </c>
    </row>
    <row r="1813" spans="1:5" x14ac:dyDescent="0.3">
      <c r="A1813" t="s">
        <v>1814</v>
      </c>
      <c r="B1813">
        <v>169126759.6499857</v>
      </c>
      <c r="C1813">
        <v>184800011</v>
      </c>
      <c r="D1813">
        <v>15673251.350014299</v>
      </c>
      <c r="E1813" s="2">
        <f t="shared" si="28"/>
        <v>8.4811961131400029</v>
      </c>
    </row>
    <row r="1814" spans="1:5" x14ac:dyDescent="0.3">
      <c r="A1814" t="s">
        <v>1815</v>
      </c>
      <c r="B1814">
        <v>2087529866.1511855</v>
      </c>
      <c r="C1814">
        <v>2071063953</v>
      </c>
      <c r="D1814">
        <v>16465913.151185513</v>
      </c>
      <c r="E1814" s="2">
        <f t="shared" si="28"/>
        <v>0.79504609827881612</v>
      </c>
    </row>
    <row r="1815" spans="1:5" x14ac:dyDescent="0.3">
      <c r="A1815" t="s">
        <v>1816</v>
      </c>
      <c r="B1815">
        <v>1392497317.2680664</v>
      </c>
      <c r="C1815">
        <v>1315498718</v>
      </c>
      <c r="D1815">
        <v>76998599.268066406</v>
      </c>
      <c r="E1815" s="2">
        <f t="shared" si="28"/>
        <v>5.8531869483787977</v>
      </c>
    </row>
    <row r="1816" spans="1:5" x14ac:dyDescent="0.3">
      <c r="A1816" t="s">
        <v>1817</v>
      </c>
      <c r="B1816">
        <v>104348907.10869995</v>
      </c>
      <c r="C1816">
        <v>98136851</v>
      </c>
      <c r="D1816">
        <v>6212056.1086999476</v>
      </c>
      <c r="E1816" s="2">
        <f t="shared" si="28"/>
        <v>6.3299933158645443</v>
      </c>
    </row>
    <row r="1817" spans="1:5" x14ac:dyDescent="0.3">
      <c r="A1817" t="s">
        <v>1818</v>
      </c>
      <c r="B1817">
        <v>290826201.56699985</v>
      </c>
      <c r="C1817">
        <v>230103499</v>
      </c>
      <c r="D1817">
        <v>60722702.566999853</v>
      </c>
      <c r="E1817" s="2">
        <f t="shared" si="28"/>
        <v>26.389299958884958</v>
      </c>
    </row>
    <row r="1818" spans="1:5" x14ac:dyDescent="0.3">
      <c r="A1818" t="s">
        <v>1819</v>
      </c>
      <c r="B1818">
        <v>2161875840.6080842</v>
      </c>
      <c r="C1818">
        <v>2202726542</v>
      </c>
      <c r="D1818">
        <v>40850701.391915798</v>
      </c>
      <c r="E1818" s="2">
        <f t="shared" si="28"/>
        <v>1.8545516482869802</v>
      </c>
    </row>
    <row r="1819" spans="1:5" x14ac:dyDescent="0.3">
      <c r="A1819" t="s">
        <v>1820</v>
      </c>
      <c r="B1819">
        <v>2039871902.8085876</v>
      </c>
      <c r="C1819">
        <v>2047403154</v>
      </c>
      <c r="D1819">
        <v>7531251.1914124489</v>
      </c>
      <c r="E1819" s="2">
        <f t="shared" si="28"/>
        <v>0.36784407490526161</v>
      </c>
    </row>
    <row r="1820" spans="1:5" x14ac:dyDescent="0.3">
      <c r="A1820" t="s">
        <v>1821</v>
      </c>
      <c r="B1820">
        <v>1656768153.8506682</v>
      </c>
      <c r="C1820">
        <v>698729891</v>
      </c>
      <c r="D1820">
        <v>958038262.85066819</v>
      </c>
      <c r="E1820" s="2">
        <f t="shared" si="28"/>
        <v>137.11138956422118</v>
      </c>
    </row>
    <row r="1821" spans="1:5" x14ac:dyDescent="0.3">
      <c r="A1821" t="s">
        <v>1822</v>
      </c>
      <c r="B1821">
        <v>2380506033.3141055</v>
      </c>
      <c r="C1821">
        <v>2343434548</v>
      </c>
      <c r="D1821">
        <v>37071485.314105511</v>
      </c>
      <c r="E1821" s="2">
        <f t="shared" si="28"/>
        <v>1.5819296231569215</v>
      </c>
    </row>
    <row r="1822" spans="1:5" x14ac:dyDescent="0.3">
      <c r="A1822" t="s">
        <v>1823</v>
      </c>
      <c r="B1822">
        <v>661938417.63998342</v>
      </c>
      <c r="C1822">
        <v>600197908</v>
      </c>
      <c r="D1822">
        <v>61740509.639983416</v>
      </c>
      <c r="E1822" s="2">
        <f t="shared" si="28"/>
        <v>10.286691908960039</v>
      </c>
    </row>
    <row r="1823" spans="1:5" x14ac:dyDescent="0.3">
      <c r="A1823" t="s">
        <v>1824</v>
      </c>
      <c r="B1823">
        <v>177926145.84888336</v>
      </c>
      <c r="C1823">
        <v>149741862</v>
      </c>
      <c r="D1823">
        <v>28184283.848883361</v>
      </c>
      <c r="E1823" s="2">
        <f t="shared" si="28"/>
        <v>18.821913573429025</v>
      </c>
    </row>
    <row r="1824" spans="1:5" x14ac:dyDescent="0.3">
      <c r="A1824" t="s">
        <v>1825</v>
      </c>
      <c r="B1824">
        <v>227257956.80713344</v>
      </c>
      <c r="C1824">
        <v>303759180</v>
      </c>
      <c r="D1824">
        <v>76501223.192866564</v>
      </c>
      <c r="E1824" s="2">
        <f t="shared" si="28"/>
        <v>25.184826740994808</v>
      </c>
    </row>
    <row r="1825" spans="1:5" x14ac:dyDescent="0.3">
      <c r="A1825" t="s">
        <v>1826</v>
      </c>
      <c r="B1825">
        <v>2380461398.1712418</v>
      </c>
      <c r="C1825">
        <v>2386852975</v>
      </c>
      <c r="D1825">
        <v>6391576.8287582397</v>
      </c>
      <c r="E1825" s="2">
        <f t="shared" si="28"/>
        <v>0.26778259472635679</v>
      </c>
    </row>
    <row r="1826" spans="1:5" x14ac:dyDescent="0.3">
      <c r="A1826" t="s">
        <v>1827</v>
      </c>
      <c r="B1826">
        <v>297519790.21256655</v>
      </c>
      <c r="C1826">
        <v>274713462</v>
      </c>
      <c r="D1826">
        <v>22806328.212566555</v>
      </c>
      <c r="E1826" s="2">
        <f t="shared" si="28"/>
        <v>8.301860435425823</v>
      </c>
    </row>
    <row r="1827" spans="1:5" x14ac:dyDescent="0.3">
      <c r="A1827" t="s">
        <v>1828</v>
      </c>
      <c r="B1827">
        <v>2019438367.7083552</v>
      </c>
      <c r="C1827">
        <v>2018068241</v>
      </c>
      <c r="D1827">
        <v>1370126.7083551884</v>
      </c>
      <c r="E1827" s="2">
        <f t="shared" si="28"/>
        <v>6.7892982036933433E-2</v>
      </c>
    </row>
    <row r="1828" spans="1:5" x14ac:dyDescent="0.3">
      <c r="A1828" t="s">
        <v>1829</v>
      </c>
      <c r="B1828">
        <v>787840143.98907328</v>
      </c>
      <c r="C1828">
        <v>732493299</v>
      </c>
      <c r="D1828">
        <v>55346844.989073277</v>
      </c>
      <c r="E1828" s="2">
        <f t="shared" si="28"/>
        <v>7.5559523977397198</v>
      </c>
    </row>
    <row r="1829" spans="1:5" x14ac:dyDescent="0.3">
      <c r="A1829" t="s">
        <v>1830</v>
      </c>
      <c r="B1829">
        <v>159878804.36663315</v>
      </c>
      <c r="C1829">
        <v>166440424</v>
      </c>
      <c r="D1829">
        <v>6561619.633366853</v>
      </c>
      <c r="E1829" s="2">
        <f t="shared" si="28"/>
        <v>3.9423233104518243</v>
      </c>
    </row>
    <row r="1830" spans="1:5" x14ac:dyDescent="0.3">
      <c r="A1830" t="s">
        <v>1831</v>
      </c>
      <c r="B1830">
        <v>185154319.52658314</v>
      </c>
      <c r="C1830">
        <v>226295380</v>
      </c>
      <c r="D1830">
        <v>41141060.473416865</v>
      </c>
      <c r="E1830" s="2">
        <f t="shared" si="28"/>
        <v>18.180247636260567</v>
      </c>
    </row>
    <row r="1831" spans="1:5" x14ac:dyDescent="0.3">
      <c r="A1831" t="s">
        <v>1832</v>
      </c>
      <c r="B1831">
        <v>944106560.63829947</v>
      </c>
      <c r="C1831">
        <v>515728432</v>
      </c>
      <c r="D1831">
        <v>428378128.63829947</v>
      </c>
      <c r="E1831" s="2">
        <f t="shared" si="28"/>
        <v>83.062732643427239</v>
      </c>
    </row>
    <row r="1832" spans="1:5" x14ac:dyDescent="0.3">
      <c r="A1832" t="s">
        <v>1833</v>
      </c>
      <c r="B1832">
        <v>191804938.7390334</v>
      </c>
      <c r="C1832">
        <v>191936669</v>
      </c>
      <c r="D1832">
        <v>131730.26096659899</v>
      </c>
      <c r="E1832" s="2">
        <f t="shared" si="28"/>
        <v>6.8632149163013231E-2</v>
      </c>
    </row>
    <row r="1833" spans="1:5" x14ac:dyDescent="0.3">
      <c r="A1833" t="s">
        <v>1834</v>
      </c>
      <c r="B1833">
        <v>84226959.076759517</v>
      </c>
      <c r="C1833">
        <v>82171274</v>
      </c>
      <c r="D1833">
        <v>2055685.0767595172</v>
      </c>
      <c r="E1833" s="2">
        <f t="shared" si="28"/>
        <v>2.5017076852909903</v>
      </c>
    </row>
    <row r="1834" spans="1:5" x14ac:dyDescent="0.3">
      <c r="A1834" t="s">
        <v>1835</v>
      </c>
      <c r="B1834">
        <v>39302099818.644234</v>
      </c>
      <c r="C1834">
        <v>51972922694</v>
      </c>
      <c r="D1834">
        <v>12670822875.355766</v>
      </c>
      <c r="E1834" s="2">
        <f t="shared" si="28"/>
        <v>24.379661982755003</v>
      </c>
    </row>
    <row r="1835" spans="1:5" x14ac:dyDescent="0.3">
      <c r="A1835" t="s">
        <v>1836</v>
      </c>
      <c r="B1835">
        <v>2051097020.0693674</v>
      </c>
      <c r="C1835">
        <v>2039531006</v>
      </c>
      <c r="D1835">
        <v>11566014.069367409</v>
      </c>
      <c r="E1835" s="2">
        <f t="shared" si="28"/>
        <v>0.56709184784844646</v>
      </c>
    </row>
    <row r="1836" spans="1:5" x14ac:dyDescent="0.3">
      <c r="A1836" t="s">
        <v>1837</v>
      </c>
      <c r="B1836">
        <v>253536413.16991675</v>
      </c>
      <c r="C1836">
        <v>239225563</v>
      </c>
      <c r="D1836">
        <v>14310850.169916749</v>
      </c>
      <c r="E1836" s="2">
        <f t="shared" si="28"/>
        <v>5.982157588199196</v>
      </c>
    </row>
    <row r="1837" spans="1:5" x14ac:dyDescent="0.3">
      <c r="A1837" t="s">
        <v>1838</v>
      </c>
      <c r="B1837">
        <v>353695607.93996662</v>
      </c>
      <c r="C1837">
        <v>289621014</v>
      </c>
      <c r="D1837">
        <v>64074593.939966619</v>
      </c>
      <c r="E1837" s="2">
        <f t="shared" si="28"/>
        <v>22.123599753699715</v>
      </c>
    </row>
    <row r="1838" spans="1:5" x14ac:dyDescent="0.3">
      <c r="A1838" t="s">
        <v>1839</v>
      </c>
      <c r="B1838">
        <v>2042823035.3323963</v>
      </c>
      <c r="C1838">
        <v>2038734451</v>
      </c>
      <c r="D1838">
        <v>4088584.3323962688</v>
      </c>
      <c r="E1838" s="2">
        <f t="shared" si="28"/>
        <v>0.20054521227081912</v>
      </c>
    </row>
    <row r="1839" spans="1:5" x14ac:dyDescent="0.3">
      <c r="A1839" t="s">
        <v>1840</v>
      </c>
      <c r="B1839">
        <v>727927435.35133374</v>
      </c>
      <c r="C1839">
        <v>721982532</v>
      </c>
      <c r="D1839">
        <v>5944903.3513337374</v>
      </c>
      <c r="E1839" s="2">
        <f t="shared" si="28"/>
        <v>0.82341373756861724</v>
      </c>
    </row>
    <row r="1840" spans="1:5" x14ac:dyDescent="0.3">
      <c r="A1840" t="s">
        <v>1841</v>
      </c>
      <c r="B1840">
        <v>118732007.00410002</v>
      </c>
      <c r="C1840">
        <v>146104359</v>
      </c>
      <c r="D1840">
        <v>27372351.995899975</v>
      </c>
      <c r="E1840" s="2">
        <f t="shared" si="28"/>
        <v>18.734794898145356</v>
      </c>
    </row>
    <row r="1841" spans="1:5" x14ac:dyDescent="0.3">
      <c r="A1841" t="s">
        <v>1842</v>
      </c>
      <c r="B1841">
        <v>31603908877.605526</v>
      </c>
      <c r="C1841">
        <v>29013551180</v>
      </c>
      <c r="D1841">
        <v>2590357697.605526</v>
      </c>
      <c r="E1841" s="2">
        <f t="shared" si="28"/>
        <v>8.9280959836145293</v>
      </c>
    </row>
    <row r="1842" spans="1:5" x14ac:dyDescent="0.3">
      <c r="A1842" t="s">
        <v>1843</v>
      </c>
      <c r="B1842">
        <v>3314713012.7924614</v>
      </c>
      <c r="C1842">
        <v>1822233689</v>
      </c>
      <c r="D1842">
        <v>1492479323.7924614</v>
      </c>
      <c r="E1842" s="2">
        <f t="shared" si="28"/>
        <v>81.90383773507665</v>
      </c>
    </row>
    <row r="1843" spans="1:5" x14ac:dyDescent="0.3">
      <c r="A1843" t="s">
        <v>1844</v>
      </c>
      <c r="B1843">
        <v>3314713012.7924614</v>
      </c>
      <c r="C1843">
        <v>1799126928</v>
      </c>
      <c r="D1843">
        <v>1515586084.7924614</v>
      </c>
      <c r="E1843" s="2">
        <f t="shared" si="28"/>
        <v>84.240086744589121</v>
      </c>
    </row>
    <row r="1844" spans="1:5" x14ac:dyDescent="0.3">
      <c r="A1844" t="s">
        <v>1845</v>
      </c>
      <c r="B1844">
        <v>2013478002.4334831</v>
      </c>
      <c r="C1844">
        <v>1792244379</v>
      </c>
      <c r="D1844">
        <v>221233623.43348312</v>
      </c>
      <c r="E1844" s="2">
        <f t="shared" si="28"/>
        <v>12.343942936895836</v>
      </c>
    </row>
    <row r="1845" spans="1:5" x14ac:dyDescent="0.3">
      <c r="A1845" t="s">
        <v>1846</v>
      </c>
      <c r="B1845">
        <v>11275531371.9617</v>
      </c>
      <c r="C1845">
        <v>11234585843</v>
      </c>
      <c r="D1845">
        <v>40945528.961700439</v>
      </c>
      <c r="E1845" s="2">
        <f t="shared" si="28"/>
        <v>0.36445962079868405</v>
      </c>
    </row>
    <row r="1846" spans="1:5" x14ac:dyDescent="0.3">
      <c r="A1846" t="s">
        <v>1847</v>
      </c>
      <c r="B1846">
        <v>9388454147.9946709</v>
      </c>
      <c r="C1846">
        <v>9031370589</v>
      </c>
      <c r="D1846">
        <v>357083558.99467087</v>
      </c>
      <c r="E1846" s="2">
        <f t="shared" si="28"/>
        <v>3.9538136042118608</v>
      </c>
    </row>
    <row r="1847" spans="1:5" x14ac:dyDescent="0.3">
      <c r="A1847" t="s">
        <v>1848</v>
      </c>
      <c r="B1847">
        <v>8650176895.7046967</v>
      </c>
      <c r="C1847">
        <v>8800576577</v>
      </c>
      <c r="D1847">
        <v>150399681.29530334</v>
      </c>
      <c r="E1847" s="2">
        <f t="shared" si="28"/>
        <v>1.7089753151897762</v>
      </c>
    </row>
    <row r="1848" spans="1:5" x14ac:dyDescent="0.3">
      <c r="A1848" t="s">
        <v>1849</v>
      </c>
      <c r="B1848">
        <v>9388454147.9946709</v>
      </c>
      <c r="C1848">
        <v>8925709951</v>
      </c>
      <c r="D1848">
        <v>462744196.99467087</v>
      </c>
      <c r="E1848" s="2">
        <f t="shared" si="28"/>
        <v>5.1843965301922781</v>
      </c>
    </row>
    <row r="1849" spans="1:5" x14ac:dyDescent="0.3">
      <c r="A1849" t="s">
        <v>1850</v>
      </c>
      <c r="B1849">
        <v>27970605794.156815</v>
      </c>
      <c r="C1849">
        <v>28049063759</v>
      </c>
      <c r="D1849">
        <v>78457964.843185425</v>
      </c>
      <c r="E1849" s="2">
        <f t="shared" si="28"/>
        <v>0.27971687581911148</v>
      </c>
    </row>
    <row r="1850" spans="1:5" x14ac:dyDescent="0.3">
      <c r="A1850" t="s">
        <v>1851</v>
      </c>
      <c r="B1850">
        <v>7363673401.8462648</v>
      </c>
      <c r="C1850">
        <v>7349692882</v>
      </c>
      <c r="D1850">
        <v>13980519.846264839</v>
      </c>
      <c r="E1850" s="2">
        <f t="shared" si="28"/>
        <v>0.19021910263086336</v>
      </c>
    </row>
    <row r="1851" spans="1:5" x14ac:dyDescent="0.3">
      <c r="A1851" t="s">
        <v>1852</v>
      </c>
      <c r="B1851">
        <v>27117530739.890606</v>
      </c>
      <c r="C1851">
        <v>28510300448</v>
      </c>
      <c r="D1851">
        <v>1392769708.1093941</v>
      </c>
      <c r="E1851" s="2">
        <f t="shared" si="28"/>
        <v>4.8851456709467858</v>
      </c>
    </row>
    <row r="1852" spans="1:5" x14ac:dyDescent="0.3">
      <c r="A1852" t="s">
        <v>1853</v>
      </c>
      <c r="B1852">
        <v>6058225138.5355568</v>
      </c>
      <c r="C1852">
        <v>5982659425</v>
      </c>
      <c r="D1852">
        <v>75565713.535556793</v>
      </c>
      <c r="E1852" s="2">
        <f t="shared" si="28"/>
        <v>1.2630789782180656</v>
      </c>
    </row>
    <row r="1853" spans="1:5" x14ac:dyDescent="0.3">
      <c r="A1853" t="s">
        <v>1854</v>
      </c>
      <c r="B1853">
        <v>6029783072.984396</v>
      </c>
      <c r="C1853">
        <v>5959715407</v>
      </c>
      <c r="D1853">
        <v>70067665.984395981</v>
      </c>
      <c r="E1853" s="2">
        <f t="shared" si="28"/>
        <v>1.1756881193034454</v>
      </c>
    </row>
    <row r="1854" spans="1:5" x14ac:dyDescent="0.3">
      <c r="A1854" t="s">
        <v>1855</v>
      </c>
      <c r="B1854">
        <v>18952544171.545799</v>
      </c>
      <c r="C1854">
        <v>18867836393</v>
      </c>
      <c r="D1854">
        <v>84707778.545799255</v>
      </c>
      <c r="E1854" s="2">
        <f t="shared" si="28"/>
        <v>0.44895332343048078</v>
      </c>
    </row>
    <row r="1855" spans="1:5" x14ac:dyDescent="0.3">
      <c r="A1855" t="s">
        <v>1856</v>
      </c>
      <c r="B1855">
        <v>17013645331.856295</v>
      </c>
      <c r="C1855">
        <v>18377162607</v>
      </c>
      <c r="D1855">
        <v>1363517275.1437054</v>
      </c>
      <c r="E1855" s="2">
        <f t="shared" si="28"/>
        <v>7.4196289400210853</v>
      </c>
    </row>
    <row r="1856" spans="1:5" x14ac:dyDescent="0.3">
      <c r="A1856" t="s">
        <v>1857</v>
      </c>
      <c r="B1856">
        <v>731787256.70307171</v>
      </c>
      <c r="C1856">
        <v>628865139</v>
      </c>
      <c r="D1856">
        <v>102922117.70307171</v>
      </c>
      <c r="E1856" s="2">
        <f t="shared" si="28"/>
        <v>16.366325833665226</v>
      </c>
    </row>
    <row r="1857" spans="1:5" x14ac:dyDescent="0.3">
      <c r="A1857" t="s">
        <v>1858</v>
      </c>
      <c r="B1857">
        <v>496420790.90663379</v>
      </c>
      <c r="C1857">
        <v>461398592</v>
      </c>
      <c r="D1857">
        <v>35022198.906633794</v>
      </c>
      <c r="E1857" s="2">
        <f t="shared" si="28"/>
        <v>7.5904433853655533</v>
      </c>
    </row>
    <row r="1858" spans="1:5" x14ac:dyDescent="0.3">
      <c r="A1858" t="s">
        <v>1859</v>
      </c>
      <c r="B1858">
        <v>199821401.06411666</v>
      </c>
      <c r="C1858">
        <v>216315910</v>
      </c>
      <c r="D1858">
        <v>16494508.935883343</v>
      </c>
      <c r="E1858" s="2">
        <f t="shared" ref="E1858:E1859" si="29">100*(D1858/C1858)</f>
        <v>7.6251945295578789</v>
      </c>
    </row>
    <row r="1859" spans="1:5" x14ac:dyDescent="0.3">
      <c r="A1859" t="s">
        <v>1860</v>
      </c>
      <c r="B1859">
        <v>116586024.45977893</v>
      </c>
      <c r="C1859">
        <v>117645165</v>
      </c>
      <c r="D1859">
        <v>1059140.5402210653</v>
      </c>
      <c r="E1859" s="2">
        <f t="shared" si="29"/>
        <v>0.90028395150881491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2017-01-06T23:45:08Z</dcterms:created>
  <dcterms:modified xsi:type="dcterms:W3CDTF">2017-01-07T00:03:16Z</dcterms:modified>
</cp:coreProperties>
</file>