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<sst xmlns="http://schemas.openxmlformats.org/spreadsheetml/2006/main" count="1865" uniqueCount="1865">
  <si>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</si>
  <si>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</si>
  <si>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</si>
  <si>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18</t>
  </si>
  <si>
    <t>39</t>
  </si>
  <si>
    <t>47</t>
  </si>
  <si>
    <t>48</t>
  </si>
  <si>
    <t>72</t>
  </si>
  <si>
    <t>88</t>
  </si>
  <si>
    <t>89</t>
  </si>
  <si>
    <t>94</t>
  </si>
  <si>
    <t>95</t>
  </si>
  <si>
    <t>116</t>
  </si>
  <si>
    <t>121</t>
  </si>
  <si>
    <t>130</t>
  </si>
  <si>
    <t>144</t>
  </si>
  <si>
    <t>157</t>
  </si>
  <si>
    <t>165</t>
  </si>
  <si>
    <t>194</t>
  </si>
  <si>
    <t>199</t>
  </si>
  <si>
    <t>241</t>
  </si>
  <si>
    <t>242</t>
  </si>
  <si>
    <t>252</t>
  </si>
  <si>
    <t>254</t>
  </si>
  <si>
    <t>256</t>
  </si>
  <si>
    <t>259</t>
  </si>
  <si>
    <t>260</t>
  </si>
  <si>
    <t>280</t>
  </si>
  <si>
    <t>299</t>
  </si>
  <si>
    <t>306</t>
  </si>
  <si>
    <t>308</t>
  </si>
  <si>
    <t>312</t>
  </si>
  <si>
    <t>319</t>
  </si>
  <si>
    <t>322</t>
  </si>
  <si>
    <t>330</t>
  </si>
  <si>
    <t>357</t>
  </si>
  <si>
    <t>402</t>
  </si>
  <si>
    <t>404</t>
  </si>
  <si>
    <t>420</t>
  </si>
  <si>
    <t>428</t>
  </si>
  <si>
    <t>438</t>
  </si>
  <si>
    <t>445</t>
  </si>
  <si>
    <t>446</t>
  </si>
  <si>
    <t>447</t>
  </si>
  <si>
    <t>464</t>
  </si>
  <si>
    <t>470</t>
  </si>
  <si>
    <t>476</t>
  </si>
  <si>
    <t>488</t>
  </si>
  <si>
    <t>490</t>
  </si>
  <si>
    <t>508</t>
  </si>
  <si>
    <t>523</t>
  </si>
  <si>
    <t>525</t>
  </si>
  <si>
    <t>543</t>
  </si>
  <si>
    <t>561</t>
  </si>
  <si>
    <t>582</t>
  </si>
  <si>
    <t>593</t>
  </si>
  <si>
    <t>597</t>
  </si>
  <si>
    <t>634</t>
  </si>
  <si>
    <t>658</t>
  </si>
  <si>
    <t>663</t>
  </si>
  <si>
    <t>665</t>
  </si>
  <si>
    <t>679</t>
  </si>
  <si>
    <t>682</t>
  </si>
  <si>
    <t>685</t>
  </si>
  <si>
    <t>692</t>
  </si>
  <si>
    <t>718</t>
  </si>
  <si>
    <t>722</t>
  </si>
  <si>
    <t>727</t>
  </si>
  <si>
    <t>741</t>
  </si>
  <si>
    <t>750</t>
  </si>
  <si>
    <t>752</t>
  </si>
  <si>
    <t>753</t>
  </si>
  <si>
    <t>754</t>
  </si>
  <si>
    <t>782</t>
  </si>
  <si>
    <t>790</t>
  </si>
  <si>
    <t>811</t>
  </si>
  <si>
    <t>815</t>
  </si>
  <si>
    <t>822</t>
  </si>
  <si>
    <t>825</t>
  </si>
  <si>
    <t>826</t>
  </si>
  <si>
    <t>833</t>
  </si>
  <si>
    <t>839</t>
  </si>
  <si>
    <t>848</t>
  </si>
  <si>
    <t>849</t>
  </si>
  <si>
    <t>852</t>
  </si>
  <si>
    <t>863</t>
  </si>
  <si>
    <t>876</t>
  </si>
  <si>
    <t>884</t>
  </si>
  <si>
    <t>903</t>
  </si>
  <si>
    <t>904</t>
  </si>
  <si>
    <t>909</t>
  </si>
  <si>
    <t>928</t>
  </si>
  <si>
    <t>938</t>
  </si>
  <si>
    <t>964</t>
  </si>
  <si>
    <t>971</t>
  </si>
  <si>
    <t>986</t>
  </si>
  <si>
    <t>987</t>
  </si>
  <si>
    <t>1009</t>
  </si>
  <si>
    <t>1035</t>
  </si>
  <si>
    <t>1044</t>
  </si>
  <si>
    <t>1046</t>
  </si>
  <si>
    <t>1051</t>
  </si>
  <si>
    <t>1058</t>
  </si>
  <si>
    <t>1072</t>
  </si>
  <si>
    <t>1077</t>
  </si>
  <si>
    <t>1094</t>
  </si>
  <si>
    <t>1099</t>
  </si>
  <si>
    <t>1101</t>
  </si>
  <si>
    <t>1111</t>
  </si>
  <si>
    <t>1126</t>
  </si>
  <si>
    <t>1127</t>
  </si>
  <si>
    <t>1153</t>
  </si>
  <si>
    <t>1155</t>
  </si>
  <si>
    <t>1160</t>
  </si>
  <si>
    <t>1197</t>
  </si>
  <si>
    <t>1200</t>
  </si>
  <si>
    <t>1201</t>
  </si>
  <si>
    <t>1204</t>
  </si>
  <si>
    <t>1220</t>
  </si>
  <si>
    <t>1230</t>
  </si>
  <si>
    <t>1231</t>
  </si>
  <si>
    <t>1234</t>
  </si>
  <si>
    <t>1236</t>
  </si>
  <si>
    <t>1244</t>
  </si>
  <si>
    <t>1272</t>
  </si>
  <si>
    <t>1273</t>
  </si>
  <si>
    <t>1275</t>
  </si>
  <si>
    <t>1279</t>
  </si>
  <si>
    <t>1288</t>
  </si>
  <si>
    <t>1291</t>
  </si>
  <si>
    <t>1296</t>
  </si>
  <si>
    <t>1316</t>
  </si>
  <si>
    <t>1322</t>
  </si>
  <si>
    <t>1336</t>
  </si>
  <si>
    <t>1357</t>
  </si>
  <si>
    <t>1372</t>
  </si>
  <si>
    <t>1410</t>
  </si>
  <si>
    <t>1416</t>
  </si>
  <si>
    <t>1417</t>
  </si>
  <si>
    <t>1429</t>
  </si>
  <si>
    <t>1440</t>
  </si>
  <si>
    <t>1443</t>
  </si>
  <si>
    <t>1469</t>
  </si>
  <si>
    <t>1486</t>
  </si>
  <si>
    <t>1490</t>
  </si>
  <si>
    <t>1504</t>
  </si>
  <si>
    <t>1508</t>
  </si>
  <si>
    <t>1515</t>
  </si>
  <si>
    <t>1516</t>
  </si>
  <si>
    <t>1527</t>
  </si>
  <si>
    <t>1529</t>
  </si>
  <si>
    <t>1537</t>
  </si>
  <si>
    <t>1543</t>
  </si>
  <si>
    <t>1558</t>
  </si>
  <si>
    <t>1560</t>
  </si>
  <si>
    <t>1561</t>
  </si>
  <si>
    <t>1590</t>
  </si>
  <si>
    <t>1595</t>
  </si>
  <si>
    <t>1607</t>
  </si>
  <si>
    <t>1611</t>
  </si>
  <si>
    <t>1620</t>
  </si>
  <si>
    <t>1624</t>
  </si>
  <si>
    <t>1636</t>
  </si>
  <si>
    <t>1637</t>
  </si>
  <si>
    <t>1639</t>
  </si>
  <si>
    <t>1641</t>
  </si>
  <si>
    <t>1645</t>
  </si>
  <si>
    <t>1647</t>
  </si>
  <si>
    <t>1677</t>
  </si>
  <si>
    <t>1681</t>
  </si>
  <si>
    <t>1694</t>
  </si>
  <si>
    <t>1697</t>
  </si>
  <si>
    <t>1716</t>
  </si>
  <si>
    <t>1721</t>
  </si>
  <si>
    <t>1734</t>
  </si>
  <si>
    <t>1738</t>
  </si>
  <si>
    <t>1777</t>
  </si>
  <si>
    <t>1780</t>
  </si>
  <si>
    <t>1781</t>
  </si>
  <si>
    <t>1794</t>
  </si>
  <si>
    <t>1798</t>
  </si>
  <si>
    <t>1811</t>
  </si>
  <si>
    <t>1813</t>
  </si>
  <si>
    <t>1821</t>
  </si>
  <si>
    <t>1823</t>
  </si>
  <si>
    <t>1826</t>
  </si>
  <si>
    <t>1839</t>
  </si>
  <si>
    <t>1844</t>
  </si>
  <si>
    <t>11</t>
  </si>
  <si>
    <t>16</t>
  </si>
  <si>
    <t>17</t>
  </si>
  <si>
    <t>19</t>
  </si>
  <si>
    <t>21</t>
  </si>
  <si>
    <t>27</t>
  </si>
  <si>
    <t>29</t>
  </si>
  <si>
    <t>53</t>
  </si>
  <si>
    <t>64</t>
  </si>
  <si>
    <t>71</t>
  </si>
  <si>
    <t>80</t>
  </si>
  <si>
    <t>86</t>
  </si>
  <si>
    <t>87</t>
  </si>
  <si>
    <t>92</t>
  </si>
  <si>
    <t>126</t>
  </si>
  <si>
    <t>178</t>
  </si>
  <si>
    <t>180</t>
  </si>
  <si>
    <t>184</t>
  </si>
  <si>
    <t>186</t>
  </si>
  <si>
    <t>188</t>
  </si>
  <si>
    <t>205</t>
  </si>
  <si>
    <t>206</t>
  </si>
  <si>
    <t>218</t>
  </si>
  <si>
    <t>230</t>
  </si>
  <si>
    <t>233</t>
  </si>
  <si>
    <t>263</t>
  </si>
  <si>
    <t>269</t>
  </si>
  <si>
    <t>293</t>
  </si>
  <si>
    <t>294</t>
  </si>
  <si>
    <t>296</t>
  </si>
  <si>
    <t>297</t>
  </si>
  <si>
    <t>311</t>
  </si>
  <si>
    <t>316</t>
  </si>
  <si>
    <t>338</t>
  </si>
  <si>
    <t>339</t>
  </si>
  <si>
    <t>346</t>
  </si>
  <si>
    <t>353</t>
  </si>
  <si>
    <t>364</t>
  </si>
  <si>
    <t>384</t>
  </si>
  <si>
    <t>394</t>
  </si>
  <si>
    <t>432</t>
  </si>
  <si>
    <t>434</t>
  </si>
  <si>
    <t>452</t>
  </si>
  <si>
    <t>453</t>
  </si>
  <si>
    <t>455</t>
  </si>
  <si>
    <t>456</t>
  </si>
  <si>
    <t>460</t>
  </si>
  <si>
    <t>469</t>
  </si>
  <si>
    <t>495</t>
  </si>
  <si>
    <t>502</t>
  </si>
  <si>
    <t>520</t>
  </si>
  <si>
    <t>534</t>
  </si>
  <si>
    <t>538</t>
  </si>
  <si>
    <t>548</t>
  </si>
  <si>
    <t>558</t>
  </si>
  <si>
    <t>570</t>
  </si>
  <si>
    <t>575</t>
  </si>
  <si>
    <t>578</t>
  </si>
  <si>
    <t>580</t>
  </si>
  <si>
    <t>587</t>
  </si>
  <si>
    <t>621</t>
  </si>
  <si>
    <t>625</t>
  </si>
  <si>
    <t>636</t>
  </si>
  <si>
    <t>648</t>
  </si>
  <si>
    <t>649</t>
  </si>
  <si>
    <t>653</t>
  </si>
  <si>
    <t>655</t>
  </si>
  <si>
    <t>667</t>
  </si>
  <si>
    <t>691</t>
  </si>
  <si>
    <t>715</t>
  </si>
  <si>
    <t>735</t>
  </si>
  <si>
    <t>738</t>
  </si>
  <si>
    <t>739</t>
  </si>
  <si>
    <t>748</t>
  </si>
  <si>
    <t>761</t>
  </si>
  <si>
    <t>762</t>
  </si>
  <si>
    <t>773</t>
  </si>
  <si>
    <t>776</t>
  </si>
  <si>
    <t>785</t>
  </si>
  <si>
    <t>795</t>
  </si>
  <si>
    <t>797</t>
  </si>
  <si>
    <t>800</t>
  </si>
  <si>
    <t>827</t>
  </si>
  <si>
    <t>840</t>
  </si>
  <si>
    <t>847</t>
  </si>
  <si>
    <t>857</t>
  </si>
  <si>
    <t>868</t>
  </si>
  <si>
    <t>872</t>
  </si>
  <si>
    <t>873</t>
  </si>
  <si>
    <t>874</t>
  </si>
  <si>
    <t>894</t>
  </si>
  <si>
    <t>914</t>
  </si>
  <si>
    <t>916</t>
  </si>
  <si>
    <t>918</t>
  </si>
  <si>
    <t>922</t>
  </si>
  <si>
    <t>923</t>
  </si>
  <si>
    <t>926</t>
  </si>
  <si>
    <t>941</t>
  </si>
  <si>
    <t>943</t>
  </si>
  <si>
    <t>948</t>
  </si>
  <si>
    <t>953</t>
  </si>
  <si>
    <t>957</t>
  </si>
  <si>
    <t>960</t>
  </si>
  <si>
    <t>967</t>
  </si>
  <si>
    <t>974</t>
  </si>
  <si>
    <t>978</t>
  </si>
  <si>
    <t>991</t>
  </si>
  <si>
    <t>998</t>
  </si>
  <si>
    <t>1015</t>
  </si>
  <si>
    <t>1019</t>
  </si>
  <si>
    <t>1022</t>
  </si>
  <si>
    <t>1049</t>
  </si>
  <si>
    <t>1062</t>
  </si>
  <si>
    <t>1069</t>
  </si>
  <si>
    <t>1070</t>
  </si>
  <si>
    <t>1087</t>
  </si>
  <si>
    <t>1102</t>
  </si>
  <si>
    <t>1110</t>
  </si>
  <si>
    <t>1112</t>
  </si>
  <si>
    <t>1119</t>
  </si>
  <si>
    <t>1120</t>
  </si>
  <si>
    <t>1139</t>
  </si>
  <si>
    <t>1142</t>
  </si>
  <si>
    <t>1146</t>
  </si>
  <si>
    <t>1156</t>
  </si>
  <si>
    <t>1168</t>
  </si>
  <si>
    <t>1181</t>
  </si>
  <si>
    <t>1186</t>
  </si>
  <si>
    <t>1187</t>
  </si>
  <si>
    <t>1196</t>
  </si>
  <si>
    <t>1206</t>
  </si>
  <si>
    <t>1213</t>
  </si>
  <si>
    <t>1217</t>
  </si>
  <si>
    <t>1245</t>
  </si>
  <si>
    <t>1247</t>
  </si>
  <si>
    <t>1270</t>
  </si>
  <si>
    <t>1298</t>
  </si>
  <si>
    <t>1306</t>
  </si>
  <si>
    <t>1334</t>
  </si>
  <si>
    <t>1354</t>
  </si>
  <si>
    <t>1361</t>
  </si>
  <si>
    <t>1383</t>
  </si>
  <si>
    <t>1391</t>
  </si>
  <si>
    <t>1392</t>
  </si>
  <si>
    <t>1399</t>
  </si>
  <si>
    <t>1434</t>
  </si>
  <si>
    <t>1447</t>
  </si>
  <si>
    <t>1449</t>
  </si>
  <si>
    <t>1454</t>
  </si>
  <si>
    <t>1483</t>
  </si>
  <si>
    <t>1484</t>
  </si>
  <si>
    <t>1533</t>
  </si>
  <si>
    <t>1534</t>
  </si>
  <si>
    <t>1555</t>
  </si>
  <si>
    <t>1556</t>
  </si>
  <si>
    <t>1563</t>
  </si>
  <si>
    <t>1566</t>
  </si>
  <si>
    <t>1582</t>
  </si>
  <si>
    <t>1591</t>
  </si>
  <si>
    <t>1592</t>
  </si>
  <si>
    <t>1594</t>
  </si>
  <si>
    <t>1596</t>
  </si>
  <si>
    <t>1617</t>
  </si>
  <si>
    <t>1623</t>
  </si>
  <si>
    <t>1649</t>
  </si>
  <si>
    <t>1653</t>
  </si>
  <si>
    <t>1687</t>
  </si>
  <si>
    <t>1691</t>
  </si>
  <si>
    <t>1701</t>
  </si>
  <si>
    <t>1702</t>
  </si>
  <si>
    <t>1709</t>
  </si>
  <si>
    <t>1725</t>
  </si>
  <si>
    <t>1745</t>
  </si>
  <si>
    <t>1747</t>
  </si>
  <si>
    <t>1759</t>
  </si>
  <si>
    <t>1760</t>
  </si>
  <si>
    <t>1767</t>
  </si>
  <si>
    <t>1784</t>
  </si>
  <si>
    <t>1786</t>
  </si>
  <si>
    <t>1805</t>
  </si>
  <si>
    <t>1816</t>
  </si>
  <si>
    <t>1824</t>
  </si>
  <si>
    <t>1833</t>
  </si>
  <si>
    <t>10</t>
  </si>
  <si>
    <t>22</t>
  </si>
  <si>
    <t>23</t>
  </si>
  <si>
    <t>46</t>
  </si>
  <si>
    <t>57</t>
  </si>
  <si>
    <t>65</t>
  </si>
  <si>
    <t>69</t>
  </si>
  <si>
    <t>70</t>
  </si>
  <si>
    <t>83</t>
  </si>
  <si>
    <t>118</t>
  </si>
  <si>
    <t>134</t>
  </si>
  <si>
    <t>142</t>
  </si>
  <si>
    <t>156</t>
  </si>
  <si>
    <t>159</t>
  </si>
  <si>
    <t>164</t>
  </si>
  <si>
    <t>170</t>
  </si>
  <si>
    <t>193</t>
  </si>
  <si>
    <t>200</t>
  </si>
  <si>
    <t>202</t>
  </si>
  <si>
    <t>219</t>
  </si>
  <si>
    <t>225</t>
  </si>
  <si>
    <t>229</t>
  </si>
  <si>
    <t>234</t>
  </si>
  <si>
    <t>236</t>
  </si>
  <si>
    <t>246</t>
  </si>
  <si>
    <t>279</t>
  </si>
  <si>
    <t>284</t>
  </si>
  <si>
    <t>285</t>
  </si>
  <si>
    <t>291</t>
  </si>
  <si>
    <t>310</t>
  </si>
  <si>
    <t>318</t>
  </si>
  <si>
    <t>328</t>
  </si>
  <si>
    <t>337</t>
  </si>
  <si>
    <t>360</t>
  </si>
  <si>
    <t>379</t>
  </si>
  <si>
    <t>387</t>
  </si>
  <si>
    <t>391</t>
  </si>
  <si>
    <t>395</t>
  </si>
  <si>
    <t>397</t>
  </si>
  <si>
    <t>400</t>
  </si>
  <si>
    <t>408</t>
  </si>
  <si>
    <t>409</t>
  </si>
  <si>
    <t>415</t>
  </si>
  <si>
    <t>421</t>
  </si>
  <si>
    <t>422</t>
  </si>
  <si>
    <t>427</t>
  </si>
  <si>
    <t>436</t>
  </si>
  <si>
    <t>437</t>
  </si>
  <si>
    <t>439</t>
  </si>
  <si>
    <t>451</t>
  </si>
  <si>
    <t>459</t>
  </si>
  <si>
    <t>465</t>
  </si>
  <si>
    <t>472</t>
  </si>
  <si>
    <t>474</t>
  </si>
  <si>
    <t>483</t>
  </si>
  <si>
    <t>487</t>
  </si>
  <si>
    <t>489</t>
  </si>
  <si>
    <t>496</t>
  </si>
  <si>
    <t>506</t>
  </si>
  <si>
    <t>514</t>
  </si>
  <si>
    <t>550</t>
  </si>
  <si>
    <t>552</t>
  </si>
  <si>
    <t>553</t>
  </si>
  <si>
    <t>569</t>
  </si>
  <si>
    <t>576</t>
  </si>
  <si>
    <t>585</t>
  </si>
  <si>
    <t>589</t>
  </si>
  <si>
    <t>590</t>
  </si>
  <si>
    <t>596</t>
  </si>
  <si>
    <t>605</t>
  </si>
  <si>
    <t>606</t>
  </si>
  <si>
    <t>614</t>
  </si>
  <si>
    <t>630</t>
  </si>
  <si>
    <t>637</t>
  </si>
  <si>
    <t>651</t>
  </si>
  <si>
    <t>661</t>
  </si>
  <si>
    <t>662</t>
  </si>
  <si>
    <t>666</t>
  </si>
  <si>
    <t>670</t>
  </si>
  <si>
    <t>697</t>
  </si>
  <si>
    <t>703</t>
  </si>
  <si>
    <t>708</t>
  </si>
  <si>
    <t>728</t>
  </si>
  <si>
    <t>732</t>
  </si>
  <si>
    <t>759</t>
  </si>
  <si>
    <t>763</t>
  </si>
  <si>
    <t>771</t>
  </si>
  <si>
    <t>778</t>
  </si>
  <si>
    <t>784</t>
  </si>
  <si>
    <t>798</t>
  </si>
  <si>
    <t>807</t>
  </si>
  <si>
    <t>821</t>
  </si>
  <si>
    <t>831</t>
  </si>
  <si>
    <t>837</t>
  </si>
  <si>
    <t>841</t>
  </si>
  <si>
    <t>853</t>
  </si>
  <si>
    <t>861</t>
  </si>
  <si>
    <t>865</t>
  </si>
  <si>
    <t>882</t>
  </si>
  <si>
    <t>883</t>
  </si>
  <si>
    <t>885</t>
  </si>
  <si>
    <t>891</t>
  </si>
  <si>
    <t>898</t>
  </si>
  <si>
    <t>921</t>
  </si>
  <si>
    <t>924</t>
  </si>
  <si>
    <t>942</t>
  </si>
  <si>
    <t>945</t>
  </si>
  <si>
    <t>984</t>
  </si>
  <si>
    <t>1018</t>
  </si>
  <si>
    <t>1023</t>
  </si>
  <si>
    <t>1024</t>
  </si>
  <si>
    <t>1026</t>
  </si>
  <si>
    <t>1036</t>
  </si>
  <si>
    <t>1037</t>
  </si>
  <si>
    <t>1050</t>
  </si>
  <si>
    <t>1059</t>
  </si>
  <si>
    <t>1064</t>
  </si>
  <si>
    <t>1084</t>
  </si>
  <si>
    <t>1088</t>
  </si>
  <si>
    <t>1090</t>
  </si>
  <si>
    <t>1108</t>
  </si>
  <si>
    <t>1114</t>
  </si>
  <si>
    <t>1129</t>
  </si>
  <si>
    <t>1152</t>
  </si>
  <si>
    <t>1170</t>
  </si>
  <si>
    <t>1172</t>
  </si>
  <si>
    <t>1178</t>
  </si>
  <si>
    <t>1192</t>
  </si>
  <si>
    <t>1210</t>
  </si>
  <si>
    <t>1225</t>
  </si>
  <si>
    <t>1235</t>
  </si>
  <si>
    <t>1248</t>
  </si>
  <si>
    <t>1254</t>
  </si>
  <si>
    <t>1255</t>
  </si>
  <si>
    <t>1260</t>
  </si>
  <si>
    <t>1280</t>
  </si>
  <si>
    <t>1290</t>
  </si>
  <si>
    <t>1304</t>
  </si>
  <si>
    <t>1309</t>
  </si>
  <si>
    <t>1326</t>
  </si>
  <si>
    <t>1327</t>
  </si>
  <si>
    <t>1333</t>
  </si>
  <si>
    <t>1347</t>
  </si>
  <si>
    <t>1358</t>
  </si>
  <si>
    <t>1359</t>
  </si>
  <si>
    <t>1363</t>
  </si>
  <si>
    <t>1364</t>
  </si>
  <si>
    <t>1366</t>
  </si>
  <si>
    <t>1374</t>
  </si>
  <si>
    <t>1376</t>
  </si>
  <si>
    <t>1382</t>
  </si>
  <si>
    <t>1395</t>
  </si>
  <si>
    <t>1411</t>
  </si>
  <si>
    <t>1413</t>
  </si>
  <si>
    <t>1419</t>
  </si>
  <si>
    <t>1436</t>
  </si>
  <si>
    <t>1437</t>
  </si>
  <si>
    <t>1441</t>
  </si>
  <si>
    <t>1451</t>
  </si>
  <si>
    <t>1455</t>
  </si>
  <si>
    <t>1456</t>
  </si>
  <si>
    <t>1459</t>
  </si>
  <si>
    <t>1462</t>
  </si>
  <si>
    <t>1464</t>
  </si>
  <si>
    <t>1472</t>
  </si>
  <si>
    <t>1481</t>
  </si>
  <si>
    <t>1482</t>
  </si>
  <si>
    <t>1494</t>
  </si>
  <si>
    <t>1501</t>
  </si>
  <si>
    <t>1517</t>
  </si>
  <si>
    <t>1519</t>
  </si>
  <si>
    <t>1528</t>
  </si>
  <si>
    <t>1547</t>
  </si>
  <si>
    <t>1565</t>
  </si>
  <si>
    <t>1581</t>
  </si>
  <si>
    <t>1584</t>
  </si>
  <si>
    <t>1585</t>
  </si>
  <si>
    <t>1598</t>
  </si>
  <si>
    <t>1612</t>
  </si>
  <si>
    <t>1628</t>
  </si>
  <si>
    <t>1643</t>
  </si>
  <si>
    <t>1650</t>
  </si>
  <si>
    <t>1651</t>
  </si>
  <si>
    <t>1659</t>
  </si>
  <si>
    <t>1661</t>
  </si>
  <si>
    <t>1663</t>
  </si>
  <si>
    <t>1672</t>
  </si>
  <si>
    <t>1675</t>
  </si>
  <si>
    <t>1693</t>
  </si>
  <si>
    <t>1706</t>
  </si>
  <si>
    <t>1712</t>
  </si>
  <si>
    <t>1720</t>
  </si>
  <si>
    <t>1722</t>
  </si>
  <si>
    <t>1726</t>
  </si>
  <si>
    <t>1750</t>
  </si>
  <si>
    <t>1751</t>
  </si>
  <si>
    <t>1773</t>
  </si>
  <si>
    <t>1789</t>
  </si>
  <si>
    <t>1801</t>
  </si>
  <si>
    <t>1808</t>
  </si>
  <si>
    <t>1832</t>
  </si>
  <si>
    <t>1845</t>
  </si>
  <si>
    <t>1849</t>
  </si>
  <si>
    <t>13</t>
  </si>
  <si>
    <t>24</t>
  </si>
  <si>
    <t>30</t>
  </si>
  <si>
    <t>35</t>
  </si>
  <si>
    <t>37</t>
  </si>
  <si>
    <t>52</t>
  </si>
  <si>
    <t>56</t>
  </si>
  <si>
    <t>58</t>
  </si>
  <si>
    <t>98</t>
  </si>
  <si>
    <t>100</t>
  </si>
  <si>
    <t>107</t>
  </si>
  <si>
    <t>111</t>
  </si>
  <si>
    <t>119</t>
  </si>
  <si>
    <t>120</t>
  </si>
  <si>
    <t>122</t>
  </si>
  <si>
    <t>123</t>
  </si>
  <si>
    <t>135</t>
  </si>
  <si>
    <t>145</t>
  </si>
  <si>
    <t>146</t>
  </si>
  <si>
    <t>201</t>
  </si>
  <si>
    <t>203</t>
  </si>
  <si>
    <t>214</t>
  </si>
  <si>
    <t>215</t>
  </si>
  <si>
    <t>220</t>
  </si>
  <si>
    <t>232</t>
  </si>
  <si>
    <t>257</t>
  </si>
  <si>
    <t>268</t>
  </si>
  <si>
    <t>272</t>
  </si>
  <si>
    <t>278</t>
  </si>
  <si>
    <t>281</t>
  </si>
  <si>
    <t>287</t>
  </si>
  <si>
    <t>307</t>
  </si>
  <si>
    <t>314</t>
  </si>
  <si>
    <t>323</t>
  </si>
  <si>
    <t>327</t>
  </si>
  <si>
    <t>334</t>
  </si>
  <si>
    <t>344</t>
  </si>
  <si>
    <t>355</t>
  </si>
  <si>
    <t>362</t>
  </si>
  <si>
    <t>370</t>
  </si>
  <si>
    <t>373</t>
  </si>
  <si>
    <t>376</t>
  </si>
  <si>
    <t>381</t>
  </si>
  <si>
    <t>393</t>
  </si>
  <si>
    <t>410</t>
  </si>
  <si>
    <t>419</t>
  </si>
  <si>
    <t>424</t>
  </si>
  <si>
    <t>429</t>
  </si>
  <si>
    <t>430</t>
  </si>
  <si>
    <t>441</t>
  </si>
  <si>
    <t>458</t>
  </si>
  <si>
    <t>463</t>
  </si>
  <si>
    <t>481</t>
  </si>
  <si>
    <t>505</t>
  </si>
  <si>
    <t>509</t>
  </si>
  <si>
    <t>512</t>
  </si>
  <si>
    <t>518</t>
  </si>
  <si>
    <t>531</t>
  </si>
  <si>
    <t>533</t>
  </si>
  <si>
    <t>540</t>
  </si>
  <si>
    <t>545</t>
  </si>
  <si>
    <t>551</t>
  </si>
  <si>
    <t>562</t>
  </si>
  <si>
    <t>565</t>
  </si>
  <si>
    <t>571</t>
  </si>
  <si>
    <t>573</t>
  </si>
  <si>
    <t>579</t>
  </si>
  <si>
    <t>617</t>
  </si>
  <si>
    <t>619</t>
  </si>
  <si>
    <t>620</t>
  </si>
  <si>
    <t>622</t>
  </si>
  <si>
    <t>623</t>
  </si>
  <si>
    <t>629</t>
  </si>
  <si>
    <t>641</t>
  </si>
  <si>
    <t>676</t>
  </si>
  <si>
    <t>677</t>
  </si>
  <si>
    <t>680</t>
  </si>
  <si>
    <t>681</t>
  </si>
  <si>
    <t>683</t>
  </si>
  <si>
    <t>684</t>
  </si>
  <si>
    <t>688</t>
  </si>
  <si>
    <t>699</t>
  </si>
  <si>
    <t>712</t>
  </si>
  <si>
    <t>714</t>
  </si>
  <si>
    <t>723</t>
  </si>
  <si>
    <t>724</t>
  </si>
  <si>
    <t>768</t>
  </si>
  <si>
    <t>775</t>
  </si>
  <si>
    <t>783</t>
  </si>
  <si>
    <t>792</t>
  </si>
  <si>
    <t>805</t>
  </si>
  <si>
    <t>812</t>
  </si>
  <si>
    <t>846</t>
  </si>
  <si>
    <t>854</t>
  </si>
  <si>
    <t>855</t>
  </si>
  <si>
    <t>859</t>
  </si>
  <si>
    <t>879</t>
  </si>
  <si>
    <t>880</t>
  </si>
  <si>
    <t>888</t>
  </si>
  <si>
    <t>900</t>
  </si>
  <si>
    <t>910</t>
  </si>
  <si>
    <t>919</t>
  </si>
  <si>
    <t>929</t>
  </si>
  <si>
    <t>939</t>
  </si>
  <si>
    <t>946</t>
  </si>
  <si>
    <t>950</t>
  </si>
  <si>
    <t>952</t>
  </si>
  <si>
    <t>959</t>
  </si>
  <si>
    <t>968</t>
  </si>
  <si>
    <t>975</t>
  </si>
  <si>
    <t>983</t>
  </si>
  <si>
    <t>999</t>
  </si>
  <si>
    <t>1001</t>
  </si>
  <si>
    <t>1004</t>
  </si>
  <si>
    <t>1017</t>
  </si>
  <si>
    <t>1021</t>
  </si>
  <si>
    <t>1047</t>
  </si>
  <si>
    <t>1048</t>
  </si>
  <si>
    <t>1053</t>
  </si>
  <si>
    <t>1060</t>
  </si>
  <si>
    <t>1068</t>
  </si>
  <si>
    <t>1092</t>
  </si>
  <si>
    <t>1115</t>
  </si>
  <si>
    <t>1123</t>
  </si>
  <si>
    <t>1144</t>
  </si>
  <si>
    <t>1163</t>
  </si>
  <si>
    <t>1173</t>
  </si>
  <si>
    <t>1184</t>
  </si>
  <si>
    <t>1193</t>
  </si>
  <si>
    <t>1194</t>
  </si>
  <si>
    <t>1199</t>
  </si>
  <si>
    <t>1202</t>
  </si>
  <si>
    <t>1237</t>
  </si>
  <si>
    <t>1249</t>
  </si>
  <si>
    <t>1253</t>
  </si>
  <si>
    <t>1262</t>
  </si>
  <si>
    <t>1267</t>
  </si>
  <si>
    <t>1278</t>
  </si>
  <si>
    <t>1292</t>
  </si>
  <si>
    <t>1294</t>
  </si>
  <si>
    <t>1295</t>
  </si>
  <si>
    <t>1297</t>
  </si>
  <si>
    <t>1300</t>
  </si>
  <si>
    <t>1320</t>
  </si>
  <si>
    <t>1331</t>
  </si>
  <si>
    <t>1337</t>
  </si>
  <si>
    <t>1338</t>
  </si>
  <si>
    <t>1351</t>
  </si>
  <si>
    <t>1360</t>
  </si>
  <si>
    <t>1370</t>
  </si>
  <si>
    <t>1387</t>
  </si>
  <si>
    <t>1397</t>
  </si>
  <si>
    <t>1400</t>
  </si>
  <si>
    <t>1401</t>
  </si>
  <si>
    <t>1425</t>
  </si>
  <si>
    <t>1427</t>
  </si>
  <si>
    <t>1444</t>
  </si>
  <si>
    <t>1479</t>
  </si>
  <si>
    <t>1499</t>
  </si>
  <si>
    <t>1522</t>
  </si>
  <si>
    <t>1523</t>
  </si>
  <si>
    <t>1526</t>
  </si>
  <si>
    <t>1531</t>
  </si>
  <si>
    <t>1536</t>
  </si>
  <si>
    <t>1538</t>
  </si>
  <si>
    <t>1539</t>
  </si>
  <si>
    <t>1546</t>
  </si>
  <si>
    <t>1548</t>
  </si>
  <si>
    <t>1568</t>
  </si>
  <si>
    <t>1588</t>
  </si>
  <si>
    <t>1599</t>
  </si>
  <si>
    <t>1605</t>
  </si>
  <si>
    <t>1615</t>
  </si>
  <si>
    <t>1632</t>
  </si>
  <si>
    <t>1667</t>
  </si>
  <si>
    <t>1692</t>
  </si>
  <si>
    <t>1699</t>
  </si>
  <si>
    <t>1700</t>
  </si>
  <si>
    <t>1732</t>
  </si>
  <si>
    <t>1740</t>
  </si>
  <si>
    <t>1741</t>
  </si>
  <si>
    <t>1743</t>
  </si>
  <si>
    <t>1753</t>
  </si>
  <si>
    <t>1761</t>
  </si>
  <si>
    <t>1771</t>
  </si>
  <si>
    <t>1795</t>
  </si>
  <si>
    <t>1802</t>
  </si>
  <si>
    <t>1825</t>
  </si>
  <si>
    <t>1842</t>
  </si>
  <si>
    <t>45</t>
  </si>
  <si>
    <t>62</t>
  </si>
  <si>
    <t>63</t>
  </si>
  <si>
    <t>90</t>
  </si>
  <si>
    <t>101</t>
  </si>
  <si>
    <t>105</t>
  </si>
  <si>
    <t>124</t>
  </si>
  <si>
    <t>138</t>
  </si>
  <si>
    <t>141</t>
  </si>
  <si>
    <t>151</t>
  </si>
  <si>
    <t>155</t>
  </si>
  <si>
    <t>158</t>
  </si>
  <si>
    <t>163</t>
  </si>
  <si>
    <t>171</t>
  </si>
  <si>
    <t>176</t>
  </si>
  <si>
    <t>183</t>
  </si>
  <si>
    <t>191</t>
  </si>
  <si>
    <t>204</t>
  </si>
  <si>
    <t>210</t>
  </si>
  <si>
    <t>250</t>
  </si>
  <si>
    <t>253</t>
  </si>
  <si>
    <t>255</t>
  </si>
  <si>
    <t>261</t>
  </si>
  <si>
    <t>265</t>
  </si>
  <si>
    <t>271</t>
  </si>
  <si>
    <t>286</t>
  </si>
  <si>
    <t>290</t>
  </si>
  <si>
    <t>298</t>
  </si>
  <si>
    <t>300</t>
  </si>
  <si>
    <t>320</t>
  </si>
  <si>
    <t>324</t>
  </si>
  <si>
    <t>329</t>
  </si>
  <si>
    <t>332</t>
  </si>
  <si>
    <t>341</t>
  </si>
  <si>
    <t>352</t>
  </si>
  <si>
    <t>365</t>
  </si>
  <si>
    <t>369</t>
  </si>
  <si>
    <t>377</t>
  </si>
  <si>
    <t>378</t>
  </si>
  <si>
    <t>386</t>
  </si>
  <si>
    <t>403</t>
  </si>
  <si>
    <t>412</t>
  </si>
  <si>
    <t>435</t>
  </si>
  <si>
    <t>443</t>
  </si>
  <si>
    <t>461</t>
  </si>
  <si>
    <t>462</t>
  </si>
  <si>
    <t>466</t>
  </si>
  <si>
    <t>478</t>
  </si>
  <si>
    <t>479</t>
  </si>
  <si>
    <t>485</t>
  </si>
  <si>
    <t>491</t>
  </si>
  <si>
    <t>527</t>
  </si>
  <si>
    <t>532</t>
  </si>
  <si>
    <t>547</t>
  </si>
  <si>
    <t>566</t>
  </si>
  <si>
    <t>572</t>
  </si>
  <si>
    <t>588</t>
  </si>
  <si>
    <t>603</t>
  </si>
  <si>
    <t>607</t>
  </si>
  <si>
    <t>615</t>
  </si>
  <si>
    <t>616</t>
  </si>
  <si>
    <t>626</t>
  </si>
  <si>
    <t>631</t>
  </si>
  <si>
    <t>635</t>
  </si>
  <si>
    <t>644</t>
  </si>
  <si>
    <t>650</t>
  </si>
  <si>
    <t>656</t>
  </si>
  <si>
    <t>668</t>
  </si>
  <si>
    <t>674</t>
  </si>
  <si>
    <t>687</t>
  </si>
  <si>
    <t>701</t>
  </si>
  <si>
    <t>702</t>
  </si>
  <si>
    <t>706</t>
  </si>
  <si>
    <t>713</t>
  </si>
  <si>
    <t>721</t>
  </si>
  <si>
    <t>725</t>
  </si>
  <si>
    <t>756</t>
  </si>
  <si>
    <t>770</t>
  </si>
  <si>
    <t>780</t>
  </si>
  <si>
    <t>814</t>
  </si>
  <si>
    <t>817</t>
  </si>
  <si>
    <t>820</t>
  </si>
  <si>
    <t>823</t>
  </si>
  <si>
    <t>828</t>
  </si>
  <si>
    <t>842</t>
  </si>
  <si>
    <t>844</t>
  </si>
  <si>
    <t>845</t>
  </si>
  <si>
    <t>856</t>
  </si>
  <si>
    <t>881</t>
  </si>
  <si>
    <t>913</t>
  </si>
  <si>
    <t>951</t>
  </si>
  <si>
    <t>965</t>
  </si>
  <si>
    <t>969</t>
  </si>
  <si>
    <t>989</t>
  </si>
  <si>
    <t>990</t>
  </si>
  <si>
    <t>1011</t>
  </si>
  <si>
    <t>1020</t>
  </si>
  <si>
    <t>1025</t>
  </si>
  <si>
    <t>1031</t>
  </si>
  <si>
    <t>1033</t>
  </si>
  <si>
    <t>1045</t>
  </si>
  <si>
    <t>1052</t>
  </si>
  <si>
    <t>1054</t>
  </si>
  <si>
    <t>1078</t>
  </si>
  <si>
    <t>1080</t>
  </si>
  <si>
    <t>1086</t>
  </si>
  <si>
    <t>1091</t>
  </si>
  <si>
    <t>1100</t>
  </si>
  <si>
    <t>1106</t>
  </si>
  <si>
    <t>1117</t>
  </si>
  <si>
    <t>1149</t>
  </si>
  <si>
    <t>1151</t>
  </si>
  <si>
    <t>1171</t>
  </si>
  <si>
    <t>1174</t>
  </si>
  <si>
    <t>1185</t>
  </si>
  <si>
    <t>1188</t>
  </si>
  <si>
    <t>1198</t>
  </si>
  <si>
    <t>1218</t>
  </si>
  <si>
    <t>1224</t>
  </si>
  <si>
    <t>1232</t>
  </si>
  <si>
    <t>1239</t>
  </si>
  <si>
    <t>1243</t>
  </si>
  <si>
    <t>1256</t>
  </si>
  <si>
    <t>1284</t>
  </si>
  <si>
    <t>1299</t>
  </si>
  <si>
    <t>1305</t>
  </si>
  <si>
    <t>1321</t>
  </si>
  <si>
    <t>1328</t>
  </si>
  <si>
    <t>1329</t>
  </si>
  <si>
    <t>1330</t>
  </si>
  <si>
    <t>1340</t>
  </si>
  <si>
    <t>1380</t>
  </si>
  <si>
    <t>1384</t>
  </si>
  <si>
    <t>1398</t>
  </si>
  <si>
    <t>1402</t>
  </si>
  <si>
    <t>1418</t>
  </si>
  <si>
    <t>1430</t>
  </si>
  <si>
    <t>1435</t>
  </si>
  <si>
    <t>1460</t>
  </si>
  <si>
    <t>1463</t>
  </si>
  <si>
    <t>1487</t>
  </si>
  <si>
    <t>1521</t>
  </si>
  <si>
    <t>1532</t>
  </si>
  <si>
    <t>1542</t>
  </si>
  <si>
    <t>1551</t>
  </si>
  <si>
    <t>1559</t>
  </si>
  <si>
    <t>1562</t>
  </si>
  <si>
    <t>1564</t>
  </si>
  <si>
    <t>1570</t>
  </si>
  <si>
    <t>1574</t>
  </si>
  <si>
    <t>1576</t>
  </si>
  <si>
    <t>1578</t>
  </si>
  <si>
    <t>1583</t>
  </si>
  <si>
    <t>1601</t>
  </si>
  <si>
    <t>1602</t>
  </si>
  <si>
    <t>1603</t>
  </si>
  <si>
    <t>1606</t>
  </si>
  <si>
    <t>1613</t>
  </si>
  <si>
    <t>1614</t>
  </si>
  <si>
    <t>1618</t>
  </si>
  <si>
    <t>1622</t>
  </si>
  <si>
    <t>1634</t>
  </si>
  <si>
    <t>1635</t>
  </si>
  <si>
    <t>1646</t>
  </si>
  <si>
    <t>1648</t>
  </si>
  <si>
    <t>1654</t>
  </si>
  <si>
    <t>1658</t>
  </si>
  <si>
    <t>1683</t>
  </si>
  <si>
    <t>1729</t>
  </si>
  <si>
    <t>1739</t>
  </si>
  <si>
    <t>1765</t>
  </si>
  <si>
    <t>1768</t>
  </si>
  <si>
    <t>1769</t>
  </si>
  <si>
    <t>1772</t>
  </si>
  <si>
    <t>1812</t>
  </si>
  <si>
    <t>1820</t>
  </si>
  <si>
    <t>1827</t>
  </si>
  <si>
    <t>1828</t>
  </si>
  <si>
    <t>1831</t>
  </si>
  <si>
    <t>1837</t>
  </si>
  <si>
    <t>1846</t>
  </si>
  <si>
    <t>1855</t>
  </si>
  <si>
    <t>3</t>
  </si>
  <si>
    <t>25</t>
  </si>
  <si>
    <t>31</t>
  </si>
  <si>
    <t>33</t>
  </si>
  <si>
    <t>44</t>
  </si>
  <si>
    <t>54</t>
  </si>
  <si>
    <t>55</t>
  </si>
  <si>
    <t>78</t>
  </si>
  <si>
    <t>84</t>
  </si>
  <si>
    <t>108</t>
  </si>
  <si>
    <t>113</t>
  </si>
  <si>
    <t>115</t>
  </si>
  <si>
    <t>149</t>
  </si>
  <si>
    <t>166</t>
  </si>
  <si>
    <t>174</t>
  </si>
  <si>
    <t>175</t>
  </si>
  <si>
    <t>177</t>
  </si>
  <si>
    <t>179</t>
  </si>
  <si>
    <t>181</t>
  </si>
  <si>
    <t>197</t>
  </si>
  <si>
    <t>198</t>
  </si>
  <si>
    <t>208</t>
  </si>
  <si>
    <t>209</t>
  </si>
  <si>
    <t>227</t>
  </si>
  <si>
    <t>245</t>
  </si>
  <si>
    <t>247</t>
  </si>
  <si>
    <t>262</t>
  </si>
  <si>
    <t>266</t>
  </si>
  <si>
    <t>274</t>
  </si>
  <si>
    <t>276</t>
  </si>
  <si>
    <t>277</t>
  </si>
  <si>
    <t>283</t>
  </si>
  <si>
    <t>302</t>
  </si>
  <si>
    <t>317</t>
  </si>
  <si>
    <t>340</t>
  </si>
  <si>
    <t>343</t>
  </si>
  <si>
    <t>347</t>
  </si>
  <si>
    <t>350</t>
  </si>
  <si>
    <t>351</t>
  </si>
  <si>
    <t>358</t>
  </si>
  <si>
    <t>361</t>
  </si>
  <si>
    <t>371</t>
  </si>
  <si>
    <t>425</t>
  </si>
  <si>
    <t>433</t>
  </si>
  <si>
    <t>444</t>
  </si>
  <si>
    <t>468</t>
  </si>
  <si>
    <t>494</t>
  </si>
  <si>
    <t>504</t>
  </si>
  <si>
    <t>511</t>
  </si>
  <si>
    <t>515</t>
  </si>
  <si>
    <t>516</t>
  </si>
  <si>
    <t>530</t>
  </si>
  <si>
    <t>536</t>
  </si>
  <si>
    <t>539</t>
  </si>
  <si>
    <t>542</t>
  </si>
  <si>
    <t>549</t>
  </si>
  <si>
    <t>555</t>
  </si>
  <si>
    <t>556</t>
  </si>
  <si>
    <t>563</t>
  </si>
  <si>
    <t>577</t>
  </si>
  <si>
    <t>583</t>
  </si>
  <si>
    <t>591</t>
  </si>
  <si>
    <t>602</t>
  </si>
  <si>
    <t>612</t>
  </si>
  <si>
    <t>624</t>
  </si>
  <si>
    <t>628</t>
  </si>
  <si>
    <t>640</t>
  </si>
  <si>
    <t>642</t>
  </si>
  <si>
    <t>645</t>
  </si>
  <si>
    <t>646</t>
  </si>
  <si>
    <t>652</t>
  </si>
  <si>
    <t>657</t>
  </si>
  <si>
    <t>664</t>
  </si>
  <si>
    <t>672</t>
  </si>
  <si>
    <t>675</t>
  </si>
  <si>
    <t>704</t>
  </si>
  <si>
    <t>710</t>
  </si>
  <si>
    <t>717</t>
  </si>
  <si>
    <t>719</t>
  </si>
  <si>
    <t>726</t>
  </si>
  <si>
    <t>730</t>
  </si>
  <si>
    <t>731</t>
  </si>
  <si>
    <t>734</t>
  </si>
  <si>
    <t>736</t>
  </si>
  <si>
    <t>745</t>
  </si>
  <si>
    <t>746</t>
  </si>
  <si>
    <t>751</t>
  </si>
  <si>
    <t>757</t>
  </si>
  <si>
    <t>760</t>
  </si>
  <si>
    <t>766</t>
  </si>
  <si>
    <t>781</t>
  </si>
  <si>
    <t>796</t>
  </si>
  <si>
    <t>810</t>
  </si>
  <si>
    <t>818</t>
  </si>
  <si>
    <t>830</t>
  </si>
  <si>
    <t>843</t>
  </si>
  <si>
    <t>851</t>
  </si>
  <si>
    <t>893</t>
  </si>
  <si>
    <t>911</t>
  </si>
  <si>
    <t>912</t>
  </si>
  <si>
    <t>930</t>
  </si>
  <si>
    <t>935</t>
  </si>
  <si>
    <t>972</t>
  </si>
  <si>
    <t>980</t>
  </si>
  <si>
    <t>997</t>
  </si>
  <si>
    <t>1012</t>
  </si>
  <si>
    <t>1014</t>
  </si>
  <si>
    <t>1027</t>
  </si>
  <si>
    <t>1039</t>
  </si>
  <si>
    <t>1040</t>
  </si>
  <si>
    <t>1041</t>
  </si>
  <si>
    <t>1071</t>
  </si>
  <si>
    <t>1133</t>
  </si>
  <si>
    <t>1134</t>
  </si>
  <si>
    <t>1137</t>
  </si>
  <si>
    <t>1140</t>
  </si>
  <si>
    <t>1162</t>
  </si>
  <si>
    <t>1166</t>
  </si>
  <si>
    <t>1176</t>
  </si>
  <si>
    <t>1179</t>
  </si>
  <si>
    <t>1183</t>
  </si>
  <si>
    <t>1191</t>
  </si>
  <si>
    <t>1211</t>
  </si>
  <si>
    <t>1214</t>
  </si>
  <si>
    <t>1219</t>
  </si>
  <si>
    <t>1223</t>
  </si>
  <si>
    <t>1261</t>
  </si>
  <si>
    <t>1264</t>
  </si>
  <si>
    <t>1265</t>
  </si>
  <si>
    <t>1286</t>
  </si>
  <si>
    <t>1301</t>
  </si>
  <si>
    <t>1311</t>
  </si>
  <si>
    <t>1313</t>
  </si>
  <si>
    <t>1339</t>
  </si>
  <si>
    <t>1344</t>
  </si>
  <si>
    <t>1348</t>
  </si>
  <si>
    <t>1349</t>
  </si>
  <si>
    <t>1353</t>
  </si>
  <si>
    <t>1362</t>
  </si>
  <si>
    <t>1371</t>
  </si>
  <si>
    <t>1377</t>
  </si>
  <si>
    <t>1378</t>
  </si>
  <si>
    <t>1394</t>
  </si>
  <si>
    <t>1407</t>
  </si>
  <si>
    <t>1409</t>
  </si>
  <si>
    <t>1422</t>
  </si>
  <si>
    <t>1426</t>
  </si>
  <si>
    <t>1450</t>
  </si>
  <si>
    <t>1452</t>
  </si>
  <si>
    <t>1458</t>
  </si>
  <si>
    <t>1461</t>
  </si>
  <si>
    <t>1470</t>
  </si>
  <si>
    <t>1475</t>
  </si>
  <si>
    <t>1491</t>
  </si>
  <si>
    <t>1493</t>
  </si>
  <si>
    <t>1506</t>
  </si>
  <si>
    <t>1511</t>
  </si>
  <si>
    <t>1544</t>
  </si>
  <si>
    <t>1550</t>
  </si>
  <si>
    <t>1572</t>
  </si>
  <si>
    <t>1579</t>
  </si>
  <si>
    <t>1587</t>
  </si>
  <si>
    <t>1589</t>
  </si>
  <si>
    <t>1621</t>
  </si>
  <si>
    <t>1630</t>
  </si>
  <si>
    <t>1656</t>
  </si>
  <si>
    <t>1668</t>
  </si>
  <si>
    <t>1679</t>
  </si>
  <si>
    <t>1718</t>
  </si>
  <si>
    <t>1728</t>
  </si>
  <si>
    <t>1733</t>
  </si>
  <si>
    <t>1742</t>
  </si>
  <si>
    <t>1744</t>
  </si>
  <si>
    <t>1749</t>
  </si>
  <si>
    <t>1758</t>
  </si>
  <si>
    <t>1775</t>
  </si>
  <si>
    <t>1791</t>
  </si>
  <si>
    <t>1792</t>
  </si>
  <si>
    <t>1799</t>
  </si>
  <si>
    <t>1809</t>
  </si>
  <si>
    <t>1817</t>
  </si>
  <si>
    <t>1819</t>
  </si>
  <si>
    <t>1834</t>
  </si>
  <si>
    <t>1835</t>
  </si>
  <si>
    <t>1836</t>
  </si>
  <si>
    <t>1850</t>
  </si>
  <si>
    <t>1856</t>
  </si>
  <si>
    <t>1857</t>
  </si>
  <si>
    <t>2</t>
  </si>
  <si>
    <t>4</t>
  </si>
  <si>
    <t>7</t>
  </si>
  <si>
    <t>34</t>
  </si>
  <si>
    <t>38</t>
  </si>
  <si>
    <t>41</t>
  </si>
  <si>
    <t>43</t>
  </si>
  <si>
    <t>66</t>
  </si>
  <si>
    <t>74</t>
  </si>
  <si>
    <t>76</t>
  </si>
  <si>
    <t>79</t>
  </si>
  <si>
    <t>91</t>
  </si>
  <si>
    <t>93</t>
  </si>
  <si>
    <t>117</t>
  </si>
  <si>
    <t>133</t>
  </si>
  <si>
    <t>143</t>
  </si>
  <si>
    <t>148</t>
  </si>
  <si>
    <t>162</t>
  </si>
  <si>
    <t>168</t>
  </si>
  <si>
    <t>182</t>
  </si>
  <si>
    <t>185</t>
  </si>
  <si>
    <t>195</t>
  </si>
  <si>
    <t>196</t>
  </si>
  <si>
    <t>222</t>
  </si>
  <si>
    <t>224</t>
  </si>
  <si>
    <t>243</t>
  </si>
  <si>
    <t>251</t>
  </si>
  <si>
    <t>258</t>
  </si>
  <si>
    <t>264</t>
  </si>
  <si>
    <t>275</t>
  </si>
  <si>
    <t>303</t>
  </si>
  <si>
    <t>304</t>
  </si>
  <si>
    <t>305</t>
  </si>
  <si>
    <t>321</t>
  </si>
  <si>
    <t>331</t>
  </si>
  <si>
    <t>342</t>
  </si>
  <si>
    <t>348</t>
  </si>
  <si>
    <t>363</t>
  </si>
  <si>
    <t>367</t>
  </si>
  <si>
    <t>374</t>
  </si>
  <si>
    <t>375</t>
  </si>
  <si>
    <t>392</t>
  </si>
  <si>
    <t>398</t>
  </si>
  <si>
    <t>399</t>
  </si>
  <si>
    <t>416</t>
  </si>
  <si>
    <t>418</t>
  </si>
  <si>
    <t>449</t>
  </si>
  <si>
    <t>467</t>
  </si>
  <si>
    <t>471</t>
  </si>
  <si>
    <t>482</t>
  </si>
  <si>
    <t>484</t>
  </si>
  <si>
    <t>492</t>
  </si>
  <si>
    <t>510</t>
  </si>
  <si>
    <t>513</t>
  </si>
  <si>
    <t>521</t>
  </si>
  <si>
    <t>526</t>
  </si>
  <si>
    <t>529</t>
  </si>
  <si>
    <t>544</t>
  </si>
  <si>
    <t>557</t>
  </si>
  <si>
    <t>581</t>
  </si>
  <si>
    <t>586</t>
  </si>
  <si>
    <t>594</t>
  </si>
  <si>
    <t>598</t>
  </si>
  <si>
    <t>604</t>
  </si>
  <si>
    <t>611</t>
  </si>
  <si>
    <t>647</t>
  </si>
  <si>
    <t>654</t>
  </si>
  <si>
    <t>659</t>
  </si>
  <si>
    <t>673</t>
  </si>
  <si>
    <t>689</t>
  </si>
  <si>
    <t>690</t>
  </si>
  <si>
    <t>705</t>
  </si>
  <si>
    <t>709</t>
  </si>
  <si>
    <t>733</t>
  </si>
  <si>
    <t>737</t>
  </si>
  <si>
    <t>740</t>
  </si>
  <si>
    <t>743</t>
  </si>
  <si>
    <t>758</t>
  </si>
  <si>
    <t>764</t>
  </si>
  <si>
    <t>788</t>
  </si>
  <si>
    <t>793</t>
  </si>
  <si>
    <t>801</t>
  </si>
  <si>
    <t>806</t>
  </si>
  <si>
    <t>816</t>
  </si>
  <si>
    <t>819</t>
  </si>
  <si>
    <t>832</t>
  </si>
  <si>
    <t>836</t>
  </si>
  <si>
    <t>850</t>
  </si>
  <si>
    <t>871</t>
  </si>
  <si>
    <t>887</t>
  </si>
  <si>
    <t>890</t>
  </si>
  <si>
    <t>906</t>
  </si>
  <si>
    <t>917</t>
  </si>
  <si>
    <t>927</t>
  </si>
  <si>
    <t>940</t>
  </si>
  <si>
    <t>962</t>
  </si>
  <si>
    <t>966</t>
  </si>
  <si>
    <t>970</t>
  </si>
  <si>
    <t>973</t>
  </si>
  <si>
    <t>982</t>
  </si>
  <si>
    <t>985</t>
  </si>
  <si>
    <t>988</t>
  </si>
  <si>
    <t>992</t>
  </si>
  <si>
    <t>993</t>
  </si>
  <si>
    <t>995</t>
  </si>
  <si>
    <t>1032</t>
  </si>
  <si>
    <t>1056</t>
  </si>
  <si>
    <t>1063</t>
  </si>
  <si>
    <t>1067</t>
  </si>
  <si>
    <t>1075</t>
  </si>
  <si>
    <t>1081</t>
  </si>
  <si>
    <t>1085</t>
  </si>
  <si>
    <t>1096</t>
  </si>
  <si>
    <t>1097</t>
  </si>
  <si>
    <t>1104</t>
  </si>
  <si>
    <t>1107</t>
  </si>
  <si>
    <t>1113</t>
  </si>
  <si>
    <t>1124</t>
  </si>
  <si>
    <t>1128</t>
  </si>
  <si>
    <t>1130</t>
  </si>
  <si>
    <t>1132</t>
  </si>
  <si>
    <t>1141</t>
  </si>
  <si>
    <t>1148</t>
  </si>
  <si>
    <t>1150</t>
  </si>
  <si>
    <t>1158</t>
  </si>
  <si>
    <t>1159</t>
  </si>
  <si>
    <t>1167</t>
  </si>
  <si>
    <t>1175</t>
  </si>
  <si>
    <t>1177</t>
  </si>
  <si>
    <t>1205</t>
  </si>
  <si>
    <t>1208</t>
  </si>
  <si>
    <t>1215</t>
  </si>
  <si>
    <t>1226</t>
  </si>
  <si>
    <t>1228</t>
  </si>
  <si>
    <t>1259</t>
  </si>
  <si>
    <t>1263</t>
  </si>
  <si>
    <t>1266</t>
  </si>
  <si>
    <t>1310</t>
  </si>
  <si>
    <t>1319</t>
  </si>
  <si>
    <t>1323</t>
  </si>
  <si>
    <t>1356</t>
  </si>
  <si>
    <t>1389</t>
  </si>
  <si>
    <t>1396</t>
  </si>
  <si>
    <t>1403</t>
  </si>
  <si>
    <t>1404</t>
  </si>
  <si>
    <t>1424</t>
  </si>
  <si>
    <t>1431</t>
  </si>
  <si>
    <t>1471</t>
  </si>
  <si>
    <t>1478</t>
  </si>
  <si>
    <t>1509</t>
  </si>
  <si>
    <t>1514</t>
  </si>
  <si>
    <t>1535</t>
  </si>
  <si>
    <t>1554</t>
  </si>
  <si>
    <t>1557</t>
  </si>
  <si>
    <t>1575</t>
  </si>
  <si>
    <t>1627</t>
  </si>
  <si>
    <t>1673</t>
  </si>
  <si>
    <t>1680</t>
  </si>
  <si>
    <t>1682</t>
  </si>
  <si>
    <t>1689</t>
  </si>
  <si>
    <t>1695</t>
  </si>
  <si>
    <t>1698</t>
  </si>
  <si>
    <t>1708</t>
  </si>
  <si>
    <t>1710</t>
  </si>
  <si>
    <t>1723</t>
  </si>
  <si>
    <t>1735</t>
  </si>
  <si>
    <t>1746</t>
  </si>
  <si>
    <t>1748</t>
  </si>
  <si>
    <t>1770</t>
  </si>
  <si>
    <t>1776</t>
  </si>
  <si>
    <t>1782</t>
  </si>
  <si>
    <t>1785</t>
  </si>
  <si>
    <t>1797</t>
  </si>
  <si>
    <t>1806</t>
  </si>
  <si>
    <t>1807</t>
  </si>
  <si>
    <t>1818</t>
  </si>
  <si>
    <t>1848</t>
  </si>
  <si>
    <t>1851</t>
  </si>
  <si>
    <t>6</t>
  </si>
  <si>
    <t>8</t>
  </si>
  <si>
    <t>14</t>
  </si>
  <si>
    <t>28</t>
  </si>
  <si>
    <t>32</t>
  </si>
  <si>
    <t>40</t>
  </si>
  <si>
    <t>42</t>
  </si>
  <si>
    <t>50</t>
  </si>
  <si>
    <t>51</t>
  </si>
  <si>
    <t>59</t>
  </si>
  <si>
    <t>61</t>
  </si>
  <si>
    <t>77</t>
  </si>
  <si>
    <t>82</t>
  </si>
  <si>
    <t>97</t>
  </si>
  <si>
    <t>102</t>
  </si>
  <si>
    <t>104</t>
  </si>
  <si>
    <t>128</t>
  </si>
  <si>
    <t>129</t>
  </si>
  <si>
    <t>131</t>
  </si>
  <si>
    <t>136</t>
  </si>
  <si>
    <t>137</t>
  </si>
  <si>
    <t>139</t>
  </si>
  <si>
    <t>147</t>
  </si>
  <si>
    <t>153</t>
  </si>
  <si>
    <t>160</t>
  </si>
  <si>
    <t>172</t>
  </si>
  <si>
    <t>173</t>
  </si>
  <si>
    <t>207</t>
  </si>
  <si>
    <t>226</t>
  </si>
  <si>
    <t>228</t>
  </si>
  <si>
    <t>235</t>
  </si>
  <si>
    <t>240</t>
  </si>
  <si>
    <t>248</t>
  </si>
  <si>
    <t>289</t>
  </si>
  <si>
    <t>292</t>
  </si>
  <si>
    <t>295</t>
  </si>
  <si>
    <t>309</t>
  </si>
  <si>
    <t>315</t>
  </si>
  <si>
    <t>325</t>
  </si>
  <si>
    <t>336</t>
  </si>
  <si>
    <t>345</t>
  </si>
  <si>
    <t>354</t>
  </si>
  <si>
    <t>372</t>
  </si>
  <si>
    <t>380</t>
  </si>
  <si>
    <t>382</t>
  </si>
  <si>
    <t>388</t>
  </si>
  <si>
    <t>406</t>
  </si>
  <si>
    <t>417</t>
  </si>
  <si>
    <t>423</t>
  </si>
  <si>
    <t>426</t>
  </si>
  <si>
    <t>442</t>
  </si>
  <si>
    <t>448</t>
  </si>
  <si>
    <t>475</t>
  </si>
  <si>
    <t>477</t>
  </si>
  <si>
    <t>480</t>
  </si>
  <si>
    <t>497</t>
  </si>
  <si>
    <t>498</t>
  </si>
  <si>
    <t>500</t>
  </si>
  <si>
    <t>503</t>
  </si>
  <si>
    <t>522</t>
  </si>
  <si>
    <t>528</t>
  </si>
  <si>
    <t>535</t>
  </si>
  <si>
    <t>537</t>
  </si>
  <si>
    <t>541</t>
  </si>
  <si>
    <t>546</t>
  </si>
  <si>
    <t>567</t>
  </si>
  <si>
    <t>568</t>
  </si>
  <si>
    <t>592</t>
  </si>
  <si>
    <t>595</t>
  </si>
  <si>
    <t>600</t>
  </si>
  <si>
    <t>601</t>
  </si>
  <si>
    <t>660</t>
  </si>
  <si>
    <t>678</t>
  </si>
  <si>
    <t>686</t>
  </si>
  <si>
    <t>694</t>
  </si>
  <si>
    <t>695</t>
  </si>
  <si>
    <t>755</t>
  </si>
  <si>
    <t>772</t>
  </si>
  <si>
    <t>777</t>
  </si>
  <si>
    <t>789</t>
  </si>
  <si>
    <t>802</t>
  </si>
  <si>
    <t>808</t>
  </si>
  <si>
    <t>813</t>
  </si>
  <si>
    <t>829</t>
  </si>
  <si>
    <t>858</t>
  </si>
  <si>
    <t>867</t>
  </si>
  <si>
    <t>869</t>
  </si>
  <si>
    <t>892</t>
  </si>
  <si>
    <t>905</t>
  </si>
  <si>
    <t>925</t>
  </si>
  <si>
    <t>932</t>
  </si>
  <si>
    <t>933</t>
  </si>
  <si>
    <t>936</t>
  </si>
  <si>
    <t>944</t>
  </si>
  <si>
    <t>949</t>
  </si>
  <si>
    <t>954</t>
  </si>
  <si>
    <t>958</t>
  </si>
  <si>
    <t>961</t>
  </si>
  <si>
    <t>963</t>
  </si>
  <si>
    <t>976</t>
  </si>
  <si>
    <t>996</t>
  </si>
  <si>
    <t>1029</t>
  </si>
  <si>
    <t>1034</t>
  </si>
  <si>
    <t>1061</t>
  </si>
  <si>
    <t>1066</t>
  </si>
  <si>
    <t>1079</t>
  </si>
  <si>
    <t>1082</t>
  </si>
  <si>
    <t>1083</t>
  </si>
  <si>
    <t>1089</t>
  </si>
  <si>
    <t>1095</t>
  </si>
  <si>
    <t>1098</t>
  </si>
  <si>
    <t>1116</t>
  </si>
  <si>
    <t>1121</t>
  </si>
  <si>
    <t>1145</t>
  </si>
  <si>
    <t>1182</t>
  </si>
  <si>
    <t>1203</t>
  </si>
  <si>
    <t>1216</t>
  </si>
  <si>
    <t>1221</t>
  </si>
  <si>
    <t>1222</t>
  </si>
  <si>
    <t>1240</t>
  </si>
  <si>
    <t>1242</t>
  </si>
  <si>
    <t>1251</t>
  </si>
  <si>
    <t>1268</t>
  </si>
  <si>
    <t>1274</t>
  </si>
  <si>
    <t>1302</t>
  </si>
  <si>
    <t>1312</t>
  </si>
  <si>
    <t>1325</t>
  </si>
  <si>
    <t>1342</t>
  </si>
  <si>
    <t>1379</t>
  </si>
  <si>
    <t>1388</t>
  </si>
  <si>
    <t>1415</t>
  </si>
  <si>
    <t>1420</t>
  </si>
  <si>
    <t>1423</t>
  </si>
  <si>
    <t>1438</t>
  </si>
  <si>
    <t>1439</t>
  </si>
  <si>
    <t>1465</t>
  </si>
  <si>
    <t>1466</t>
  </si>
  <si>
    <t>1468</t>
  </si>
  <si>
    <t>1473</t>
  </si>
  <si>
    <t>1492</t>
  </si>
  <si>
    <t>1495</t>
  </si>
  <si>
    <t>1497</t>
  </si>
  <si>
    <t>1503</t>
  </si>
  <si>
    <t>1507</t>
  </si>
  <si>
    <t>1510</t>
  </si>
  <si>
    <t>1524</t>
  </si>
  <si>
    <t>1525</t>
  </si>
  <si>
    <t>1530</t>
  </si>
  <si>
    <t>1541</t>
  </si>
  <si>
    <t>1545</t>
  </si>
  <si>
    <t>1552</t>
  </si>
  <si>
    <t>1567</t>
  </si>
  <si>
    <t>1577</t>
  </si>
  <si>
    <t>1597</t>
  </si>
  <si>
    <t>1600</t>
  </si>
  <si>
    <t>1608</t>
  </si>
  <si>
    <t>1610</t>
  </si>
  <si>
    <t>1629</t>
  </si>
  <si>
    <t>1631</t>
  </si>
  <si>
    <t>1633</t>
  </si>
  <si>
    <t>1638</t>
  </si>
  <si>
    <t>1665</t>
  </si>
  <si>
    <t>1670</t>
  </si>
  <si>
    <t>1674</t>
  </si>
  <si>
    <t>1690</t>
  </si>
  <si>
    <t>1703</t>
  </si>
  <si>
    <t>1705</t>
  </si>
  <si>
    <t>1711</t>
  </si>
  <si>
    <t>1715</t>
  </si>
  <si>
    <t>1717</t>
  </si>
  <si>
    <t>1719</t>
  </si>
  <si>
    <t>1727</t>
  </si>
  <si>
    <t>1730</t>
  </si>
  <si>
    <t>1755</t>
  </si>
  <si>
    <t>1778</t>
  </si>
  <si>
    <t>1779</t>
  </si>
  <si>
    <t>1783</t>
  </si>
  <si>
    <t>1790</t>
  </si>
  <si>
    <t>1793</t>
  </si>
  <si>
    <t>1810</t>
  </si>
  <si>
    <t>1840</t>
  </si>
  <si>
    <t>1847</t>
  </si>
  <si>
    <t>1858</t>
  </si>
  <si>
    <t>1</t>
  </si>
  <si>
    <t>12</t>
  </si>
  <si>
    <t>15</t>
  </si>
  <si>
    <t>20</t>
  </si>
  <si>
    <t>26</t>
  </si>
  <si>
    <t>67</t>
  </si>
  <si>
    <t>68</t>
  </si>
  <si>
    <t>73</t>
  </si>
  <si>
    <t>81</t>
  </si>
  <si>
    <t>85</t>
  </si>
  <si>
    <t>99</t>
  </si>
  <si>
    <t>110</t>
  </si>
  <si>
    <t>112</t>
  </si>
  <si>
    <t>127</t>
  </si>
  <si>
    <t>132</t>
  </si>
  <si>
    <t>140</t>
  </si>
  <si>
    <t>150</t>
  </si>
  <si>
    <t>152</t>
  </si>
  <si>
    <t>161</t>
  </si>
  <si>
    <t>190</t>
  </si>
  <si>
    <t>212</t>
  </si>
  <si>
    <t>213</t>
  </si>
  <si>
    <t>231</t>
  </si>
  <si>
    <t>237</t>
  </si>
  <si>
    <t>244</t>
  </si>
  <si>
    <t>249</t>
  </si>
  <si>
    <t>267</t>
  </si>
  <si>
    <t>282</t>
  </si>
  <si>
    <t>288</t>
  </si>
  <si>
    <t>335</t>
  </si>
  <si>
    <t>349</t>
  </si>
  <si>
    <t>356</t>
  </si>
  <si>
    <t>359</t>
  </si>
  <si>
    <t>389</t>
  </si>
  <si>
    <t>390</t>
  </si>
  <si>
    <t>401</t>
  </si>
  <si>
    <t>411</t>
  </si>
  <si>
    <t>431</t>
  </si>
  <si>
    <t>454</t>
  </si>
  <si>
    <t>473</t>
  </si>
  <si>
    <t>486</t>
  </si>
  <si>
    <t>493</t>
  </si>
  <si>
    <t>499</t>
  </si>
  <si>
    <t>519</t>
  </si>
  <si>
    <t>524</t>
  </si>
  <si>
    <t>559</t>
  </si>
  <si>
    <t>564</t>
  </si>
  <si>
    <t>574</t>
  </si>
  <si>
    <t>584</t>
  </si>
  <si>
    <t>599</t>
  </si>
  <si>
    <t>608</t>
  </si>
  <si>
    <t>613</t>
  </si>
  <si>
    <t>618</t>
  </si>
  <si>
    <t>627</t>
  </si>
  <si>
    <t>633</t>
  </si>
  <si>
    <t>638</t>
  </si>
  <si>
    <t>639</t>
  </si>
  <si>
    <t>671</t>
  </si>
  <si>
    <t>696</t>
  </si>
  <si>
    <t>698</t>
  </si>
  <si>
    <t>711</t>
  </si>
  <si>
    <t>729</t>
  </si>
  <si>
    <t>742</t>
  </si>
  <si>
    <t>749</t>
  </si>
  <si>
    <t>765</t>
  </si>
  <si>
    <t>767</t>
  </si>
  <si>
    <t>769</t>
  </si>
  <si>
    <t>786</t>
  </si>
  <si>
    <t>791</t>
  </si>
  <si>
    <t>824</t>
  </si>
  <si>
    <t>838</t>
  </si>
  <si>
    <t>864</t>
  </si>
  <si>
    <t>866</t>
  </si>
  <si>
    <t>877</t>
  </si>
  <si>
    <t>895</t>
  </si>
  <si>
    <t>896</t>
  </si>
  <si>
    <t>897</t>
  </si>
  <si>
    <t>899</t>
  </si>
  <si>
    <t>901</t>
  </si>
  <si>
    <t>920</t>
  </si>
  <si>
    <t>934</t>
  </si>
  <si>
    <t>956</t>
  </si>
  <si>
    <t>977</t>
  </si>
  <si>
    <t>979</t>
  </si>
  <si>
    <t>1000</t>
  </si>
  <si>
    <t>1002</t>
  </si>
  <si>
    <t>1006</t>
  </si>
  <si>
    <t>1008</t>
  </si>
  <si>
    <t>1030</t>
  </si>
  <si>
    <t>1042</t>
  </si>
  <si>
    <t>1065</t>
  </si>
  <si>
    <t>1076</t>
  </si>
  <si>
    <t>1093</t>
  </si>
  <si>
    <t>1103</t>
  </si>
  <si>
    <t>1105</t>
  </si>
  <si>
    <t>1125</t>
  </si>
  <si>
    <t>1135</t>
  </si>
  <si>
    <t>1138</t>
  </si>
  <si>
    <t>1147</t>
  </si>
  <si>
    <t>1154</t>
  </si>
  <si>
    <t>1157</t>
  </si>
  <si>
    <t>1169</t>
  </si>
  <si>
    <t>1189</t>
  </si>
  <si>
    <t>1195</t>
  </si>
  <si>
    <t>1207</t>
  </si>
  <si>
    <t>1212</t>
  </si>
  <si>
    <t>1227</t>
  </si>
  <si>
    <t>1229</t>
  </si>
  <si>
    <t>1233</t>
  </si>
  <si>
    <t>1238</t>
  </si>
  <si>
    <t>1241</t>
  </si>
  <si>
    <t>1246</t>
  </si>
  <si>
    <t>1250</t>
  </si>
  <si>
    <t>1252</t>
  </si>
  <si>
    <t>1271</t>
  </si>
  <si>
    <t>1276</t>
  </si>
  <si>
    <t>1281</t>
  </si>
  <si>
    <t>1282</t>
  </si>
  <si>
    <t>1285</t>
  </si>
  <si>
    <t>1287</t>
  </si>
  <si>
    <t>1303</t>
  </si>
  <si>
    <t>1307</t>
  </si>
  <si>
    <t>1317</t>
  </si>
  <si>
    <t>1318</t>
  </si>
  <si>
    <t>1324</t>
  </si>
  <si>
    <t>1343</t>
  </si>
  <si>
    <t>1345</t>
  </si>
  <si>
    <t>1346</t>
  </si>
  <si>
    <t>1352</t>
  </si>
  <si>
    <t>1367</t>
  </si>
  <si>
    <t>1368</t>
  </si>
  <si>
    <t>1375</t>
  </si>
  <si>
    <t>1385</t>
  </si>
  <si>
    <t>1390</t>
  </si>
  <si>
    <t>1393</t>
  </si>
  <si>
    <t>1405</t>
  </si>
  <si>
    <t>1406</t>
  </si>
  <si>
    <t>1412</t>
  </si>
  <si>
    <t>1414</t>
  </si>
  <si>
    <t>1421</t>
  </si>
  <si>
    <t>1428</t>
  </si>
  <si>
    <t>1433</t>
  </si>
  <si>
    <t>1442</t>
  </si>
  <si>
    <t>1445</t>
  </si>
  <si>
    <t>1446</t>
  </si>
  <si>
    <t>1457</t>
  </si>
  <si>
    <t>1474</t>
  </si>
  <si>
    <t>1476</t>
  </si>
  <si>
    <t>1485</t>
  </si>
  <si>
    <t>1489</t>
  </si>
  <si>
    <t>1498</t>
  </si>
  <si>
    <t>1502</t>
  </si>
  <si>
    <t>1512</t>
  </si>
  <si>
    <t>1513</t>
  </si>
  <si>
    <t>1520</t>
  </si>
  <si>
    <t>1549</t>
  </si>
  <si>
    <t>1553</t>
  </si>
  <si>
    <t>1569</t>
  </si>
  <si>
    <t>1571</t>
  </si>
  <si>
    <t>1573</t>
  </si>
  <si>
    <t>1586</t>
  </si>
  <si>
    <t>1604</t>
  </si>
  <si>
    <t>1616</t>
  </si>
  <si>
    <t>1626</t>
  </si>
  <si>
    <t>1642</t>
  </si>
  <si>
    <t>1696</t>
  </si>
  <si>
    <t>1704</t>
  </si>
  <si>
    <t>1713</t>
  </si>
  <si>
    <t>1714</t>
  </si>
  <si>
    <t>1724</t>
  </si>
  <si>
    <t>1731</t>
  </si>
  <si>
    <t>1737</t>
  </si>
  <si>
    <t>1762</t>
  </si>
  <si>
    <t>1787</t>
  </si>
  <si>
    <t>1788</t>
  </si>
  <si>
    <t>1800</t>
  </si>
  <si>
    <t>1804</t>
  </si>
  <si>
    <t>1814</t>
  </si>
  <si>
    <t>1815</t>
  </si>
  <si>
    <t>1822</t>
  </si>
  <si>
    <t>1829</t>
  </si>
  <si>
    <t>1830</t>
  </si>
  <si>
    <t>1838</t>
  </si>
  <si>
    <t>1852</t>
  </si>
  <si>
    <t>1854</t>
  </si>
  <si>
    <t>5</t>
  </si>
  <si>
    <t>9</t>
  </si>
  <si>
    <t>36</t>
  </si>
  <si>
    <t>49</t>
  </si>
  <si>
    <t>60</t>
  </si>
  <si>
    <t>75</t>
  </si>
  <si>
    <t>96</t>
  </si>
  <si>
    <t>103</t>
  </si>
  <si>
    <t>106</t>
  </si>
  <si>
    <t>109</t>
  </si>
  <si>
    <t>114</t>
  </si>
  <si>
    <t>125</t>
  </si>
  <si>
    <t>154</t>
  </si>
  <si>
    <t>167</t>
  </si>
  <si>
    <t>169</t>
  </si>
  <si>
    <t>187</t>
  </si>
  <si>
    <t>189</t>
  </si>
  <si>
    <t>192</t>
  </si>
  <si>
    <t>211</t>
  </si>
  <si>
    <t>216</t>
  </si>
  <si>
    <t>217</t>
  </si>
  <si>
    <t>221</t>
  </si>
  <si>
    <t>223</t>
  </si>
  <si>
    <t>238</t>
  </si>
  <si>
    <t>239</t>
  </si>
  <si>
    <t>270</t>
  </si>
  <si>
    <t>273</t>
  </si>
  <si>
    <t>301</t>
  </si>
  <si>
    <t>313</t>
  </si>
  <si>
    <t>326</t>
  </si>
  <si>
    <t>333</t>
  </si>
  <si>
    <t>366</t>
  </si>
  <si>
    <t>368</t>
  </si>
  <si>
    <t>383</t>
  </si>
  <si>
    <t>385</t>
  </si>
  <si>
    <t>396</t>
  </si>
  <si>
    <t>405</t>
  </si>
  <si>
    <t>407</t>
  </si>
  <si>
    <t>413</t>
  </si>
  <si>
    <t>414</t>
  </si>
  <si>
    <t>440</t>
  </si>
  <si>
    <t>450</t>
  </si>
  <si>
    <t>457</t>
  </si>
  <si>
    <t>501</t>
  </si>
  <si>
    <t>507</t>
  </si>
  <si>
    <t>517</t>
  </si>
  <si>
    <t>554</t>
  </si>
  <si>
    <t>560</t>
  </si>
  <si>
    <t>609</t>
  </si>
  <si>
    <t>610</t>
  </si>
  <si>
    <t>632</t>
  </si>
  <si>
    <t>643</t>
  </si>
  <si>
    <t>669</t>
  </si>
  <si>
    <t>693</t>
  </si>
  <si>
    <t>700</t>
  </si>
  <si>
    <t>707</t>
  </si>
  <si>
    <t>716</t>
  </si>
  <si>
    <t>720</t>
  </si>
  <si>
    <t>744</t>
  </si>
  <si>
    <t>747</t>
  </si>
  <si>
    <t>774</t>
  </si>
  <si>
    <t>779</t>
  </si>
  <si>
    <t>787</t>
  </si>
  <si>
    <t>794</t>
  </si>
  <si>
    <t>799</t>
  </si>
  <si>
    <t>803</t>
  </si>
  <si>
    <t>804</t>
  </si>
  <si>
    <t>809</t>
  </si>
  <si>
    <t>834</t>
  </si>
  <si>
    <t>835</t>
  </si>
  <si>
    <t>860</t>
  </si>
  <si>
    <t>862</t>
  </si>
  <si>
    <t>870</t>
  </si>
  <si>
    <t>875</t>
  </si>
  <si>
    <t>878</t>
  </si>
  <si>
    <t>886</t>
  </si>
  <si>
    <t>889</t>
  </si>
  <si>
    <t>902</t>
  </si>
  <si>
    <t>907</t>
  </si>
  <si>
    <t>908</t>
  </si>
  <si>
    <t>915</t>
  </si>
  <si>
    <t>931</t>
  </si>
  <si>
    <t>937</t>
  </si>
  <si>
    <t>947</t>
  </si>
  <si>
    <t>955</t>
  </si>
  <si>
    <t>981</t>
  </si>
  <si>
    <t>994</t>
  </si>
  <si>
    <t>1003</t>
  </si>
  <si>
    <t>1005</t>
  </si>
  <si>
    <t>1007</t>
  </si>
  <si>
    <t>1010</t>
  </si>
  <si>
    <t>1013</t>
  </si>
  <si>
    <t>1016</t>
  </si>
  <si>
    <t>1028</t>
  </si>
  <si>
    <t>1038</t>
  </si>
  <si>
    <t>1043</t>
  </si>
  <si>
    <t>1055</t>
  </si>
  <si>
    <t>1057</t>
  </si>
  <si>
    <t>1073</t>
  </si>
  <si>
    <t>1074</t>
  </si>
  <si>
    <t>1109</t>
  </si>
  <si>
    <t>1118</t>
  </si>
  <si>
    <t>1122</t>
  </si>
  <si>
    <t>1131</t>
  </si>
  <si>
    <t>1136</t>
  </si>
  <si>
    <t>1143</t>
  </si>
  <si>
    <t>1161</t>
  </si>
  <si>
    <t>1164</t>
  </si>
  <si>
    <t>1165</t>
  </si>
  <si>
    <t>1180</t>
  </si>
  <si>
    <t>1190</t>
  </si>
  <si>
    <t>1209</t>
  </si>
  <si>
    <t>1257</t>
  </si>
  <si>
    <t>1258</t>
  </si>
  <si>
    <t>1269</t>
  </si>
  <si>
    <t>1277</t>
  </si>
  <si>
    <t>1283</t>
  </si>
  <si>
    <t>1289</t>
  </si>
  <si>
    <t>1293</t>
  </si>
  <si>
    <t>1308</t>
  </si>
  <si>
    <t>1314</t>
  </si>
  <si>
    <t>1315</t>
  </si>
  <si>
    <t>1332</t>
  </si>
  <si>
    <t>1335</t>
  </si>
  <si>
    <t>1341</t>
  </si>
  <si>
    <t>1350</t>
  </si>
  <si>
    <t>1355</t>
  </si>
  <si>
    <t>1365</t>
  </si>
  <si>
    <t>1369</t>
  </si>
  <si>
    <t>1373</t>
  </si>
  <si>
    <t>1381</t>
  </si>
  <si>
    <t>1386</t>
  </si>
  <si>
    <t>1408</t>
  </si>
  <si>
    <t>1432</t>
  </si>
  <si>
    <t>1448</t>
  </si>
  <si>
    <t>1453</t>
  </si>
  <si>
    <t>1467</t>
  </si>
  <si>
    <t>1477</t>
  </si>
  <si>
    <t>1480</t>
  </si>
  <si>
    <t>1488</t>
  </si>
  <si>
    <t>1496</t>
  </si>
  <si>
    <t>1500</t>
  </si>
  <si>
    <t>1505</t>
  </si>
  <si>
    <t>1518</t>
  </si>
  <si>
    <t>1540</t>
  </si>
  <si>
    <t>1580</t>
  </si>
  <si>
    <t>1593</t>
  </si>
  <si>
    <t>1609</t>
  </si>
  <si>
    <t>1619</t>
  </si>
  <si>
    <t>1625</t>
  </si>
  <si>
    <t>1640</t>
  </si>
  <si>
    <t>1644</t>
  </si>
  <si>
    <t>1652</t>
  </si>
  <si>
    <t>1655</t>
  </si>
  <si>
    <t>1657</t>
  </si>
  <si>
    <t>1660</t>
  </si>
  <si>
    <t>1662</t>
  </si>
  <si>
    <t>1664</t>
  </si>
  <si>
    <t>1666</t>
  </si>
  <si>
    <t>1669</t>
  </si>
  <si>
    <t>1671</t>
  </si>
  <si>
    <t>1676</t>
  </si>
  <si>
    <t>1678</t>
  </si>
  <si>
    <t>1684</t>
  </si>
  <si>
    <t>1685</t>
  </si>
  <si>
    <t>1686</t>
  </si>
  <si>
    <t>1688</t>
  </si>
  <si>
    <t>1707</t>
  </si>
  <si>
    <t>1736</t>
  </si>
  <si>
    <t>1752</t>
  </si>
  <si>
    <t>1754</t>
  </si>
  <si>
    <t>1756</t>
  </si>
  <si>
    <t>1757</t>
  </si>
  <si>
    <t>1763</t>
  </si>
  <si>
    <t>1764</t>
  </si>
  <si>
    <t>1766</t>
  </si>
  <si>
    <t>1774</t>
  </si>
  <si>
    <t>1796</t>
  </si>
  <si>
    <t>1803</t>
  </si>
  <si>
    <t>1841</t>
  </si>
  <si>
    <t>1843</t>
  </si>
  <si>
    <t>1853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</si>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</sst>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253756331.83118322</v>
      </c>
      <c r="C2">
        <v>185177516</v>
      </c>
      <c r="D2">
        <v>68578815.831183225</v>
      </c>
      <c r="E2" s="2">
        <f t="shared" ref="E2:E65" si="0">100*(D2/C2)</f>
        <v>37.034094264005155</v>
      </c>
    </row>
    <row r="3" spans="1:8" x14ac:dyDescent="0.3">
      <c r="A3" t="s">
        <v>4</v>
      </c>
      <c r="B3">
        <v>100564999.71672681</v>
      </c>
      <c r="C3">
        <v>100939012</v>
      </c>
      <c r="D3">
        <v>374012.28327319026</v>
      </c>
      <c r="E3" s="2">
        <f t="shared" si="0"/>
        <v>0.37053293455377811</v>
      </c>
      <c r="G3" s="3" t="s">
        <v>1862</v>
      </c>
      <c r="H3" s="4">
        <f>RSQ(B2:B10001,C2:C10001)</f>
        <v>0.68347379294113519</v>
      </c>
    </row>
    <row r="4" spans="1:8" x14ac:dyDescent="0.3">
      <c r="A4" t="s">
        <v>5</v>
      </c>
      <c r="B4">
        <v>205897471.64188337</v>
      </c>
      <c r="C4">
        <v>146854571</v>
      </c>
      <c r="D4">
        <v>59042900.641883373</v>
      </c>
      <c r="E4" s="2">
        <f t="shared" si="0"/>
        <v>40.205013871773438</v>
      </c>
      <c r="G4" s="5" t="s">
        <v>1863</v>
      </c>
      <c r="H4" s="6">
        <f>SQRT(SUMSQ(D2:D10001)/COUNTA(D2:D10001))</f>
        <v>34347622038.414871</v>
      </c>
    </row>
    <row r="5" spans="1:8" x14ac:dyDescent="0.3">
      <c r="A5" t="s">
        <v>6</v>
      </c>
      <c r="B5">
        <v>142107131.3046166</v>
      </c>
      <c r="C5">
        <v>138270168</v>
      </c>
      <c r="D5">
        <v>3836963.3046166003</v>
      </c>
      <c r="E5" s="2">
        <f t="shared" si="0"/>
        <v>2.7749755136021825</v>
      </c>
      <c r="G5" s="5" t="s">
        <v>1864</v>
      </c>
      <c r="H5" s="7">
        <f>AVERAGE(E2:E10001)</f>
        <v>40.518074982924198</v>
      </c>
    </row>
    <row r="6" spans="1:8" x14ac:dyDescent="0.3">
      <c r="A6" t="s">
        <v>7</v>
      </c>
      <c r="B6">
        <v>107362339.71638143</v>
      </c>
      <c r="C6">
        <v>107643629</v>
      </c>
      <c r="D6">
        <v>281289.28361856937</v>
      </c>
      <c r="E6" s="2">
        <f t="shared" si="0"/>
        <v>0.26131531074502273</v>
      </c>
    </row>
    <row r="7" spans="1:8" x14ac:dyDescent="0.3">
      <c r="A7" t="s">
        <v>8</v>
      </c>
      <c r="B7">
        <v>754266683.69286895</v>
      </c>
      <c r="C7">
        <v>299699446</v>
      </c>
      <c r="D7">
        <v>454567237.69286895</v>
      </c>
      <c r="E7" s="2">
        <f t="shared" si="0"/>
        <v>151.67436702331071</v>
      </c>
    </row>
    <row r="8" spans="1:8" x14ac:dyDescent="0.3">
      <c r="A8" t="s">
        <v>9</v>
      </c>
      <c r="B8">
        <v>99871207.088385925</v>
      </c>
      <c r="C8">
        <v>100596794</v>
      </c>
      <c r="D8">
        <v>725586.9116140753</v>
      </c>
      <c r="E8" s="2">
        <f t="shared" si="0"/>
        <v>0.72128234187470752</v>
      </c>
    </row>
    <row r="9" spans="1:8" x14ac:dyDescent="0.3">
      <c r="A9" t="s">
        <v>10</v>
      </c>
      <c r="B9">
        <v>709484047.30234468</v>
      </c>
      <c r="C9">
        <v>434081796</v>
      </c>
      <c r="D9">
        <v>275402251.30234468</v>
      </c>
      <c r="E9" s="2">
        <f t="shared" si="0"/>
        <v>63.444782490336152</v>
      </c>
    </row>
    <row r="10" spans="1:8" x14ac:dyDescent="0.3">
      <c r="A10" t="s">
        <v>11</v>
      </c>
      <c r="B10">
        <v>338351968.47950047</v>
      </c>
      <c r="C10">
        <v>336119851</v>
      </c>
      <c r="D10">
        <v>2232117.4795004725</v>
      </c>
      <c r="E10" s="2">
        <f t="shared" si="0"/>
        <v>0.66408380012654245</v>
      </c>
    </row>
    <row r="11" spans="1:8" x14ac:dyDescent="0.3">
      <c r="A11" t="s">
        <v>12</v>
      </c>
      <c r="B11">
        <v>85085858.690913171</v>
      </c>
      <c r="C11">
        <v>80327641</v>
      </c>
      <c r="D11">
        <v>4758217.6909131706</v>
      </c>
      <c r="E11" s="2">
        <f t="shared" si="0"/>
        <v>5.9235122949934143</v>
      </c>
    </row>
    <row r="12" spans="1:8" x14ac:dyDescent="0.3">
      <c r="A12" t="s">
        <v>13</v>
      </c>
      <c r="B12">
        <v>739338016723.43005</v>
      </c>
      <c r="C12">
        <v>1080332472864</v>
      </c>
      <c r="D12">
        <v>340994456140.56995</v>
      </c>
      <c r="E12" s="2">
        <f t="shared" si="0"/>
        <v>31.563843974492546</v>
      </c>
    </row>
    <row r="13" spans="1:8" x14ac:dyDescent="0.3">
      <c r="A13" t="s">
        <v>14</v>
      </c>
      <c r="B13">
        <v>355526796.25691688</v>
      </c>
      <c r="C13">
        <v>311876474</v>
      </c>
      <c r="D13">
        <v>43650322.256916881</v>
      </c>
      <c r="E13" s="2">
        <f t="shared" si="0"/>
        <v>13.996029164071183</v>
      </c>
    </row>
    <row r="14" spans="1:8" x14ac:dyDescent="0.3">
      <c r="A14" t="s">
        <v>15</v>
      </c>
      <c r="B14">
        <v>116956077.74766515</v>
      </c>
      <c r="C14">
        <v>116423419</v>
      </c>
      <c r="D14">
        <v>532658.74766515195</v>
      </c>
      <c r="E14" s="2">
        <f t="shared" si="0"/>
        <v>0.45751855789869217</v>
      </c>
    </row>
    <row r="15" spans="1:8" x14ac:dyDescent="0.3">
      <c r="A15" t="s">
        <v>16</v>
      </c>
      <c r="B15">
        <v>756453146.99905026</v>
      </c>
      <c r="C15">
        <v>325894107</v>
      </c>
      <c r="D15">
        <v>430559039.99905026</v>
      </c>
      <c r="E15" s="2">
        <f t="shared" si="0"/>
        <v>132.11623983094921</v>
      </c>
    </row>
    <row r="16" spans="1:8" x14ac:dyDescent="0.3">
      <c r="A16" t="s">
        <v>17</v>
      </c>
      <c r="B16">
        <v>311380666.05201674</v>
      </c>
      <c r="C16">
        <v>259541824</v>
      </c>
      <c r="D16">
        <v>51838842.052016735</v>
      </c>
      <c r="E16" s="2">
        <f t="shared" si="0"/>
        <v>19.97321327757053</v>
      </c>
    </row>
    <row r="17" spans="1:5" x14ac:dyDescent="0.3">
      <c r="A17" t="s">
        <v>18</v>
      </c>
      <c r="B17">
        <v>27462007834.958466</v>
      </c>
      <c r="C17">
        <v>3147525561</v>
      </c>
      <c r="D17">
        <v>24314482273.958466</v>
      </c>
      <c r="E17" s="2">
        <f t="shared" si="0"/>
        <v>772.49514905396074</v>
      </c>
    </row>
    <row r="18" spans="1:5" x14ac:dyDescent="0.3">
      <c r="A18" t="s">
        <v>19</v>
      </c>
      <c r="B18">
        <v>1793825912.8265824</v>
      </c>
      <c r="C18">
        <v>2693106061</v>
      </c>
      <c r="D18">
        <v>899280148.17341757</v>
      </c>
      <c r="E18" s="2">
        <f t="shared" si="0"/>
        <v>33.39193213354168</v>
      </c>
    </row>
    <row r="19" spans="1:5" x14ac:dyDescent="0.3">
      <c r="A19" t="s">
        <v>20</v>
      </c>
      <c r="B19">
        <v>2077639869.9603591</v>
      </c>
      <c r="C19">
        <v>2076888053</v>
      </c>
      <c r="D19">
        <v>751816.96035909653</v>
      </c>
      <c r="E19" s="2">
        <f t="shared" si="0"/>
        <v>3.6199204828258336E-2</v>
      </c>
    </row>
    <row r="20" spans="1:5" x14ac:dyDescent="0.3">
      <c r="A20" t="s">
        <v>21</v>
      </c>
      <c r="B20">
        <v>790871299.45785046</v>
      </c>
      <c r="C20">
        <v>720782803</v>
      </c>
      <c r="D20">
        <v>70088496.457850456</v>
      </c>
      <c r="E20" s="2">
        <f t="shared" si="0"/>
        <v>9.7239412713694371</v>
      </c>
    </row>
    <row r="21" spans="1:5" x14ac:dyDescent="0.3">
      <c r="A21" t="s">
        <v>22</v>
      </c>
      <c r="B21">
        <v>2367236932.2656741</v>
      </c>
      <c r="C21">
        <v>2361291412</v>
      </c>
      <c r="D21">
        <v>5945520.2656741142</v>
      </c>
      <c r="E21" s="2">
        <f t="shared" si="0"/>
        <v>0.25179104262435331</v>
      </c>
    </row>
    <row r="22" spans="1:5" x14ac:dyDescent="0.3">
      <c r="A22" t="s">
        <v>23</v>
      </c>
      <c r="B22">
        <v>384670290.83043236</v>
      </c>
      <c r="C22">
        <v>382219668</v>
      </c>
      <c r="D22">
        <v>2450622.8304323554</v>
      </c>
      <c r="E22" s="2">
        <f t="shared" si="0"/>
        <v>0.64115560647505854</v>
      </c>
    </row>
    <row r="23" spans="1:5" x14ac:dyDescent="0.3">
      <c r="A23" t="s">
        <v>24</v>
      </c>
      <c r="B23">
        <v>84026299.248542696</v>
      </c>
      <c r="C23">
        <v>82650500</v>
      </c>
      <c r="D23">
        <v>1375799.2485426962</v>
      </c>
      <c r="E23" s="2">
        <f t="shared" si="0"/>
        <v>1.664598820990431</v>
      </c>
    </row>
    <row r="24" spans="1:5" x14ac:dyDescent="0.3">
      <c r="A24" t="s">
        <v>25</v>
      </c>
      <c r="B24">
        <v>182335333.99497163</v>
      </c>
      <c r="C24">
        <v>185180140</v>
      </c>
      <c r="D24">
        <v>2844806.005028367</v>
      </c>
      <c r="E24" s="2">
        <f t="shared" si="0"/>
        <v>1.5362370959587606</v>
      </c>
    </row>
    <row r="25" spans="1:5" x14ac:dyDescent="0.3">
      <c r="A25" t="s">
        <v>26</v>
      </c>
      <c r="B25">
        <v>254792576.14888343</v>
      </c>
      <c r="C25">
        <v>253875923</v>
      </c>
      <c r="D25">
        <v>916653.14888343215</v>
      </c>
      <c r="E25" s="2">
        <f t="shared" si="0"/>
        <v>0.36106344313849414</v>
      </c>
    </row>
    <row r="26" spans="1:5" x14ac:dyDescent="0.3">
      <c r="A26" t="s">
        <v>27</v>
      </c>
      <c r="B26">
        <v>140430709.83659282</v>
      </c>
      <c r="C26">
        <v>123904033</v>
      </c>
      <c r="D26">
        <v>16526676.836592823</v>
      </c>
      <c r="E26" s="2">
        <f t="shared" si="0"/>
        <v>13.338288057655737</v>
      </c>
    </row>
    <row r="27" spans="1:5" x14ac:dyDescent="0.3">
      <c r="A27" t="s">
        <v>28</v>
      </c>
      <c r="B27">
        <v>429111340.27538359</v>
      </c>
      <c r="C27">
        <v>482549924</v>
      </c>
      <c r="D27">
        <v>53438583.724616408</v>
      </c>
      <c r="E27" s="2">
        <f t="shared" si="0"/>
        <v>11.074208297796025</v>
      </c>
    </row>
    <row r="28" spans="1:5" x14ac:dyDescent="0.3">
      <c r="A28" t="s">
        <v>29</v>
      </c>
      <c r="B28">
        <v>453577785.62711668</v>
      </c>
      <c r="C28">
        <v>427994059</v>
      </c>
      <c r="D28">
        <v>25583726.62711668</v>
      </c>
      <c r="E28" s="2">
        <f t="shared" si="0"/>
        <v>5.9775891952548532</v>
      </c>
    </row>
    <row r="29" spans="1:5" x14ac:dyDescent="0.3">
      <c r="A29" t="s">
        <v>30</v>
      </c>
      <c r="B29">
        <v>255121717.23108318</v>
      </c>
      <c r="C29">
        <v>235551312</v>
      </c>
      <c r="D29">
        <v>19570405.231083184</v>
      </c>
      <c r="E29" s="2">
        <f t="shared" si="0"/>
        <v>8.3083405755274171</v>
      </c>
    </row>
    <row r="30" spans="1:5" x14ac:dyDescent="0.3">
      <c r="A30" t="s">
        <v>31</v>
      </c>
      <c r="B30">
        <v>829714326.56766713</v>
      </c>
      <c r="C30">
        <v>852784800</v>
      </c>
      <c r="D30">
        <v>23070473.432332873</v>
      </c>
      <c r="E30" s="2">
        <f t="shared" si="0"/>
        <v>2.7053101125082053</v>
      </c>
    </row>
    <row r="31" spans="1:5" x14ac:dyDescent="0.3">
      <c r="A31" t="s">
        <v>32</v>
      </c>
      <c r="B31">
        <v>143554476.68988326</v>
      </c>
      <c r="C31">
        <v>137618876</v>
      </c>
      <c r="D31">
        <v>5935600.6898832619</v>
      </c>
      <c r="E31" s="2">
        <f t="shared" si="0"/>
        <v>4.3130716238979172</v>
      </c>
    </row>
    <row r="32" spans="1:5" x14ac:dyDescent="0.3">
      <c r="A32" t="s">
        <v>33</v>
      </c>
      <c r="B32">
        <v>135098442.7042667</v>
      </c>
      <c r="C32">
        <v>139980193</v>
      </c>
      <c r="D32">
        <v>4881750.2957333028</v>
      </c>
      <c r="E32" s="2">
        <f t="shared" si="0"/>
        <v>3.4874578975136168</v>
      </c>
    </row>
    <row r="33" spans="1:5" x14ac:dyDescent="0.3">
      <c r="A33" t="s">
        <v>34</v>
      </c>
      <c r="B33">
        <v>311380666.05201674</v>
      </c>
      <c r="C33">
        <v>260544893</v>
      </c>
      <c r="D33">
        <v>50835773.052016735</v>
      </c>
      <c r="E33" s="2">
        <f t="shared" si="0"/>
        <v>19.511329685520543</v>
      </c>
    </row>
    <row r="34" spans="1:5" x14ac:dyDescent="0.3">
      <c r="A34" t="s">
        <v>35</v>
      </c>
      <c r="B34">
        <v>105153343.34374042</v>
      </c>
      <c r="C34">
        <v>93879582</v>
      </c>
      <c r="D34">
        <v>11273761.343740419</v>
      </c>
      <c r="E34" s="2">
        <f t="shared" si="0"/>
        <v>12.008746847360717</v>
      </c>
    </row>
    <row r="35" spans="1:5" x14ac:dyDescent="0.3">
      <c r="A35" t="s">
        <v>36</v>
      </c>
      <c r="B35">
        <v>246437025.6219334</v>
      </c>
      <c r="C35">
        <v>246518556</v>
      </c>
      <c r="D35">
        <v>81530.378066599369</v>
      </c>
      <c r="E35" s="2">
        <f t="shared" si="0"/>
        <v>3.3072714439638114E-2</v>
      </c>
    </row>
    <row r="36" spans="1:5" x14ac:dyDescent="0.3">
      <c r="A36" t="s">
        <v>37</v>
      </c>
      <c r="B36">
        <v>189775573.86373341</v>
      </c>
      <c r="C36">
        <v>171866940</v>
      </c>
      <c r="D36">
        <v>17908633.863733411</v>
      </c>
      <c r="E36" s="2">
        <f t="shared" si="0"/>
        <v>10.420057437302026</v>
      </c>
    </row>
    <row r="37" spans="1:5" x14ac:dyDescent="0.3">
      <c r="A37" t="s">
        <v>38</v>
      </c>
      <c r="B37">
        <v>103238837.39445236</v>
      </c>
      <c r="C37">
        <v>99205380</v>
      </c>
      <c r="D37">
        <v>4033457.3944523633</v>
      </c>
      <c r="E37" s="2">
        <f t="shared" si="0"/>
        <v>4.0657647745035232</v>
      </c>
    </row>
    <row r="38" spans="1:5" x14ac:dyDescent="0.3">
      <c r="A38" t="s">
        <v>39</v>
      </c>
      <c r="B38">
        <v>2451319508.0604501</v>
      </c>
      <c r="C38">
        <v>2477829320</v>
      </c>
      <c r="D38">
        <v>26509811.939549923</v>
      </c>
      <c r="E38" s="2">
        <f t="shared" si="0"/>
        <v>1.0698804685848951</v>
      </c>
    </row>
    <row r="39" spans="1:5" x14ac:dyDescent="0.3">
      <c r="A39" t="s">
        <v>40</v>
      </c>
      <c r="B39">
        <v>110398512.48103337</v>
      </c>
      <c r="C39">
        <v>113245497</v>
      </c>
      <c r="D39">
        <v>2846984.5189666301</v>
      </c>
      <c r="E39" s="2">
        <f t="shared" si="0"/>
        <v>2.5139935753618796</v>
      </c>
    </row>
    <row r="40" spans="1:5" x14ac:dyDescent="0.3">
      <c r="A40" t="s">
        <v>41</v>
      </c>
      <c r="B40">
        <v>10096145747.952547</v>
      </c>
      <c r="C40">
        <v>3708583185</v>
      </c>
      <c r="D40">
        <v>6387562562.9525471</v>
      </c>
      <c r="E40" s="2">
        <f t="shared" si="0"/>
        <v>172.2372734899985</v>
      </c>
    </row>
    <row r="41" spans="1:5" x14ac:dyDescent="0.3">
      <c r="A41" t="s">
        <v>42</v>
      </c>
      <c r="B41">
        <v>2077910719.4130111</v>
      </c>
      <c r="C41">
        <v>2075451760</v>
      </c>
      <c r="D41">
        <v>2458959.4130110741</v>
      </c>
      <c r="E41" s="2">
        <f t="shared" si="0"/>
        <v>0.11847827352108987</v>
      </c>
    </row>
    <row r="42" spans="1:5" x14ac:dyDescent="0.3">
      <c r="A42" t="s">
        <v>43</v>
      </c>
      <c r="B42">
        <v>394926025.23124957</v>
      </c>
      <c r="C42">
        <v>394557692</v>
      </c>
      <c r="D42">
        <v>368333.23124957085</v>
      </c>
      <c r="E42" s="2">
        <f t="shared" si="0"/>
        <v>9.3353453428445851E-2</v>
      </c>
    </row>
    <row r="43" spans="1:5" x14ac:dyDescent="0.3">
      <c r="A43" t="s">
        <v>44</v>
      </c>
      <c r="B43">
        <v>2186634235.6881347</v>
      </c>
      <c r="C43">
        <v>2202005734</v>
      </c>
      <c r="D43">
        <v>15371498.31186533</v>
      </c>
      <c r="E43" s="2">
        <f t="shared" si="0"/>
        <v>0.69806804199108996</v>
      </c>
    </row>
    <row r="44" spans="1:5" x14ac:dyDescent="0.3">
      <c r="A44" t="s">
        <v>45</v>
      </c>
      <c r="B44">
        <v>378344719.23831695</v>
      </c>
      <c r="C44">
        <v>222359489</v>
      </c>
      <c r="D44">
        <v>155985230.23831695</v>
      </c>
      <c r="E44" s="2">
        <f t="shared" si="0"/>
        <v>70.150021903637736</v>
      </c>
    </row>
    <row r="45" spans="1:5" x14ac:dyDescent="0.3">
      <c r="A45" t="s">
        <v>46</v>
      </c>
      <c r="B45">
        <v>203883210.01461661</v>
      </c>
      <c r="C45">
        <v>186717013</v>
      </c>
      <c r="D45">
        <v>17166197.014616609</v>
      </c>
      <c r="E45" s="2">
        <f t="shared" si="0"/>
        <v>9.1936973170284215</v>
      </c>
    </row>
    <row r="46" spans="1:5" x14ac:dyDescent="0.3">
      <c r="A46" t="s">
        <v>47</v>
      </c>
      <c r="B46">
        <v>774680513.39118314</v>
      </c>
      <c r="C46">
        <v>788628436</v>
      </c>
      <c r="D46">
        <v>13947922.608816862</v>
      </c>
      <c r="E46" s="2">
        <f t="shared" si="0"/>
        <v>1.7686304439593985</v>
      </c>
    </row>
    <row r="47" spans="1:5" x14ac:dyDescent="0.3">
      <c r="A47" t="s">
        <v>48</v>
      </c>
      <c r="B47">
        <v>169483595.29455006</v>
      </c>
      <c r="C47">
        <v>171114148</v>
      </c>
      <c r="D47">
        <v>1630552.7054499388</v>
      </c>
      <c r="E47" s="2">
        <f t="shared" si="0"/>
        <v>0.95290350009511715</v>
      </c>
    </row>
    <row r="48" spans="1:5" x14ac:dyDescent="0.3">
      <c r="A48" t="s">
        <v>49</v>
      </c>
      <c r="B48">
        <v>2052246462.8413432</v>
      </c>
      <c r="C48">
        <v>2031293158</v>
      </c>
      <c r="D48">
        <v>20953304.841343164</v>
      </c>
      <c r="E48" s="2">
        <f t="shared" si="0"/>
        <v>1.0315253984301149</v>
      </c>
    </row>
    <row r="49" spans="1:5" x14ac:dyDescent="0.3">
      <c r="A49" t="s">
        <v>50</v>
      </c>
      <c r="B49">
        <v>2041669065.3853147</v>
      </c>
      <c r="C49">
        <v>2019791010</v>
      </c>
      <c r="D49">
        <v>21878055.385314703</v>
      </c>
      <c r="E49" s="2">
        <f t="shared" si="0"/>
        <v>1.0831841154355224</v>
      </c>
    </row>
    <row r="50" spans="1:5" x14ac:dyDescent="0.3">
      <c r="A50" t="s">
        <v>51</v>
      </c>
      <c r="B50">
        <v>2040461209.2863541</v>
      </c>
      <c r="C50">
        <v>2036287713</v>
      </c>
      <c r="D50">
        <v>4173496.2863540649</v>
      </c>
      <c r="E50" s="2">
        <f t="shared" si="0"/>
        <v>0.20495611988962903</v>
      </c>
    </row>
    <row r="51" spans="1:5" x14ac:dyDescent="0.3">
      <c r="A51" t="s">
        <v>52</v>
      </c>
      <c r="B51">
        <v>256751643.16163328</v>
      </c>
      <c r="C51">
        <v>244975901</v>
      </c>
      <c r="D51">
        <v>11775742.161633283</v>
      </c>
      <c r="E51" s="2">
        <f t="shared" si="0"/>
        <v>4.8068981942976023</v>
      </c>
    </row>
    <row r="52" spans="1:5" x14ac:dyDescent="0.3">
      <c r="A52" t="s">
        <v>53</v>
      </c>
      <c r="B52">
        <v>2393210263.4908371</v>
      </c>
      <c r="C52">
        <v>2375321510</v>
      </c>
      <c r="D52">
        <v>17888753.490837097</v>
      </c>
      <c r="E52" s="2">
        <f t="shared" si="0"/>
        <v>0.75310872298870801</v>
      </c>
    </row>
    <row r="53" spans="1:5" x14ac:dyDescent="0.3">
      <c r="A53" t="s">
        <v>54</v>
      </c>
      <c r="B53">
        <v>1145458669.6412995</v>
      </c>
      <c r="C53">
        <v>1119690787</v>
      </c>
      <c r="D53">
        <v>25767882.641299486</v>
      </c>
      <c r="E53" s="2">
        <f t="shared" si="0"/>
        <v>2.3013391679625816</v>
      </c>
    </row>
    <row r="54" spans="1:5" x14ac:dyDescent="0.3">
      <c r="A54" t="s">
        <v>55</v>
      </c>
      <c r="B54">
        <v>2084110289.7374644</v>
      </c>
      <c r="C54">
        <v>2144677772</v>
      </c>
      <c r="D54">
        <v>60567482.262535572</v>
      </c>
      <c r="E54" s="2">
        <f t="shared" si="0"/>
        <v>2.8240830885310064</v>
      </c>
    </row>
    <row r="55" spans="1:5" x14ac:dyDescent="0.3">
      <c r="A55" t="s">
        <v>56</v>
      </c>
      <c r="B55">
        <v>388870105453.1217</v>
      </c>
      <c r="C55">
        <v>263862271967</v>
      </c>
      <c r="D55">
        <v>125007833486.1217</v>
      </c>
      <c r="E55" s="2">
        <f t="shared" si="0"/>
        <v>47.376168087325439</v>
      </c>
    </row>
    <row r="56" spans="1:5" x14ac:dyDescent="0.3">
      <c r="A56" t="s">
        <v>57</v>
      </c>
      <c r="B56">
        <v>227786458.76023328</v>
      </c>
      <c r="C56">
        <v>226445706</v>
      </c>
      <c r="D56">
        <v>1340752.760233283</v>
      </c>
      <c r="E56" s="2">
        <f t="shared" si="0"/>
        <v>0.59208575155462784</v>
      </c>
    </row>
    <row r="57" spans="1:5" x14ac:dyDescent="0.3">
      <c r="A57" t="s">
        <v>58</v>
      </c>
      <c r="B57">
        <v>2061519709.2558186</v>
      </c>
      <c r="C57">
        <v>2041985081</v>
      </c>
      <c r="D57">
        <v>19534628.255818605</v>
      </c>
      <c r="E57" s="2">
        <f t="shared" si="0"/>
        <v>0.95664892156078418</v>
      </c>
    </row>
    <row r="58" spans="1:5" x14ac:dyDescent="0.3">
      <c r="A58" t="s">
        <v>59</v>
      </c>
      <c r="B58">
        <v>202995156.44718328</v>
      </c>
      <c r="C58">
        <v>174754116</v>
      </c>
      <c r="D58">
        <v>28241040.447183281</v>
      </c>
      <c r="E58" s="2">
        <f t="shared" si="0"/>
        <v>16.160443652831205</v>
      </c>
    </row>
    <row r="59" spans="1:5" x14ac:dyDescent="0.3">
      <c r="A59" t="s">
        <v>60</v>
      </c>
      <c r="B59">
        <v>142725205.05498329</v>
      </c>
      <c r="C59">
        <v>186598945</v>
      </c>
      <c r="D59">
        <v>43873739.945016712</v>
      </c>
      <c r="E59" s="2">
        <f t="shared" si="0"/>
        <v>23.512319399778338</v>
      </c>
    </row>
    <row r="60" spans="1:5" x14ac:dyDescent="0.3">
      <c r="A60" t="s">
        <v>61</v>
      </c>
      <c r="B60">
        <v>364687228.67911702</v>
      </c>
      <c r="C60">
        <v>291647304</v>
      </c>
      <c r="D60">
        <v>73039924.679117024</v>
      </c>
      <c r="E60" s="2">
        <f t="shared" si="0"/>
        <v>25.043922462975015</v>
      </c>
    </row>
    <row r="61" spans="1:5" x14ac:dyDescent="0.3">
      <c r="A61" t="s">
        <v>62</v>
      </c>
      <c r="B61">
        <v>325684819.5470252</v>
      </c>
      <c r="C61">
        <v>323029868</v>
      </c>
      <c r="D61">
        <v>2654951.5470252037</v>
      </c>
      <c r="E61" s="2">
        <f t="shared" si="0"/>
        <v>0.82189042253678035</v>
      </c>
    </row>
    <row r="62" spans="1:5" x14ac:dyDescent="0.3">
      <c r="A62" t="s">
        <v>63</v>
      </c>
      <c r="B62">
        <v>241031322.71218333</v>
      </c>
      <c r="C62">
        <v>215301628</v>
      </c>
      <c r="D62">
        <v>25729694.712183326</v>
      </c>
      <c r="E62" s="2">
        <f t="shared" si="0"/>
        <v>11.950534211558923</v>
      </c>
    </row>
    <row r="63" spans="1:5" x14ac:dyDescent="0.3">
      <c r="A63" t="s">
        <v>64</v>
      </c>
      <c r="B63">
        <v>226875506.03183332</v>
      </c>
      <c r="C63">
        <v>221377688</v>
      </c>
      <c r="D63">
        <v>5497818.0318333209</v>
      </c>
      <c r="E63" s="2">
        <f t="shared" si="0"/>
        <v>2.483456251396627</v>
      </c>
    </row>
    <row r="64" spans="1:5" x14ac:dyDescent="0.3">
      <c r="A64" t="s">
        <v>65</v>
      </c>
      <c r="B64">
        <v>2039492263.9761314</v>
      </c>
      <c r="C64">
        <v>2028222465</v>
      </c>
      <c r="D64">
        <v>11269798.976131439</v>
      </c>
      <c r="E64" s="2">
        <f t="shared" si="0"/>
        <v>0.55564905579188717</v>
      </c>
    </row>
    <row r="65" spans="1:5" x14ac:dyDescent="0.3">
      <c r="A65" t="s">
        <v>66</v>
      </c>
      <c r="B65">
        <v>2557136681.1844182</v>
      </c>
      <c r="C65">
        <v>2547832752</v>
      </c>
      <c r="D65">
        <v>9303929.1844182014</v>
      </c>
      <c r="E65" s="2">
        <f t="shared" si="0"/>
        <v>0.36517032670668026</v>
      </c>
    </row>
    <row r="66" spans="1:5" x14ac:dyDescent="0.3">
      <c r="A66" t="s">
        <v>67</v>
      </c>
      <c r="B66">
        <v>2430101515.6385164</v>
      </c>
      <c r="C66">
        <v>2408345385</v>
      </c>
      <c r="D66">
        <v>21756130.638516426</v>
      </c>
      <c r="E66" s="2">
        <f t="shared" ref="E66:E129" si="1">100*(D66/C66)</f>
        <v>0.90336422566385455</v>
      </c>
    </row>
    <row r="67" spans="1:5" x14ac:dyDescent="0.3">
      <c r="A67" t="s">
        <v>68</v>
      </c>
      <c r="B67">
        <v>754346366.66651642</v>
      </c>
      <c r="C67">
        <v>748054481</v>
      </c>
      <c r="D67">
        <v>6291885.6665164232</v>
      </c>
      <c r="E67" s="2">
        <f t="shared" si="1"/>
        <v>0.84109992337796347</v>
      </c>
    </row>
    <row r="68" spans="1:5" x14ac:dyDescent="0.3">
      <c r="A68" t="s">
        <v>69</v>
      </c>
      <c r="B68">
        <v>653343752.70836592</v>
      </c>
      <c r="C68">
        <v>508926531</v>
      </c>
      <c r="D68">
        <v>144417221.70836592</v>
      </c>
      <c r="E68" s="2">
        <f t="shared" si="1"/>
        <v>28.376831018142756</v>
      </c>
    </row>
    <row r="69" spans="1:5" x14ac:dyDescent="0.3">
      <c r="A69" t="s">
        <v>70</v>
      </c>
      <c r="B69">
        <v>619069948.07438278</v>
      </c>
      <c r="C69">
        <v>506098360</v>
      </c>
      <c r="D69">
        <v>112971588.07438278</v>
      </c>
      <c r="E69" s="2">
        <f t="shared" si="1"/>
        <v>22.322061678758015</v>
      </c>
    </row>
    <row r="70" spans="1:5" x14ac:dyDescent="0.3">
      <c r="A70" t="s">
        <v>71</v>
      </c>
      <c r="B70">
        <v>255475531.37906665</v>
      </c>
      <c r="C70">
        <v>201194485</v>
      </c>
      <c r="D70">
        <v>54281046.379066646</v>
      </c>
      <c r="E70" s="2">
        <f t="shared" si="1"/>
        <v>26.979390801426117</v>
      </c>
    </row>
    <row r="71" spans="1:5" x14ac:dyDescent="0.3">
      <c r="A71" t="s">
        <v>72</v>
      </c>
      <c r="B71">
        <v>2377883568.0454907</v>
      </c>
      <c r="C71">
        <v>2364836058</v>
      </c>
      <c r="D71">
        <v>13047510.045490742</v>
      </c>
      <c r="E71" s="2">
        <f t="shared" si="1"/>
        <v>0.55173000265081129</v>
      </c>
    </row>
    <row r="72" spans="1:5" x14ac:dyDescent="0.3">
      <c r="A72" t="s">
        <v>73</v>
      </c>
      <c r="B72">
        <v>8123685456.3515129</v>
      </c>
      <c r="C72">
        <v>3232926980</v>
      </c>
      <c r="D72">
        <v>4890758476.3515129</v>
      </c>
      <c r="E72" s="2">
        <f t="shared" si="1"/>
        <v>151.27958369018012</v>
      </c>
    </row>
    <row r="73" spans="1:5" x14ac:dyDescent="0.3">
      <c r="A73" t="s">
        <v>74</v>
      </c>
      <c r="B73">
        <v>2092815562.0222704</v>
      </c>
      <c r="C73">
        <v>2088228695</v>
      </c>
      <c r="D73">
        <v>4586867.0222704411</v>
      </c>
      <c r="E73" s="2">
        <f t="shared" si="1"/>
        <v>0.21965348111790223</v>
      </c>
    </row>
    <row r="74" spans="1:5" x14ac:dyDescent="0.3">
      <c r="A74" t="s">
        <v>75</v>
      </c>
      <c r="B74">
        <v>222638234.25736654</v>
      </c>
      <c r="C74">
        <v>201900946</v>
      </c>
      <c r="D74">
        <v>20737288.257366538</v>
      </c>
      <c r="E74" s="2">
        <f t="shared" si="1"/>
        <v>10.271020848692078</v>
      </c>
    </row>
    <row r="75" spans="1:5" x14ac:dyDescent="0.3">
      <c r="A75" t="s">
        <v>76</v>
      </c>
      <c r="B75">
        <v>128931142.62779994</v>
      </c>
      <c r="C75">
        <v>128794732</v>
      </c>
      <c r="D75">
        <v>136410.62779994309</v>
      </c>
      <c r="E75" s="2">
        <f t="shared" si="1"/>
        <v>0.10591320443132961</v>
      </c>
    </row>
    <row r="76" spans="1:5" x14ac:dyDescent="0.3">
      <c r="A76" t="s">
        <v>77</v>
      </c>
      <c r="B76">
        <v>730472600.65923345</v>
      </c>
      <c r="C76">
        <v>724457788</v>
      </c>
      <c r="D76">
        <v>6014812.6592334509</v>
      </c>
      <c r="E76" s="2">
        <f t="shared" si="1"/>
        <v>0.83025025872638569</v>
      </c>
    </row>
    <row r="77" spans="1:5" x14ac:dyDescent="0.3">
      <c r="A77" t="s">
        <v>78</v>
      </c>
      <c r="B77">
        <v>259709319.27943322</v>
      </c>
      <c r="C77">
        <v>256725793</v>
      </c>
      <c r="D77">
        <v>2983526.2794332206</v>
      </c>
      <c r="E77" s="2">
        <f t="shared" si="1"/>
        <v>1.1621451216758811</v>
      </c>
    </row>
    <row r="78" spans="1:5" x14ac:dyDescent="0.3">
      <c r="A78" t="s">
        <v>79</v>
      </c>
      <c r="B78">
        <v>97822690.081583291</v>
      </c>
      <c r="C78">
        <v>77708250</v>
      </c>
      <c r="D78">
        <v>20114440.081583291</v>
      </c>
      <c r="E78" s="2">
        <f t="shared" si="1"/>
        <v>25.884561911487253</v>
      </c>
    </row>
    <row r="79" spans="1:5" x14ac:dyDescent="0.3">
      <c r="A79" t="s">
        <v>80</v>
      </c>
      <c r="B79">
        <v>845938662.16276693</v>
      </c>
      <c r="C79">
        <v>441577649</v>
      </c>
      <c r="D79">
        <v>404361013.16276693</v>
      </c>
      <c r="E79" s="2">
        <f t="shared" si="1"/>
        <v>91.571893205755742</v>
      </c>
    </row>
    <row r="80" spans="1:5" x14ac:dyDescent="0.3">
      <c r="A80" t="s">
        <v>81</v>
      </c>
      <c r="B80">
        <v>276804687.68095028</v>
      </c>
      <c r="C80">
        <v>258934248</v>
      </c>
      <c r="D80">
        <v>17870439.680950284</v>
      </c>
      <c r="E80" s="2">
        <f t="shared" si="1"/>
        <v>6.9015357446846064</v>
      </c>
    </row>
    <row r="81" spans="1:5" x14ac:dyDescent="0.3">
      <c r="A81" t="s">
        <v>82</v>
      </c>
      <c r="B81">
        <v>106428847.53059997</v>
      </c>
      <c r="C81">
        <v>103736885</v>
      </c>
      <c r="D81">
        <v>2691962.5305999666</v>
      </c>
      <c r="E81" s="2">
        <f t="shared" si="1"/>
        <v>2.5949907119343005</v>
      </c>
    </row>
    <row r="82" spans="1:5" x14ac:dyDescent="0.3">
      <c r="A82" t="s">
        <v>83</v>
      </c>
      <c r="B82">
        <v>320787189.97183329</v>
      </c>
      <c r="C82">
        <v>333982396</v>
      </c>
      <c r="D82">
        <v>13195206.028166711</v>
      </c>
      <c r="E82" s="2">
        <f t="shared" si="1"/>
        <v>3.9508687242805194</v>
      </c>
    </row>
    <row r="83" spans="1:5" x14ac:dyDescent="0.3">
      <c r="A83" t="s">
        <v>84</v>
      </c>
      <c r="B83">
        <v>884212249.65466666</v>
      </c>
      <c r="C83">
        <v>877734484</v>
      </c>
      <c r="D83">
        <v>6477765.6546666622</v>
      </c>
      <c r="E83" s="2">
        <f t="shared" si="1"/>
        <v>0.73800970256361287</v>
      </c>
    </row>
    <row r="84" spans="1:5" x14ac:dyDescent="0.3">
      <c r="A84" t="s">
        <v>85</v>
      </c>
      <c r="B84">
        <v>734144218.0787499</v>
      </c>
      <c r="C84">
        <v>711360622</v>
      </c>
      <c r="D84">
        <v>22783596.078749895</v>
      </c>
      <c r="E84" s="2">
        <f t="shared" si="1"/>
        <v>3.2028194103144911</v>
      </c>
    </row>
    <row r="85" spans="1:5" x14ac:dyDescent="0.3">
      <c r="A85" t="s">
        <v>86</v>
      </c>
      <c r="B85">
        <v>242193711.16815004</v>
      </c>
      <c r="C85">
        <v>234910604</v>
      </c>
      <c r="D85">
        <v>7283107.1681500375</v>
      </c>
      <c r="E85" s="2">
        <f t="shared" si="1"/>
        <v>3.1003739482743988</v>
      </c>
    </row>
    <row r="86" spans="1:5" x14ac:dyDescent="0.3">
      <c r="A86" t="s">
        <v>87</v>
      </c>
      <c r="B86">
        <v>254660255.40031654</v>
      </c>
      <c r="C86">
        <v>219035221</v>
      </c>
      <c r="D86">
        <v>35625034.400316536</v>
      </c>
      <c r="E86" s="2">
        <f t="shared" si="1"/>
        <v>16.264523229493093</v>
      </c>
    </row>
    <row r="87" spans="1:5" x14ac:dyDescent="0.3">
      <c r="A87" t="s">
        <v>88</v>
      </c>
      <c r="B87">
        <v>959899151.22037756</v>
      </c>
      <c r="C87">
        <v>1055996065</v>
      </c>
      <c r="D87">
        <v>96096913.779622436</v>
      </c>
      <c r="E87" s="2">
        <f t="shared" si="1"/>
        <v>9.1001204421744148</v>
      </c>
    </row>
    <row r="88" spans="1:5" x14ac:dyDescent="0.3">
      <c r="A88" t="s">
        <v>89</v>
      </c>
      <c r="B88">
        <v>116513639.47843492</v>
      </c>
      <c r="C88">
        <v>119944747</v>
      </c>
      <c r="D88">
        <v>3431107.5215650797</v>
      </c>
      <c r="E88" s="2">
        <f t="shared" si="1"/>
        <v>2.8605733951525862</v>
      </c>
    </row>
    <row r="89" spans="1:5" x14ac:dyDescent="0.3">
      <c r="A89" t="s">
        <v>90</v>
      </c>
      <c r="B89">
        <v>1150949193.4860325</v>
      </c>
      <c r="C89">
        <v>1143966679</v>
      </c>
      <c r="D89">
        <v>6982514.486032486</v>
      </c>
      <c r="E89" s="2">
        <f t="shared" si="1"/>
        <v>0.61037743617989471</v>
      </c>
    </row>
    <row r="90" spans="1:5" x14ac:dyDescent="0.3">
      <c r="A90" t="s">
        <v>91</v>
      </c>
      <c r="B90">
        <v>2041669065.3853147</v>
      </c>
      <c r="C90">
        <v>2046981899</v>
      </c>
      <c r="D90">
        <v>5312833.614685297</v>
      </c>
      <c r="E90" s="2">
        <f t="shared" si="1"/>
        <v>0.25954472862123229</v>
      </c>
    </row>
    <row r="91" spans="1:5" x14ac:dyDescent="0.3">
      <c r="A91" t="s">
        <v>92</v>
      </c>
      <c r="B91">
        <v>2461377029.7230024</v>
      </c>
      <c r="C91">
        <v>2411510198</v>
      </c>
      <c r="D91">
        <v>49866831.723002434</v>
      </c>
      <c r="E91" s="2">
        <f t="shared" si="1"/>
        <v>2.0678673374203345</v>
      </c>
    </row>
    <row r="92" spans="1:5" x14ac:dyDescent="0.3">
      <c r="A92" t="s">
        <v>93</v>
      </c>
      <c r="B92">
        <v>2384997710.0510116</v>
      </c>
      <c r="C92">
        <v>2398875276</v>
      </c>
      <c r="D92">
        <v>13877565.948988438</v>
      </c>
      <c r="E92" s="2">
        <f t="shared" si="1"/>
        <v>0.57850302130457398</v>
      </c>
    </row>
    <row r="93" spans="1:5" x14ac:dyDescent="0.3">
      <c r="A93" t="s">
        <v>94</v>
      </c>
      <c r="B93">
        <v>2375733768.4330888</v>
      </c>
      <c r="C93">
        <v>2367877659</v>
      </c>
      <c r="D93">
        <v>7856109.4330887794</v>
      </c>
      <c r="E93" s="2">
        <f t="shared" si="1"/>
        <v>0.33177851918272522</v>
      </c>
    </row>
    <row r="94" spans="1:5" x14ac:dyDescent="0.3">
      <c r="A94" t="s">
        <v>95</v>
      </c>
      <c r="B94">
        <v>2091695949.2907188</v>
      </c>
      <c r="C94">
        <v>2106491209</v>
      </c>
      <c r="D94">
        <v>14795259.709281206</v>
      </c>
      <c r="E94" s="2">
        <f t="shared" si="1"/>
        <v>0.70236512956087094</v>
      </c>
    </row>
    <row r="95" spans="1:5" x14ac:dyDescent="0.3">
      <c r="A95" t="s">
        <v>96</v>
      </c>
      <c r="B95">
        <v>226348364.73119971</v>
      </c>
      <c r="C95">
        <v>227810503</v>
      </c>
      <c r="D95">
        <v>1462138.2688002884</v>
      </c>
      <c r="E95" s="2">
        <f t="shared" si="1"/>
        <v>0.64182215022820455</v>
      </c>
    </row>
    <row r="96" spans="1:5" x14ac:dyDescent="0.3">
      <c r="A96" t="s">
        <v>97</v>
      </c>
      <c r="B96">
        <v>228215786.57005003</v>
      </c>
      <c r="C96">
        <v>229397094</v>
      </c>
      <c r="D96">
        <v>1181307.4299499691</v>
      </c>
      <c r="E96" s="2">
        <f t="shared" si="1"/>
        <v>0.51496181113347894</v>
      </c>
    </row>
    <row r="97" spans="1:5" x14ac:dyDescent="0.3">
      <c r="A97" t="s">
        <v>98</v>
      </c>
      <c r="B97">
        <v>533961588.40786648</v>
      </c>
      <c r="C97">
        <v>528557717</v>
      </c>
      <c r="D97">
        <v>5403871.407866478</v>
      </c>
      <c r="E97" s="2">
        <f t="shared" si="1"/>
        <v>1.0223805715178838</v>
      </c>
    </row>
    <row r="98" spans="1:5" x14ac:dyDescent="0.3">
      <c r="A98" t="s">
        <v>99</v>
      </c>
      <c r="B98">
        <v>24145981082.154869</v>
      </c>
      <c r="C98">
        <v>30826374073</v>
      </c>
      <c r="D98">
        <v>6680392990.8451309</v>
      </c>
      <c r="E98" s="2">
        <f t="shared" si="1"/>
        <v>21.671030705801723</v>
      </c>
    </row>
    <row r="99" spans="1:5" x14ac:dyDescent="0.3">
      <c r="A99" t="s">
        <v>100</v>
      </c>
      <c r="B99">
        <v>510045604.83078408</v>
      </c>
      <c r="C99">
        <v>578975206</v>
      </c>
      <c r="D99">
        <v>68929601.169215918</v>
      </c>
      <c r="E99" s="2">
        <f t="shared" si="1"/>
        <v>11.90544956932334</v>
      </c>
    </row>
    <row r="100" spans="1:5" x14ac:dyDescent="0.3">
      <c r="A100" t="s">
        <v>101</v>
      </c>
      <c r="B100">
        <v>171295603.2834166</v>
      </c>
      <c r="C100">
        <v>172103977</v>
      </c>
      <c r="D100">
        <v>808373.71658340096</v>
      </c>
      <c r="E100" s="2">
        <f t="shared" si="1"/>
        <v>0.4697007766319084</v>
      </c>
    </row>
    <row r="101" spans="1:5" x14ac:dyDescent="0.3">
      <c r="A101" t="s">
        <v>102</v>
      </c>
      <c r="B101">
        <v>1609455423.6673505</v>
      </c>
      <c r="C101">
        <v>769953724</v>
      </c>
      <c r="D101">
        <v>839501699.66735053</v>
      </c>
      <c r="E101" s="2">
        <f t="shared" si="1"/>
        <v>109.03274748851666</v>
      </c>
    </row>
    <row r="102" spans="1:5" x14ac:dyDescent="0.3">
      <c r="A102" t="s">
        <v>103</v>
      </c>
      <c r="B102">
        <v>181475393.4708668</v>
      </c>
      <c r="C102">
        <v>196811407</v>
      </c>
      <c r="D102">
        <v>15336013.529133201</v>
      </c>
      <c r="E102" s="2">
        <f t="shared" si="1"/>
        <v>7.7922381445772615</v>
      </c>
    </row>
    <row r="103" spans="1:5" x14ac:dyDescent="0.3">
      <c r="A103" t="s">
        <v>104</v>
      </c>
      <c r="B103">
        <v>2385008929.7653604</v>
      </c>
      <c r="C103">
        <v>2361042209</v>
      </c>
      <c r="D103">
        <v>23966720.765360355</v>
      </c>
      <c r="E103" s="2">
        <f t="shared" si="1"/>
        <v>1.0150907372177502</v>
      </c>
    </row>
    <row r="104" spans="1:5" x14ac:dyDescent="0.3">
      <c r="A104" t="s">
        <v>105</v>
      </c>
      <c r="B104">
        <v>2398776404.6258693</v>
      </c>
      <c r="C104">
        <v>2353959996</v>
      </c>
      <c r="D104">
        <v>44816408.625869274</v>
      </c>
      <c r="E104" s="2">
        <f t="shared" si="1"/>
        <v>1.903872992830133</v>
      </c>
    </row>
    <row r="105" spans="1:5" x14ac:dyDescent="0.3">
      <c r="A105" t="s">
        <v>106</v>
      </c>
      <c r="B105">
        <v>457522874.44190532</v>
      </c>
      <c r="C105">
        <v>446034240</v>
      </c>
      <c r="D105">
        <v>11488634.44190532</v>
      </c>
      <c r="E105" s="2">
        <f t="shared" si="1"/>
        <v>2.5757292628263961</v>
      </c>
    </row>
    <row r="106" spans="1:5" x14ac:dyDescent="0.3">
      <c r="A106" t="s">
        <v>107</v>
      </c>
      <c r="B106">
        <v>2459929435.7991757</v>
      </c>
      <c r="C106">
        <v>2499731099</v>
      </c>
      <c r="D106">
        <v>39801663.200824261</v>
      </c>
      <c r="E106" s="2">
        <f t="shared" si="1"/>
        <v>1.592237789766533</v>
      </c>
    </row>
    <row r="107" spans="1:5" x14ac:dyDescent="0.3">
      <c r="A107" t="s">
        <v>108</v>
      </c>
      <c r="B107">
        <v>573170836.44485438</v>
      </c>
      <c r="C107">
        <v>618395771</v>
      </c>
      <c r="D107">
        <v>45224934.555145621</v>
      </c>
      <c r="E107" s="2">
        <f t="shared" si="1"/>
        <v>7.3132671140381422</v>
      </c>
    </row>
    <row r="108" spans="1:5" x14ac:dyDescent="0.3">
      <c r="A108" t="s">
        <v>109</v>
      </c>
      <c r="B108">
        <v>448892130.57854623</v>
      </c>
      <c r="C108">
        <v>433610407</v>
      </c>
      <c r="D108">
        <v>15281723.578546226</v>
      </c>
      <c r="E108" s="2">
        <f t="shared" si="1"/>
        <v>3.5242981560971218</v>
      </c>
    </row>
    <row r="109" spans="1:5" x14ac:dyDescent="0.3">
      <c r="A109" t="s">
        <v>110</v>
      </c>
      <c r="B109">
        <v>223180768.54101664</v>
      </c>
      <c r="C109">
        <v>214660143</v>
      </c>
      <c r="D109">
        <v>8520625.5410166383</v>
      </c>
      <c r="E109" s="2">
        <f t="shared" si="1"/>
        <v>3.9693561282201508</v>
      </c>
    </row>
    <row r="110" spans="1:5" x14ac:dyDescent="0.3">
      <c r="A110" t="s">
        <v>111</v>
      </c>
      <c r="B110">
        <v>2377251432.494381</v>
      </c>
      <c r="C110">
        <v>2371261367</v>
      </c>
      <c r="D110">
        <v>5990065.4943809509</v>
      </c>
      <c r="E110" s="2">
        <f t="shared" si="1"/>
        <v>0.25261093432139364</v>
      </c>
    </row>
    <row r="111" spans="1:5" x14ac:dyDescent="0.3">
      <c r="A111" t="s">
        <v>112</v>
      </c>
      <c r="B111">
        <v>924817234.87114978</v>
      </c>
      <c r="C111">
        <v>847096390</v>
      </c>
      <c r="D111">
        <v>77720844.871149778</v>
      </c>
      <c r="E111" s="2">
        <f t="shared" si="1"/>
        <v>9.1749706159354272</v>
      </c>
    </row>
    <row r="112" spans="1:5" x14ac:dyDescent="0.3">
      <c r="A112" t="s">
        <v>113</v>
      </c>
      <c r="B112">
        <v>5117175006.412179</v>
      </c>
      <c r="C112">
        <v>3720584227</v>
      </c>
      <c r="D112">
        <v>1396590779.412179</v>
      </c>
      <c r="E112" s="2">
        <f t="shared" si="1"/>
        <v>37.536867712259401</v>
      </c>
    </row>
    <row r="113" spans="1:5" x14ac:dyDescent="0.3">
      <c r="A113" t="s">
        <v>114</v>
      </c>
      <c r="B113">
        <v>2080951612.4479022</v>
      </c>
      <c r="C113">
        <v>2150357680</v>
      </c>
      <c r="D113">
        <v>69406067.552097797</v>
      </c>
      <c r="E113" s="2">
        <f t="shared" si="1"/>
        <v>3.2276522272377401</v>
      </c>
    </row>
    <row r="114" spans="1:5" x14ac:dyDescent="0.3">
      <c r="A114" t="s">
        <v>115</v>
      </c>
      <c r="B114">
        <v>161306641.35890561</v>
      </c>
      <c r="C114">
        <v>147100681</v>
      </c>
      <c r="D114">
        <v>14205960.358905613</v>
      </c>
      <c r="E114" s="2">
        <f t="shared" si="1"/>
        <v>9.6573042778133793</v>
      </c>
    </row>
    <row r="115" spans="1:5" x14ac:dyDescent="0.3">
      <c r="A115" t="s">
        <v>116</v>
      </c>
      <c r="B115">
        <v>194487626.70258325</v>
      </c>
      <c r="C115">
        <v>192826874</v>
      </c>
      <c r="D115">
        <v>1660752.7025832534</v>
      </c>
      <c r="E115" s="2">
        <f t="shared" si="1"/>
        <v>0.86126620638119833</v>
      </c>
    </row>
    <row r="116" spans="1:5" x14ac:dyDescent="0.3">
      <c r="A116" t="s">
        <v>117</v>
      </c>
      <c r="B116">
        <v>167457131.38408348</v>
      </c>
      <c r="C116">
        <v>197503017</v>
      </c>
      <c r="D116">
        <v>30045885.61591652</v>
      </c>
      <c r="E116" s="2">
        <f t="shared" si="1"/>
        <v>15.21287424987362</v>
      </c>
    </row>
    <row r="117" spans="1:5" x14ac:dyDescent="0.3">
      <c r="A117" t="s">
        <v>118</v>
      </c>
      <c r="B117">
        <v>359049862.12673366</v>
      </c>
      <c r="C117">
        <v>285876532</v>
      </c>
      <c r="D117">
        <v>73173330.126733661</v>
      </c>
      <c r="E117" s="2">
        <f t="shared" si="1"/>
        <v>25.596130474513263</v>
      </c>
    </row>
    <row r="118" spans="1:5" x14ac:dyDescent="0.3">
      <c r="A118" t="s">
        <v>119</v>
      </c>
      <c r="B118">
        <v>2469432140.7965913</v>
      </c>
      <c r="C118">
        <v>2553318515</v>
      </c>
      <c r="D118">
        <v>83886374.203408718</v>
      </c>
      <c r="E118" s="2">
        <f t="shared" si="1"/>
        <v>3.2853862027240548</v>
      </c>
    </row>
    <row r="119" spans="1:5" x14ac:dyDescent="0.3">
      <c r="A119" t="s">
        <v>120</v>
      </c>
      <c r="B119">
        <v>393396199460.96423</v>
      </c>
      <c r="C119">
        <v>161620878948</v>
      </c>
      <c r="D119">
        <v>231775320512.96423</v>
      </c>
      <c r="E119" s="2">
        <f t="shared" si="1"/>
        <v>143.40679373952406</v>
      </c>
    </row>
    <row r="120" spans="1:5" x14ac:dyDescent="0.3">
      <c r="A120" t="s">
        <v>121</v>
      </c>
      <c r="B120">
        <v>2485564607.8387985</v>
      </c>
      <c r="C120">
        <v>3540317254</v>
      </c>
      <c r="D120">
        <v>1054752646.1612015</v>
      </c>
      <c r="E120" s="2">
        <f t="shared" si="1"/>
        <v>29.792602484127585</v>
      </c>
    </row>
    <row r="121" spans="1:5" x14ac:dyDescent="0.3">
      <c r="A121" t="s">
        <v>122</v>
      </c>
      <c r="B121">
        <v>2105467650.1907997</v>
      </c>
      <c r="C121">
        <v>2095290734</v>
      </c>
      <c r="D121">
        <v>10176916.190799713</v>
      </c>
      <c r="E121" s="2">
        <f t="shared" si="1"/>
        <v>0.48570425219089014</v>
      </c>
    </row>
    <row r="122" spans="1:5" x14ac:dyDescent="0.3">
      <c r="A122" t="s">
        <v>123</v>
      </c>
      <c r="B122">
        <v>2557136681.1844182</v>
      </c>
      <c r="C122">
        <v>2538443104</v>
      </c>
      <c r="D122">
        <v>18693577.184418201</v>
      </c>
      <c r="E122" s="2">
        <f t="shared" si="1"/>
        <v>0.73641899457826898</v>
      </c>
    </row>
    <row r="123" spans="1:5" x14ac:dyDescent="0.3">
      <c r="A123" t="s">
        <v>124</v>
      </c>
      <c r="B123">
        <v>231488223.51481658</v>
      </c>
      <c r="C123">
        <v>260941956</v>
      </c>
      <c r="D123">
        <v>29453732.485183418</v>
      </c>
      <c r="E123" s="2">
        <f t="shared" si="1"/>
        <v>11.287465203634566</v>
      </c>
    </row>
    <row r="124" spans="1:5" x14ac:dyDescent="0.3">
      <c r="A124" t="s">
        <v>125</v>
      </c>
      <c r="B124">
        <v>2518982205.1493974</v>
      </c>
      <c r="C124">
        <v>2594607313</v>
      </c>
      <c r="D124">
        <v>75625107.850602627</v>
      </c>
      <c r="E124" s="2">
        <f t="shared" si="1"/>
        <v>2.9147034108664993</v>
      </c>
    </row>
    <row r="125" spans="1:5" x14ac:dyDescent="0.3">
      <c r="A125" t="s">
        <v>126</v>
      </c>
      <c r="B125">
        <v>253304301.16949999</v>
      </c>
      <c r="C125">
        <v>285162217</v>
      </c>
      <c r="D125">
        <v>31857915.830500007</v>
      </c>
      <c r="E125" s="2">
        <f t="shared" si="1"/>
        <v>11.171857255724731</v>
      </c>
    </row>
    <row r="126" spans="1:5" x14ac:dyDescent="0.3">
      <c r="A126" t="s">
        <v>127</v>
      </c>
      <c r="B126">
        <v>456471649.03060013</v>
      </c>
      <c r="C126">
        <v>344633385</v>
      </c>
      <c r="D126">
        <v>111838264.03060013</v>
      </c>
      <c r="E126" s="2">
        <f t="shared" si="1"/>
        <v>32.4513726465009</v>
      </c>
    </row>
    <row r="127" spans="1:5" x14ac:dyDescent="0.3">
      <c r="A127" t="s">
        <v>128</v>
      </c>
      <c r="B127">
        <v>301219470.0091666</v>
      </c>
      <c r="C127">
        <v>199884077</v>
      </c>
      <c r="D127">
        <v>101335393.0091666</v>
      </c>
      <c r="E127" s="2">
        <f t="shared" si="1"/>
        <v>50.697081293357151</v>
      </c>
    </row>
    <row r="128" spans="1:5" x14ac:dyDescent="0.3">
      <c r="A128" t="s">
        <v>129</v>
      </c>
      <c r="B128">
        <v>2366294836.2691545</v>
      </c>
      <c r="C128">
        <v>2377650739</v>
      </c>
      <c r="D128">
        <v>11355902.730845451</v>
      </c>
      <c r="E128" s="2">
        <f t="shared" si="1"/>
        <v>0.47761021181864388</v>
      </c>
    </row>
    <row r="129" spans="1:5" x14ac:dyDescent="0.3">
      <c r="A129" t="s">
        <v>130</v>
      </c>
      <c r="B129">
        <v>119669985.7481667</v>
      </c>
      <c r="C129">
        <v>114238761</v>
      </c>
      <c r="D129">
        <v>5431224.7481666952</v>
      </c>
      <c r="E129" s="2">
        <f t="shared" si="1"/>
        <v>4.7542749068914496</v>
      </c>
    </row>
    <row r="130" spans="1:5" x14ac:dyDescent="0.3">
      <c r="A130" t="s">
        <v>131</v>
      </c>
      <c r="B130">
        <v>2087791690.5312891</v>
      </c>
      <c r="C130">
        <v>2087074045</v>
      </c>
      <c r="D130">
        <v>717645.53128910065</v>
      </c>
      <c r="E130" s="2">
        <f t="shared" ref="E130:E193" si="2">100*(D130/C130)</f>
        <v>3.4385245363400638E-2</v>
      </c>
    </row>
    <row r="131" spans="1:5" x14ac:dyDescent="0.3">
      <c r="A131" t="s">
        <v>132</v>
      </c>
      <c r="B131">
        <v>217312080.17590246</v>
      </c>
      <c r="C131">
        <v>213628882</v>
      </c>
      <c r="D131">
        <v>3683198.175902456</v>
      </c>
      <c r="E131" s="2">
        <f t="shared" si="2"/>
        <v>1.7241105890833881</v>
      </c>
    </row>
    <row r="132" spans="1:5" x14ac:dyDescent="0.3">
      <c r="A132" t="s">
        <v>133</v>
      </c>
      <c r="B132">
        <v>2410188434.223393</v>
      </c>
      <c r="C132">
        <v>2376603703</v>
      </c>
      <c r="D132">
        <v>33584731.223392963</v>
      </c>
      <c r="E132" s="2">
        <f t="shared" si="2"/>
        <v>1.4131397330147544</v>
      </c>
    </row>
    <row r="133" spans="1:5" x14ac:dyDescent="0.3">
      <c r="A133" t="s">
        <v>134</v>
      </c>
      <c r="B133">
        <v>654912321.29706669</v>
      </c>
      <c r="C133">
        <v>552476319</v>
      </c>
      <c r="D133">
        <v>102436002.29706669</v>
      </c>
      <c r="E133" s="2">
        <f t="shared" si="2"/>
        <v>18.541247610844056</v>
      </c>
    </row>
    <row r="134" spans="1:5" x14ac:dyDescent="0.3">
      <c r="A134" t="s">
        <v>135</v>
      </c>
      <c r="B134">
        <v>234539187.54044989</v>
      </c>
      <c r="C134">
        <v>230741628</v>
      </c>
      <c r="D134">
        <v>3797559.5404498875</v>
      </c>
      <c r="E134" s="2">
        <f t="shared" si="2"/>
        <v>1.6458059923413073</v>
      </c>
    </row>
    <row r="135" spans="1:5" x14ac:dyDescent="0.3">
      <c r="A135" t="s">
        <v>136</v>
      </c>
      <c r="B135">
        <v>272528179.93511671</v>
      </c>
      <c r="C135">
        <v>230103499</v>
      </c>
      <c r="D135">
        <v>42424680.935116708</v>
      </c>
      <c r="E135" s="2">
        <f t="shared" si="2"/>
        <v>18.437216782660357</v>
      </c>
    </row>
    <row r="136" spans="1:5" x14ac:dyDescent="0.3">
      <c r="A136" t="s">
        <v>137</v>
      </c>
      <c r="B136">
        <v>2399316684.9192681</v>
      </c>
      <c r="C136">
        <v>2367319980</v>
      </c>
      <c r="D136">
        <v>31996704.919268131</v>
      </c>
      <c r="E136" s="2">
        <f t="shared" si="2"/>
        <v>1.3516003408744151</v>
      </c>
    </row>
    <row r="137" spans="1:5" x14ac:dyDescent="0.3">
      <c r="A137" t="s">
        <v>138</v>
      </c>
      <c r="B137">
        <v>2182261284.7472677</v>
      </c>
      <c r="C137">
        <v>2201105367</v>
      </c>
      <c r="D137">
        <v>18844082.252732277</v>
      </c>
      <c r="E137" s="2">
        <f t="shared" si="2"/>
        <v>0.85611904524206617</v>
      </c>
    </row>
    <row r="138" spans="1:5" x14ac:dyDescent="0.3">
      <c r="A138" t="s">
        <v>139</v>
      </c>
      <c r="B138">
        <v>2061519709.2558186</v>
      </c>
      <c r="C138">
        <v>2051373336</v>
      </c>
      <c r="D138">
        <v>10146373.255818605</v>
      </c>
      <c r="E138" s="2">
        <f t="shared" si="2"/>
        <v>0.49461368526916477</v>
      </c>
    </row>
    <row r="139" spans="1:5" x14ac:dyDescent="0.3">
      <c r="A139" t="s">
        <v>140</v>
      </c>
      <c r="B139">
        <v>459000756.63888997</v>
      </c>
      <c r="C139">
        <v>436698744</v>
      </c>
      <c r="D139">
        <v>22302012.638889968</v>
      </c>
      <c r="E139" s="2">
        <f t="shared" si="2"/>
        <v>5.1069559840295691</v>
      </c>
    </row>
    <row r="140" spans="1:5" x14ac:dyDescent="0.3">
      <c r="A140" t="s">
        <v>141</v>
      </c>
      <c r="B140">
        <v>2077883100.2684743</v>
      </c>
      <c r="C140">
        <v>2069876146</v>
      </c>
      <c r="D140">
        <v>8006954.2684743404</v>
      </c>
      <c r="E140" s="2">
        <f t="shared" si="2"/>
        <v>0.38683253024330183</v>
      </c>
    </row>
    <row r="141" spans="1:5" x14ac:dyDescent="0.3">
      <c r="A141" t="s">
        <v>142</v>
      </c>
      <c r="B141">
        <v>192151137.72941101</v>
      </c>
      <c r="C141">
        <v>191374287</v>
      </c>
      <c r="D141">
        <v>776850.72941100597</v>
      </c>
      <c r="E141" s="2">
        <f t="shared" si="2"/>
        <v>0.40593265771958487</v>
      </c>
    </row>
    <row r="142" spans="1:5" x14ac:dyDescent="0.3">
      <c r="A142" t="s">
        <v>143</v>
      </c>
      <c r="B142">
        <v>2342757327.1809058</v>
      </c>
      <c r="C142">
        <v>2437233626</v>
      </c>
      <c r="D142">
        <v>94476298.819094181</v>
      </c>
      <c r="E142" s="2">
        <f t="shared" si="2"/>
        <v>3.8763743373321642</v>
      </c>
    </row>
    <row r="143" spans="1:5" x14ac:dyDescent="0.3">
      <c r="A143" t="s">
        <v>144</v>
      </c>
      <c r="B143">
        <v>705962999.75481653</v>
      </c>
      <c r="C143">
        <v>600197908</v>
      </c>
      <c r="D143">
        <v>105765091.75481653</v>
      </c>
      <c r="E143" s="2">
        <f t="shared" si="2"/>
        <v>17.62170283252912</v>
      </c>
    </row>
    <row r="144" spans="1:5" x14ac:dyDescent="0.3">
      <c r="A144" t="s">
        <v>145</v>
      </c>
      <c r="B144">
        <v>2177090012.1629682</v>
      </c>
      <c r="C144">
        <v>2215547705</v>
      </c>
      <c r="D144">
        <v>38457692.837031841</v>
      </c>
      <c r="E144" s="2">
        <f t="shared" si="2"/>
        <v>1.7358097390654852</v>
      </c>
    </row>
    <row r="145" spans="1:5" x14ac:dyDescent="0.3">
      <c r="A145" t="s">
        <v>146</v>
      </c>
      <c r="B145">
        <v>90685918.189916641</v>
      </c>
      <c r="C145">
        <v>84548071</v>
      </c>
      <c r="D145">
        <v>6137847.1899166405</v>
      </c>
      <c r="E145" s="2">
        <f t="shared" si="2"/>
        <v>7.2595945919530687</v>
      </c>
    </row>
    <row r="146" spans="1:5" x14ac:dyDescent="0.3">
      <c r="A146" t="s">
        <v>147</v>
      </c>
      <c r="B146">
        <v>2358649111.3560305</v>
      </c>
      <c r="C146">
        <v>2321820040</v>
      </c>
      <c r="D146">
        <v>36829071.356030464</v>
      </c>
      <c r="E146" s="2">
        <f t="shared" si="2"/>
        <v>1.5862155861153848</v>
      </c>
    </row>
    <row r="147" spans="1:5" x14ac:dyDescent="0.3">
      <c r="A147" t="s">
        <v>148</v>
      </c>
      <c r="B147">
        <v>2463553689.072135</v>
      </c>
      <c r="C147">
        <v>2372480339</v>
      </c>
      <c r="D147">
        <v>91073350.072134972</v>
      </c>
      <c r="E147" s="2">
        <f t="shared" si="2"/>
        <v>3.8387399286319215</v>
      </c>
    </row>
    <row r="148" spans="1:5" x14ac:dyDescent="0.3">
      <c r="A148" t="s">
        <v>149</v>
      </c>
      <c r="B148">
        <v>2376565418.1122146</v>
      </c>
      <c r="C148">
        <v>2374266789</v>
      </c>
      <c r="D148">
        <v>2298629.1122145653</v>
      </c>
      <c r="E148" s="2">
        <f t="shared" si="2"/>
        <v>9.6814272215074368E-2</v>
      </c>
    </row>
    <row r="149" spans="1:5" x14ac:dyDescent="0.3">
      <c r="A149" t="s">
        <v>150</v>
      </c>
      <c r="B149">
        <v>246412014.56266674</v>
      </c>
      <c r="C149">
        <v>242721521</v>
      </c>
      <c r="D149">
        <v>3690493.562666744</v>
      </c>
      <c r="E149" s="2">
        <f t="shared" si="2"/>
        <v>1.5204640888299081</v>
      </c>
    </row>
    <row r="150" spans="1:5" x14ac:dyDescent="0.3">
      <c r="A150" t="s">
        <v>151</v>
      </c>
      <c r="B150">
        <v>2377251432.494381</v>
      </c>
      <c r="C150">
        <v>2376951530</v>
      </c>
      <c r="D150">
        <v>299902.49438095093</v>
      </c>
      <c r="E150" s="2">
        <f t="shared" si="2"/>
        <v>1.2617106011452868E-2</v>
      </c>
    </row>
    <row r="151" spans="1:5" x14ac:dyDescent="0.3">
      <c r="A151" t="s">
        <v>152</v>
      </c>
      <c r="B151">
        <v>2361688230.6853285</v>
      </c>
      <c r="C151">
        <v>2359377060</v>
      </c>
      <c r="D151">
        <v>2311170.6853284836</v>
      </c>
      <c r="E151" s="2">
        <f t="shared" si="2"/>
        <v>9.7956817691890394E-2</v>
      </c>
    </row>
    <row r="152" spans="1:5" x14ac:dyDescent="0.3">
      <c r="A152" t="s">
        <v>153</v>
      </c>
      <c r="B152">
        <v>2077639869.9603591</v>
      </c>
      <c r="C152">
        <v>2059517392</v>
      </c>
      <c r="D152">
        <v>18122477.960359097</v>
      </c>
      <c r="E152" s="2">
        <f t="shared" si="2"/>
        <v>0.87993808795954542</v>
      </c>
    </row>
    <row r="153" spans="1:5" x14ac:dyDescent="0.3">
      <c r="A153" t="s">
        <v>154</v>
      </c>
      <c r="B153">
        <v>159317147.36006647</v>
      </c>
      <c r="C153">
        <v>166440424</v>
      </c>
      <c r="D153">
        <v>7123276.6399335265</v>
      </c>
      <c r="E153" s="2">
        <f t="shared" si="2"/>
        <v>4.2797755910147925</v>
      </c>
    </row>
    <row r="154" spans="1:5" x14ac:dyDescent="0.3">
      <c r="A154" t="s">
        <v>155</v>
      </c>
      <c r="B154">
        <v>630333585.49370003</v>
      </c>
      <c r="C154">
        <v>616347272</v>
      </c>
      <c r="D154">
        <v>13986313.493700027</v>
      </c>
      <c r="E154" s="2">
        <f t="shared" si="2"/>
        <v>2.2692261536772125</v>
      </c>
    </row>
    <row r="155" spans="1:5" x14ac:dyDescent="0.3">
      <c r="A155" t="s">
        <v>156</v>
      </c>
      <c r="B155">
        <v>83687469.777423665</v>
      </c>
      <c r="C155">
        <v>85942386</v>
      </c>
      <c r="D155">
        <v>2254916.2225763351</v>
      </c>
      <c r="E155" s="2">
        <f t="shared" si="2"/>
        <v>2.623753339331695</v>
      </c>
    </row>
    <row r="156" spans="1:5" x14ac:dyDescent="0.3">
      <c r="A156" t="s">
        <v>157</v>
      </c>
      <c r="B156">
        <v>91003836.971216664</v>
      </c>
      <c r="C156">
        <v>84926915</v>
      </c>
      <c r="D156">
        <v>6076921.9712166637</v>
      </c>
      <c r="E156" s="2">
        <f t="shared" si="2"/>
        <v>7.1554724096791507</v>
      </c>
    </row>
    <row r="157" spans="1:5" x14ac:dyDescent="0.3">
      <c r="A157" t="s">
        <v>158</v>
      </c>
      <c r="B157">
        <v>83687469.777423665</v>
      </c>
      <c r="C157">
        <v>82171274</v>
      </c>
      <c r="D157">
        <v>1516195.7774236649</v>
      </c>
      <c r="E157" s="2">
        <f t="shared" si="2"/>
        <v>1.8451652306421158</v>
      </c>
    </row>
    <row r="158" spans="1:5" x14ac:dyDescent="0.3">
      <c r="A158" t="s">
        <v>159</v>
      </c>
      <c r="B158">
        <v>2048516647.8975184</v>
      </c>
      <c r="C158">
        <v>2039531006</v>
      </c>
      <c r="D158">
        <v>8985641.8975183964</v>
      </c>
      <c r="E158" s="2">
        <f t="shared" si="2"/>
        <v>0.44057392954968377</v>
      </c>
    </row>
    <row r="159" spans="1:5" x14ac:dyDescent="0.3">
      <c r="A159" t="s">
        <v>160</v>
      </c>
      <c r="B159">
        <v>2163632126.7920547</v>
      </c>
      <c r="C159">
        <v>2141220887</v>
      </c>
      <c r="D159">
        <v>22411239.792054653</v>
      </c>
      <c r="E159" s="2">
        <f t="shared" si="2"/>
        <v>1.046657069717565</v>
      </c>
    </row>
    <row r="160" spans="1:5" x14ac:dyDescent="0.3">
      <c r="A160" t="s">
        <v>161</v>
      </c>
      <c r="B160">
        <v>58914947303.874619</v>
      </c>
      <c r="C160">
        <v>58555434492</v>
      </c>
      <c r="D160">
        <v>359512811.87461853</v>
      </c>
      <c r="E160" s="2">
        <f t="shared" si="2"/>
        <v>0.61397001831441644</v>
      </c>
    </row>
    <row r="161" spans="1:5" x14ac:dyDescent="0.3">
      <c r="A161" t="s">
        <v>162</v>
      </c>
      <c r="B161">
        <v>2039492263.9761314</v>
      </c>
      <c r="C161">
        <v>2049870256</v>
      </c>
      <c r="D161">
        <v>10377992.023868561</v>
      </c>
      <c r="E161" s="2">
        <f t="shared" si="2"/>
        <v>0.50627555541586244</v>
      </c>
    </row>
    <row r="162" spans="1:5" x14ac:dyDescent="0.3">
      <c r="A162" t="s">
        <v>163</v>
      </c>
      <c r="B162">
        <v>729219856.26451719</v>
      </c>
      <c r="C162">
        <v>721982532</v>
      </c>
      <c r="D162">
        <v>7237324.2645171881</v>
      </c>
      <c r="E162" s="2">
        <f t="shared" si="2"/>
        <v>1.0024237351655467</v>
      </c>
    </row>
    <row r="163" spans="1:5" x14ac:dyDescent="0.3">
      <c r="A163" t="s">
        <v>164</v>
      </c>
      <c r="B163">
        <v>2039492263.9761314</v>
      </c>
      <c r="C163">
        <v>2054613834</v>
      </c>
      <c r="D163">
        <v>15121570.023868561</v>
      </c>
      <c r="E163" s="2">
        <f t="shared" si="2"/>
        <v>0.73598112568089336</v>
      </c>
    </row>
    <row r="164" spans="1:5" x14ac:dyDescent="0.3">
      <c r="A164" t="s">
        <v>165</v>
      </c>
      <c r="B164">
        <v>115066430009.20676</v>
      </c>
      <c r="C164">
        <v>829418024644</v>
      </c>
      <c r="D164">
        <v>714351594634.79321</v>
      </c>
      <c r="E164" s="2">
        <f t="shared" si="2"/>
        <v>86.126847187991217</v>
      </c>
    </row>
    <row r="165" spans="1:5" x14ac:dyDescent="0.3">
      <c r="A165" t="s">
        <v>166</v>
      </c>
      <c r="B165">
        <v>11852510192.427343</v>
      </c>
      <c r="C165">
        <v>7714317512</v>
      </c>
      <c r="D165">
        <v>4138192680.4273434</v>
      </c>
      <c r="E165" s="2">
        <f t="shared" si="2"/>
        <v>53.64301733744017</v>
      </c>
    </row>
    <row r="166" spans="1:5" x14ac:dyDescent="0.3">
      <c r="A166" t="s">
        <v>167</v>
      </c>
      <c r="B166">
        <v>2059166426.4166152</v>
      </c>
      <c r="C166">
        <v>4714147600</v>
      </c>
      <c r="D166">
        <v>2654981173.5833845</v>
      </c>
      <c r="E166" s="2">
        <f t="shared" si="2"/>
        <v>56.319432458656671</v>
      </c>
    </row>
    <row r="167" spans="1:5" x14ac:dyDescent="0.3">
      <c r="A167" t="s">
        <v>168</v>
      </c>
      <c r="B167">
        <v>1033508708.1365048</v>
      </c>
      <c r="C167">
        <v>1008714459</v>
      </c>
      <c r="D167">
        <v>24794249.136504769</v>
      </c>
      <c r="E167" s="2">
        <f t="shared" si="2"/>
        <v>2.4580047321900009</v>
      </c>
    </row>
    <row r="168" spans="1:5" x14ac:dyDescent="0.3">
      <c r="A168" t="s">
        <v>169</v>
      </c>
      <c r="B168">
        <v>2090319046.7922328</v>
      </c>
      <c r="C168">
        <v>1799126928</v>
      </c>
      <c r="D168">
        <v>291192118.79223275</v>
      </c>
      <c r="E168" s="2">
        <f t="shared" si="2"/>
        <v>16.185190397652296</v>
      </c>
    </row>
    <row r="169" spans="1:5" x14ac:dyDescent="0.3">
      <c r="A169" t="s">
        <v>170</v>
      </c>
      <c r="B169">
        <v>36633702592.035759</v>
      </c>
      <c r="C169">
        <v>38853574365</v>
      </c>
      <c r="D169">
        <v>2219871772.964241</v>
      </c>
      <c r="E169" s="2">
        <f t="shared" si="2"/>
        <v>5.7134299977402891</v>
      </c>
    </row>
    <row r="170" spans="1:5" x14ac:dyDescent="0.3">
      <c r="A170" t="s">
        <v>171</v>
      </c>
      <c r="B170">
        <v>10961844904.013931</v>
      </c>
      <c r="C170">
        <v>11234585843</v>
      </c>
      <c r="D170">
        <v>272740938.98606873</v>
      </c>
      <c r="E170" s="2">
        <f t="shared" si="2"/>
        <v>2.4276901952376555</v>
      </c>
    </row>
    <row r="171" spans="1:5" x14ac:dyDescent="0.3">
      <c r="A171" t="s">
        <v>172</v>
      </c>
      <c r="B171">
        <v>32144785518.565559</v>
      </c>
      <c r="C171">
        <v>33362317902</v>
      </c>
      <c r="D171">
        <v>1217532383.4344406</v>
      </c>
      <c r="E171" s="2">
        <f t="shared" si="2"/>
        <v>3.6494238410259019</v>
      </c>
    </row>
    <row r="172" spans="1:5" x14ac:dyDescent="0.3">
      <c r="A172" t="s">
        <v>173</v>
      </c>
      <c r="B172">
        <v>7200838606.3324451</v>
      </c>
      <c r="C172">
        <v>7053324221</v>
      </c>
      <c r="D172">
        <v>147514385.33244514</v>
      </c>
      <c r="E172" s="2">
        <f t="shared" si="2"/>
        <v>2.0914164826458381</v>
      </c>
    </row>
    <row r="173" spans="1:5" x14ac:dyDescent="0.3">
      <c r="A173" t="s">
        <v>174</v>
      </c>
      <c r="B173">
        <v>7289923951.9421616</v>
      </c>
      <c r="C173">
        <v>7256993453</v>
      </c>
      <c r="D173">
        <v>32930498.94216156</v>
      </c>
      <c r="E173" s="2">
        <f t="shared" si="2"/>
        <v>0.45377605967865769</v>
      </c>
    </row>
    <row r="174" spans="1:5" x14ac:dyDescent="0.3">
      <c r="A174" t="s">
        <v>175</v>
      </c>
      <c r="B174">
        <v>28226167588.941147</v>
      </c>
      <c r="C174">
        <v>28536201665</v>
      </c>
      <c r="D174">
        <v>310034076.05885315</v>
      </c>
      <c r="E174" s="2">
        <f t="shared" si="2"/>
        <v>1.0864588066011382</v>
      </c>
    </row>
    <row r="175" spans="1:5" x14ac:dyDescent="0.3">
      <c r="A175" t="s">
        <v>176</v>
      </c>
      <c r="B175">
        <v>17590947577.439785</v>
      </c>
      <c r="C175">
        <v>18690055396</v>
      </c>
      <c r="D175">
        <v>1099107818.560215</v>
      </c>
      <c r="E175" s="2">
        <f t="shared" si="2"/>
        <v>5.8807092610086293</v>
      </c>
    </row>
    <row r="176" spans="1:5" x14ac:dyDescent="0.3">
      <c r="A176" t="s">
        <v>177</v>
      </c>
      <c r="B176">
        <v>4801566247.853714</v>
      </c>
      <c r="C176">
        <v>4768539150</v>
      </c>
      <c r="D176">
        <v>33027097.853713989</v>
      </c>
      <c r="E176" s="2">
        <f t="shared" si="2"/>
        <v>0.69260410399931371</v>
      </c>
    </row>
    <row r="177" spans="1:5" x14ac:dyDescent="0.3">
      <c r="A177" t="s">
        <v>178</v>
      </c>
      <c r="B177">
        <v>4852092506.8201647</v>
      </c>
      <c r="C177">
        <v>4685368751</v>
      </c>
      <c r="D177">
        <v>166723755.82016468</v>
      </c>
      <c r="E177" s="2">
        <f t="shared" si="2"/>
        <v>3.5583913386663704</v>
      </c>
    </row>
    <row r="178" spans="1:5" x14ac:dyDescent="0.3">
      <c r="A178" t="s">
        <v>179</v>
      </c>
      <c r="B178">
        <v>443293535.74818331</v>
      </c>
      <c r="C178">
        <v>448805923</v>
      </c>
      <c r="D178">
        <v>5512387.25181669</v>
      </c>
      <c r="E178" s="2">
        <f t="shared" si="2"/>
        <v>1.2282340694101512</v>
      </c>
    </row>
    <row r="179" spans="1:5" x14ac:dyDescent="0.3">
      <c r="A179" t="s">
        <v>180</v>
      </c>
      <c r="B179">
        <v>2337098483.2836103</v>
      </c>
      <c r="C179">
        <v>891816693</v>
      </c>
      <c r="D179">
        <v>1445281790.2836103</v>
      </c>
      <c r="E179" s="2">
        <f t="shared" si="2"/>
        <v>162.06041013000083</v>
      </c>
    </row>
    <row r="180" spans="1:5" x14ac:dyDescent="0.3">
      <c r="A180" t="s">
        <v>181</v>
      </c>
      <c r="B180">
        <v>2033771667.8565824</v>
      </c>
      <c r="C180">
        <v>1491815049</v>
      </c>
      <c r="D180">
        <v>541956618.8565824</v>
      </c>
      <c r="E180" s="2">
        <f t="shared" si="2"/>
        <v>36.328673532276611</v>
      </c>
    </row>
    <row r="181" spans="1:5" x14ac:dyDescent="0.3">
      <c r="A181" t="s">
        <v>182</v>
      </c>
      <c r="B181">
        <v>192581522.45588347</v>
      </c>
      <c r="C181">
        <v>201262816</v>
      </c>
      <c r="D181">
        <v>8681293.5441165268</v>
      </c>
      <c r="E181" s="2">
        <f t="shared" si="2"/>
        <v>4.3134115464808591</v>
      </c>
    </row>
    <row r="182" spans="1:5" x14ac:dyDescent="0.3">
      <c r="A182" t="s">
        <v>183</v>
      </c>
      <c r="B182">
        <v>524404374.09933376</v>
      </c>
      <c r="C182">
        <v>632194846</v>
      </c>
      <c r="D182">
        <v>107790471.90066624</v>
      </c>
      <c r="E182" s="2">
        <f t="shared" si="2"/>
        <v>17.05019782788078</v>
      </c>
    </row>
    <row r="183" spans="1:5" x14ac:dyDescent="0.3">
      <c r="A183" t="s">
        <v>184</v>
      </c>
      <c r="B183">
        <v>96617342.30439043</v>
      </c>
      <c r="C183">
        <v>94692699</v>
      </c>
      <c r="D183">
        <v>1924643.3043904305</v>
      </c>
      <c r="E183" s="2">
        <f t="shared" si="2"/>
        <v>2.0325149929356545</v>
      </c>
    </row>
    <row r="184" spans="1:5" x14ac:dyDescent="0.3">
      <c r="A184" t="s">
        <v>185</v>
      </c>
      <c r="B184">
        <v>551266188.39749062</v>
      </c>
      <c r="C184">
        <v>612993530</v>
      </c>
      <c r="D184">
        <v>61727341.602509379</v>
      </c>
      <c r="E184" s="2">
        <f t="shared" si="2"/>
        <v>10.069819432271885</v>
      </c>
    </row>
    <row r="185" spans="1:5" x14ac:dyDescent="0.3">
      <c r="A185" t="s">
        <v>186</v>
      </c>
      <c r="B185">
        <v>186370116.40093336</v>
      </c>
      <c r="C185">
        <v>216315910</v>
      </c>
      <c r="D185">
        <v>29945793.599066645</v>
      </c>
      <c r="E185" s="2">
        <f t="shared" si="2"/>
        <v>13.843546505232391</v>
      </c>
    </row>
    <row r="186" spans="1:5" x14ac:dyDescent="0.3">
      <c r="A186" t="s">
        <v>187</v>
      </c>
      <c r="B186">
        <v>550376803.61465013</v>
      </c>
      <c r="C186">
        <v>653195050</v>
      </c>
      <c r="D186">
        <v>102818246.38534987</v>
      </c>
      <c r="E186" s="2">
        <f t="shared" si="2"/>
        <v>15.740818364338475</v>
      </c>
    </row>
    <row r="187" spans="1:5" x14ac:dyDescent="0.3">
      <c r="A187" t="s">
        <v>188</v>
      </c>
      <c r="B187">
        <v>102043105.26829994</v>
      </c>
      <c r="C187">
        <v>92082450</v>
      </c>
      <c r="D187">
        <v>9960655.2682999372</v>
      </c>
      <c r="E187" s="2">
        <f t="shared" si="2"/>
        <v>10.817104962237579</v>
      </c>
    </row>
    <row r="188" spans="1:5" x14ac:dyDescent="0.3">
      <c r="A188" t="s">
        <v>189</v>
      </c>
      <c r="B188">
        <v>101202635.02156733</v>
      </c>
      <c r="C188">
        <v>101107172</v>
      </c>
      <c r="D188">
        <v>95463.021567329764</v>
      </c>
      <c r="E188" s="2">
        <f t="shared" si="2"/>
        <v>9.4417655720139979E-2</v>
      </c>
    </row>
    <row r="189" spans="1:5" x14ac:dyDescent="0.3">
      <c r="A189" t="s">
        <v>190</v>
      </c>
      <c r="B189">
        <v>339241126.17225003</v>
      </c>
      <c r="C189">
        <v>256440692</v>
      </c>
      <c r="D189">
        <v>82800434.172250032</v>
      </c>
      <c r="E189" s="2">
        <f t="shared" si="2"/>
        <v>32.288336740352435</v>
      </c>
    </row>
    <row r="190" spans="1:5" x14ac:dyDescent="0.3">
      <c r="A190" t="s">
        <v>191</v>
      </c>
      <c r="B190">
        <v>1293384757.122277</v>
      </c>
      <c r="C190">
        <v>2570518568</v>
      </c>
      <c r="D190">
        <v>1277133810.877723</v>
      </c>
      <c r="E190" s="2">
        <f t="shared" si="2"/>
        <v>49.683897512998747</v>
      </c>
    </row>
    <row r="191" spans="1:5" x14ac:dyDescent="0.3">
      <c r="A191" t="s">
        <v>192</v>
      </c>
      <c r="B191">
        <v>122919319.86531655</v>
      </c>
      <c r="C191">
        <v>112008091</v>
      </c>
      <c r="D191">
        <v>10911228.865316555</v>
      </c>
      <c r="E191" s="2">
        <f t="shared" si="2"/>
        <v>9.7414648958855619</v>
      </c>
    </row>
    <row r="192" spans="1:5" x14ac:dyDescent="0.3">
      <c r="A192" t="s">
        <v>193</v>
      </c>
      <c r="B192">
        <v>125624566.10064994</v>
      </c>
      <c r="C192">
        <v>216813557</v>
      </c>
      <c r="D192">
        <v>91188990.899350062</v>
      </c>
      <c r="E192" s="2">
        <f t="shared" si="2"/>
        <v>42.058712638227718</v>
      </c>
    </row>
    <row r="193" spans="1:5" x14ac:dyDescent="0.3">
      <c r="A193" t="s">
        <v>194</v>
      </c>
      <c r="B193">
        <v>135834822.13976657</v>
      </c>
      <c r="C193">
        <v>146376281</v>
      </c>
      <c r="D193">
        <v>10541458.860233426</v>
      </c>
      <c r="E193" s="2">
        <f t="shared" si="2"/>
        <v>7.2016168112874963</v>
      </c>
    </row>
    <row r="194" spans="1:5" x14ac:dyDescent="0.3">
      <c r="A194" t="s">
        <v>195</v>
      </c>
      <c r="B194">
        <v>107738773.57186206</v>
      </c>
      <c r="C194">
        <v>106762703</v>
      </c>
      <c r="D194">
        <v>976070.57186205685</v>
      </c>
      <c r="E194" s="2">
        <f t="shared" ref="E194:E257" si="3">100*(D194/C194)</f>
        <v>0.91424303097876503</v>
      </c>
    </row>
    <row r="195" spans="1:5" x14ac:dyDescent="0.3">
      <c r="A195" t="s">
        <v>196</v>
      </c>
      <c r="B195">
        <v>5297303373.5236673</v>
      </c>
      <c r="C195">
        <v>220137841</v>
      </c>
      <c r="D195">
        <v>5077165532.5236673</v>
      </c>
      <c r="E195" s="2">
        <f t="shared" si="3"/>
        <v>2306.3574665128413</v>
      </c>
    </row>
    <row r="196" spans="1:5" x14ac:dyDescent="0.3">
      <c r="A196" t="s">
        <v>197</v>
      </c>
      <c r="B196">
        <v>106515017.74360457</v>
      </c>
      <c r="C196">
        <v>102983852</v>
      </c>
      <c r="D196">
        <v>3531165.7436045706</v>
      </c>
      <c r="E196" s="2">
        <f t="shared" si="3"/>
        <v>3.4288538203101697</v>
      </c>
    </row>
    <row r="197" spans="1:5" x14ac:dyDescent="0.3">
      <c r="A197" t="s">
        <v>198</v>
      </c>
      <c r="B197">
        <v>195349267.78068316</v>
      </c>
      <c r="C197">
        <v>223332923</v>
      </c>
      <c r="D197">
        <v>27983655.21931684</v>
      </c>
      <c r="E197" s="2">
        <f t="shared" si="3"/>
        <v>12.530017895891167</v>
      </c>
    </row>
    <row r="198" spans="1:5" x14ac:dyDescent="0.3">
      <c r="A198" t="s">
        <v>199</v>
      </c>
      <c r="B198">
        <v>126602488.39198315</v>
      </c>
      <c r="C198">
        <v>125416813</v>
      </c>
      <c r="D198">
        <v>1185675.3919831514</v>
      </c>
      <c r="E198" s="2">
        <f t="shared" si="3"/>
        <v>0.9453879138063821</v>
      </c>
    </row>
    <row r="199" spans="1:5" x14ac:dyDescent="0.3">
      <c r="A199" t="s">
        <v>200</v>
      </c>
      <c r="B199">
        <v>305671113.73046672</v>
      </c>
      <c r="C199">
        <v>297785426</v>
      </c>
      <c r="D199">
        <v>7885687.7304667234</v>
      </c>
      <c r="E199" s="2">
        <f t="shared" si="3"/>
        <v>2.6481107005104825</v>
      </c>
    </row>
    <row r="200" spans="1:5" x14ac:dyDescent="0.3">
      <c r="A200" t="s">
        <v>201</v>
      </c>
      <c r="B200">
        <v>108752448.41441378</v>
      </c>
      <c r="C200">
        <v>108964898</v>
      </c>
      <c r="D200">
        <v>212449.58558622003</v>
      </c>
      <c r="E200" s="2">
        <f t="shared" si="3"/>
        <v>0.194970664393427</v>
      </c>
    </row>
    <row r="201" spans="1:5" x14ac:dyDescent="0.3">
      <c r="A201" t="s">
        <v>202</v>
      </c>
      <c r="B201">
        <v>107938011.80635808</v>
      </c>
      <c r="C201">
        <v>133658249</v>
      </c>
      <c r="D201">
        <v>25720237.193641916</v>
      </c>
      <c r="E201" s="2">
        <f t="shared" si="3"/>
        <v>19.243284560492722</v>
      </c>
    </row>
    <row r="202" spans="1:5" x14ac:dyDescent="0.3">
      <c r="A202" t="s">
        <v>203</v>
      </c>
      <c r="B202">
        <v>245363343.16225952</v>
      </c>
      <c r="C202">
        <v>174532092</v>
      </c>
      <c r="D202">
        <v>70831251.162259519</v>
      </c>
      <c r="E202" s="2">
        <f t="shared" si="3"/>
        <v>40.583511233143028</v>
      </c>
    </row>
    <row r="203" spans="1:5" x14ac:dyDescent="0.3">
      <c r="A203" t="s">
        <v>204</v>
      </c>
      <c r="B203">
        <v>449943475.63056505</v>
      </c>
      <c r="C203">
        <v>435542818</v>
      </c>
      <c r="D203">
        <v>14400657.630565047</v>
      </c>
      <c r="E203" s="2">
        <f t="shared" si="3"/>
        <v>3.3063701283590099</v>
      </c>
    </row>
    <row r="204" spans="1:5" x14ac:dyDescent="0.3">
      <c r="A204" t="s">
        <v>205</v>
      </c>
      <c r="B204">
        <v>449943475.63056505</v>
      </c>
      <c r="C204">
        <v>433717889</v>
      </c>
      <c r="D204">
        <v>16225586.630565047</v>
      </c>
      <c r="E204" s="2">
        <f t="shared" si="3"/>
        <v>3.7410462058587233</v>
      </c>
    </row>
    <row r="205" spans="1:5" x14ac:dyDescent="0.3">
      <c r="A205" t="s">
        <v>206</v>
      </c>
      <c r="B205">
        <v>29517716078.0425</v>
      </c>
      <c r="C205">
        <v>16949536030</v>
      </c>
      <c r="D205">
        <v>12568180048.0425</v>
      </c>
      <c r="E205" s="2">
        <f t="shared" si="3"/>
        <v>74.150584569378921</v>
      </c>
    </row>
    <row r="206" spans="1:5" x14ac:dyDescent="0.3">
      <c r="A206" t="s">
        <v>207</v>
      </c>
      <c r="B206">
        <v>776461007.64394951</v>
      </c>
      <c r="C206">
        <v>760176812</v>
      </c>
      <c r="D206">
        <v>16284195.643949509</v>
      </c>
      <c r="E206" s="2">
        <f t="shared" si="3"/>
        <v>2.1421589539289325</v>
      </c>
    </row>
    <row r="207" spans="1:5" x14ac:dyDescent="0.3">
      <c r="A207" t="s">
        <v>208</v>
      </c>
      <c r="B207">
        <v>436658770.2231791</v>
      </c>
      <c r="C207">
        <v>462896498</v>
      </c>
      <c r="D207">
        <v>26237727.776820898</v>
      </c>
      <c r="E207" s="2">
        <f t="shared" si="3"/>
        <v>5.66816294575227</v>
      </c>
    </row>
    <row r="208" spans="1:5" x14ac:dyDescent="0.3">
      <c r="A208" t="s">
        <v>209</v>
      </c>
      <c r="B208">
        <v>503052609.21166706</v>
      </c>
      <c r="C208">
        <v>487120545</v>
      </c>
      <c r="D208">
        <v>15932064.211667061</v>
      </c>
      <c r="E208" s="2">
        <f t="shared" si="3"/>
        <v>3.2706615180164613</v>
      </c>
    </row>
    <row r="209" spans="1:5" x14ac:dyDescent="0.3">
      <c r="A209" t="s">
        <v>210</v>
      </c>
      <c r="B209">
        <v>68107404108.861794</v>
      </c>
      <c r="C209">
        <v>85185605751</v>
      </c>
      <c r="D209">
        <v>17078201642.138206</v>
      </c>
      <c r="E209" s="2">
        <f t="shared" si="3"/>
        <v>20.048224687229769</v>
      </c>
    </row>
    <row r="210" spans="1:5" x14ac:dyDescent="0.3">
      <c r="A210" t="s">
        <v>211</v>
      </c>
      <c r="B210">
        <v>2439898343.6975126</v>
      </c>
      <c r="C210">
        <v>2396413704</v>
      </c>
      <c r="D210">
        <v>43484639.697512627</v>
      </c>
      <c r="E210" s="2">
        <f t="shared" si="3"/>
        <v>1.8145714834183166</v>
      </c>
    </row>
    <row r="211" spans="1:5" x14ac:dyDescent="0.3">
      <c r="A211" t="s">
        <v>212</v>
      </c>
      <c r="B211">
        <v>449943475.63056505</v>
      </c>
      <c r="C211">
        <v>477186531</v>
      </c>
      <c r="D211">
        <v>27243055.369434953</v>
      </c>
      <c r="E211" s="2">
        <f t="shared" si="3"/>
        <v>5.7090998172861154</v>
      </c>
    </row>
    <row r="212" spans="1:5" x14ac:dyDescent="0.3">
      <c r="A212" t="s">
        <v>213</v>
      </c>
      <c r="B212">
        <v>181799493.40867496</v>
      </c>
      <c r="C212">
        <v>185748030</v>
      </c>
      <c r="D212">
        <v>3948536.5913250446</v>
      </c>
      <c r="E212" s="2">
        <f t="shared" si="3"/>
        <v>2.1257488390725032</v>
      </c>
    </row>
    <row r="213" spans="1:5" x14ac:dyDescent="0.3">
      <c r="A213" t="s">
        <v>214</v>
      </c>
      <c r="B213">
        <v>2373231522.6605177</v>
      </c>
      <c r="C213">
        <v>1142995559</v>
      </c>
      <c r="D213">
        <v>1230235963.6605177</v>
      </c>
      <c r="E213" s="2">
        <f t="shared" si="3"/>
        <v>107.63261099079369</v>
      </c>
    </row>
    <row r="214" spans="1:5" x14ac:dyDescent="0.3">
      <c r="A214" t="s">
        <v>215</v>
      </c>
      <c r="B214">
        <v>1779084651.1391106</v>
      </c>
      <c r="C214">
        <v>2726252831</v>
      </c>
      <c r="D214">
        <v>947168179.86088943</v>
      </c>
      <c r="E214" s="2">
        <f t="shared" si="3"/>
        <v>34.742492298979641</v>
      </c>
    </row>
    <row r="215" spans="1:5" x14ac:dyDescent="0.3">
      <c r="A215" t="s">
        <v>216</v>
      </c>
      <c r="B215">
        <v>778564557.08449972</v>
      </c>
      <c r="C215">
        <v>782325336</v>
      </c>
      <c r="D215">
        <v>3760778.9155002832</v>
      </c>
      <c r="E215" s="2">
        <f t="shared" si="3"/>
        <v>0.48071802643245642</v>
      </c>
    </row>
    <row r="216" spans="1:5" x14ac:dyDescent="0.3">
      <c r="A216" t="s">
        <v>217</v>
      </c>
      <c r="B216">
        <v>153982297.53739989</v>
      </c>
      <c r="C216">
        <v>158877446</v>
      </c>
      <c r="D216">
        <v>4895148.462600112</v>
      </c>
      <c r="E216" s="2">
        <f t="shared" si="3"/>
        <v>3.0810845628775474</v>
      </c>
    </row>
    <row r="217" spans="1:5" x14ac:dyDescent="0.3">
      <c r="A217" t="s">
        <v>218</v>
      </c>
      <c r="B217">
        <v>447344497.50086701</v>
      </c>
      <c r="C217">
        <v>411256209</v>
      </c>
      <c r="D217">
        <v>36088288.500867009</v>
      </c>
      <c r="E217" s="2">
        <f t="shared" si="3"/>
        <v>8.7751352347040203</v>
      </c>
    </row>
    <row r="218" spans="1:5" x14ac:dyDescent="0.3">
      <c r="A218" t="s">
        <v>219</v>
      </c>
      <c r="B218">
        <v>2225385373.9026413</v>
      </c>
      <c r="C218">
        <v>2294159959</v>
      </c>
      <c r="D218">
        <v>68774585.097358704</v>
      </c>
      <c r="E218" s="2">
        <f t="shared" si="3"/>
        <v>2.99781123925364</v>
      </c>
    </row>
    <row r="219" spans="1:5" x14ac:dyDescent="0.3">
      <c r="A219" t="s">
        <v>220</v>
      </c>
      <c r="B219">
        <v>93736468.828289509</v>
      </c>
      <c r="C219">
        <v>87532282</v>
      </c>
      <c r="D219">
        <v>6204186.8282895088</v>
      </c>
      <c r="E219" s="2">
        <f t="shared" si="3"/>
        <v>7.0878842485672982</v>
      </c>
    </row>
    <row r="220" spans="1:5" x14ac:dyDescent="0.3">
      <c r="A220" t="s">
        <v>221</v>
      </c>
      <c r="B220">
        <v>323144951025.19165</v>
      </c>
      <c r="C220">
        <v>1278159897812</v>
      </c>
      <c r="D220">
        <v>955014946786.80835</v>
      </c>
      <c r="E220" s="2">
        <f t="shared" si="3"/>
        <v>74.717955744162936</v>
      </c>
    </row>
    <row r="221" spans="1:5" x14ac:dyDescent="0.3">
      <c r="A221" t="s">
        <v>222</v>
      </c>
      <c r="B221">
        <v>340882342.52187234</v>
      </c>
      <c r="C221">
        <v>298646585</v>
      </c>
      <c r="D221">
        <v>42235757.521872342</v>
      </c>
      <c r="E221" s="2">
        <f t="shared" si="3"/>
        <v>14.142387572210927</v>
      </c>
    </row>
    <row r="222" spans="1:5" x14ac:dyDescent="0.3">
      <c r="A222" t="s">
        <v>223</v>
      </c>
      <c r="B222">
        <v>131336807.86606663</v>
      </c>
      <c r="C222">
        <v>134613384</v>
      </c>
      <c r="D222">
        <v>3276576.1339333653</v>
      </c>
      <c r="E222" s="2">
        <f t="shared" si="3"/>
        <v>2.4340641595737353</v>
      </c>
    </row>
    <row r="223" spans="1:5" x14ac:dyDescent="0.3">
      <c r="A223" t="s">
        <v>224</v>
      </c>
      <c r="B223">
        <v>417792759.67011654</v>
      </c>
      <c r="C223">
        <v>384050343</v>
      </c>
      <c r="D223">
        <v>33742416.670116544</v>
      </c>
      <c r="E223" s="2">
        <f t="shared" si="3"/>
        <v>8.7859358245948869</v>
      </c>
    </row>
    <row r="224" spans="1:5" x14ac:dyDescent="0.3">
      <c r="A224" t="s">
        <v>225</v>
      </c>
      <c r="B224">
        <v>2156441889.6032166</v>
      </c>
      <c r="C224">
        <v>2105121632</v>
      </c>
      <c r="D224">
        <v>51320257.603216648</v>
      </c>
      <c r="E224" s="2">
        <f t="shared" si="3"/>
        <v>2.4378761218875096</v>
      </c>
    </row>
    <row r="225" spans="1:5" x14ac:dyDescent="0.3">
      <c r="A225" t="s">
        <v>226</v>
      </c>
      <c r="B225">
        <v>216637663.0997166</v>
      </c>
      <c r="C225">
        <v>216047828</v>
      </c>
      <c r="D225">
        <v>589835.09971660376</v>
      </c>
      <c r="E225" s="2">
        <f t="shared" si="3"/>
        <v>0.27301135363258722</v>
      </c>
    </row>
    <row r="226" spans="1:5" x14ac:dyDescent="0.3">
      <c r="A226" t="s">
        <v>227</v>
      </c>
      <c r="B226">
        <v>357124256.39971673</v>
      </c>
      <c r="C226">
        <v>423959235</v>
      </c>
      <c r="D226">
        <v>66834978.600283265</v>
      </c>
      <c r="E226" s="2">
        <f t="shared" si="3"/>
        <v>15.76448230931525</v>
      </c>
    </row>
    <row r="227" spans="1:5" x14ac:dyDescent="0.3">
      <c r="A227" t="s">
        <v>228</v>
      </c>
      <c r="B227">
        <v>436809324.29942471</v>
      </c>
      <c r="C227">
        <v>444805851</v>
      </c>
      <c r="D227">
        <v>7996526.7005752921</v>
      </c>
      <c r="E227" s="2">
        <f t="shared" si="3"/>
        <v>1.7977566353045327</v>
      </c>
    </row>
    <row r="228" spans="1:5" x14ac:dyDescent="0.3">
      <c r="A228" t="s">
        <v>229</v>
      </c>
      <c r="B228">
        <v>206967347.97000712</v>
      </c>
      <c r="C228">
        <v>192322709</v>
      </c>
      <c r="D228">
        <v>14644638.970007122</v>
      </c>
      <c r="E228" s="2">
        <f t="shared" si="3"/>
        <v>7.6146176632771541</v>
      </c>
    </row>
    <row r="229" spans="1:5" x14ac:dyDescent="0.3">
      <c r="A229" t="s">
        <v>230</v>
      </c>
      <c r="B229">
        <v>263231439.78303346</v>
      </c>
      <c r="C229">
        <v>245614379</v>
      </c>
      <c r="D229">
        <v>17617060.78303346</v>
      </c>
      <c r="E229" s="2">
        <f t="shared" si="3"/>
        <v>7.1726504184160405</v>
      </c>
    </row>
    <row r="230" spans="1:5" x14ac:dyDescent="0.3">
      <c r="A230" t="s">
        <v>231</v>
      </c>
      <c r="B230">
        <v>1519893372.9497776</v>
      </c>
      <c r="C230">
        <v>1300198836</v>
      </c>
      <c r="D230">
        <v>219694536.9497776</v>
      </c>
      <c r="E230" s="2">
        <f t="shared" si="3"/>
        <v>16.896995356929978</v>
      </c>
    </row>
    <row r="231" spans="1:5" x14ac:dyDescent="0.3">
      <c r="A231" t="s">
        <v>232</v>
      </c>
      <c r="B231">
        <v>2039050431.2871742</v>
      </c>
      <c r="C231">
        <v>2045955852</v>
      </c>
      <c r="D231">
        <v>6905420.7128257751</v>
      </c>
      <c r="E231" s="2">
        <f t="shared" si="3"/>
        <v>0.33751562655056622</v>
      </c>
    </row>
    <row r="232" spans="1:5" x14ac:dyDescent="0.3">
      <c r="A232" t="s">
        <v>233</v>
      </c>
      <c r="B232">
        <v>224378159.23188323</v>
      </c>
      <c r="C232">
        <v>213951197</v>
      </c>
      <c r="D232">
        <v>10426962.231883228</v>
      </c>
      <c r="E232" s="2">
        <f t="shared" si="3"/>
        <v>4.8735236717947545</v>
      </c>
    </row>
    <row r="233" spans="1:5" x14ac:dyDescent="0.3">
      <c r="A233" t="s">
        <v>234</v>
      </c>
      <c r="B233">
        <v>2041959764.9650643</v>
      </c>
      <c r="C233">
        <v>2028567741</v>
      </c>
      <c r="D233">
        <v>13392023.965064287</v>
      </c>
      <c r="E233" s="2">
        <f t="shared" si="3"/>
        <v>0.66017139553163617</v>
      </c>
    </row>
    <row r="234" spans="1:5" x14ac:dyDescent="0.3">
      <c r="A234" t="s">
        <v>235</v>
      </c>
      <c r="B234">
        <v>172075816.40341097</v>
      </c>
      <c r="C234">
        <v>179382563</v>
      </c>
      <c r="D234">
        <v>7306746.5965890288</v>
      </c>
      <c r="E234" s="2">
        <f t="shared" si="3"/>
        <v>4.0732758381811216</v>
      </c>
    </row>
    <row r="235" spans="1:5" x14ac:dyDescent="0.3">
      <c r="A235" t="s">
        <v>236</v>
      </c>
      <c r="B235">
        <v>915181384.0507673</v>
      </c>
      <c r="C235">
        <v>589258048</v>
      </c>
      <c r="D235">
        <v>325923336.0507673</v>
      </c>
      <c r="E235" s="2">
        <f t="shared" si="3"/>
        <v>55.310799259676344</v>
      </c>
    </row>
    <row r="236" spans="1:5" x14ac:dyDescent="0.3">
      <c r="A236" t="s">
        <v>237</v>
      </c>
      <c r="B236">
        <v>2384684565.2981324</v>
      </c>
      <c r="C236">
        <v>2355085881</v>
      </c>
      <c r="D236">
        <v>29598684.29813242</v>
      </c>
      <c r="E236" s="2">
        <f t="shared" si="3"/>
        <v>1.2567985115500091</v>
      </c>
    </row>
    <row r="237" spans="1:5" x14ac:dyDescent="0.3">
      <c r="A237" t="s">
        <v>238</v>
      </c>
      <c r="B237">
        <v>182967725.42373335</v>
      </c>
      <c r="C237">
        <v>151690990</v>
      </c>
      <c r="D237">
        <v>31276735.423733354</v>
      </c>
      <c r="E237" s="2">
        <f t="shared" si="3"/>
        <v>20.618716657946102</v>
      </c>
    </row>
    <row r="238" spans="1:5" x14ac:dyDescent="0.3">
      <c r="A238" t="s">
        <v>239</v>
      </c>
      <c r="B238">
        <v>728234269.94975007</v>
      </c>
      <c r="C238">
        <v>741567287</v>
      </c>
      <c r="D238">
        <v>13333017.050249934</v>
      </c>
      <c r="E238" s="2">
        <f t="shared" si="3"/>
        <v>1.797951080634701</v>
      </c>
    </row>
    <row r="239" spans="1:5" x14ac:dyDescent="0.3">
      <c r="A239" t="s">
        <v>240</v>
      </c>
      <c r="B239">
        <v>2363618181.1070166</v>
      </c>
      <c r="C239">
        <v>2353735769</v>
      </c>
      <c r="D239">
        <v>9882412.1070165634</v>
      </c>
      <c r="E239" s="2">
        <f t="shared" si="3"/>
        <v>0.41986072681451286</v>
      </c>
    </row>
    <row r="240" spans="1:5" x14ac:dyDescent="0.3">
      <c r="A240" t="s">
        <v>241</v>
      </c>
      <c r="B240">
        <v>2074605278.7790618</v>
      </c>
      <c r="C240">
        <v>2076424752</v>
      </c>
      <c r="D240">
        <v>1819473.2209382057</v>
      </c>
      <c r="E240" s="2">
        <f t="shared" si="3"/>
        <v>8.7625290499243946E-2</v>
      </c>
    </row>
    <row r="241" spans="1:5" x14ac:dyDescent="0.3">
      <c r="A241" t="s">
        <v>242</v>
      </c>
      <c r="B241">
        <v>1931558419.4160495</v>
      </c>
      <c r="C241">
        <v>1689918237</v>
      </c>
      <c r="D241">
        <v>241640182.41604948</v>
      </c>
      <c r="E241" s="2">
        <f t="shared" si="3"/>
        <v>14.298927434798106</v>
      </c>
    </row>
    <row r="242" spans="1:5" x14ac:dyDescent="0.3">
      <c r="A242" t="s">
        <v>243</v>
      </c>
      <c r="B242">
        <v>2082293866.3739331</v>
      </c>
      <c r="C242">
        <v>2080264320</v>
      </c>
      <c r="D242">
        <v>2029546.3739330769</v>
      </c>
      <c r="E242" s="2">
        <f t="shared" si="3"/>
        <v>9.7561947028590917E-2</v>
      </c>
    </row>
    <row r="243" spans="1:5" x14ac:dyDescent="0.3">
      <c r="A243" t="s">
        <v>244</v>
      </c>
      <c r="B243">
        <v>2404472263.1244698</v>
      </c>
      <c r="C243">
        <v>2371683113</v>
      </c>
      <c r="D243">
        <v>32789150.124469757</v>
      </c>
      <c r="E243" s="2">
        <f t="shared" si="3"/>
        <v>1.382526609256578</v>
      </c>
    </row>
    <row r="244" spans="1:5" x14ac:dyDescent="0.3">
      <c r="A244" t="s">
        <v>245</v>
      </c>
      <c r="B244">
        <v>2053946823.5310886</v>
      </c>
      <c r="C244">
        <v>2057196292</v>
      </c>
      <c r="D244">
        <v>3249468.4689114094</v>
      </c>
      <c r="E244" s="2">
        <f t="shared" si="3"/>
        <v>0.15795616983891636</v>
      </c>
    </row>
    <row r="245" spans="1:5" x14ac:dyDescent="0.3">
      <c r="A245" t="s">
        <v>246</v>
      </c>
      <c r="B245">
        <v>1161606733.9795504</v>
      </c>
      <c r="C245">
        <v>1230291896</v>
      </c>
      <c r="D245">
        <v>68685162.020449638</v>
      </c>
      <c r="E245" s="2">
        <f t="shared" si="3"/>
        <v>5.5828346300388567</v>
      </c>
    </row>
    <row r="246" spans="1:5" x14ac:dyDescent="0.3">
      <c r="A246" t="s">
        <v>247</v>
      </c>
      <c r="B246">
        <v>726918087.60856664</v>
      </c>
      <c r="C246">
        <v>731171212</v>
      </c>
      <c r="D246">
        <v>4253124.3914333582</v>
      </c>
      <c r="E246" s="2">
        <f t="shared" si="3"/>
        <v>0.58168652179284075</v>
      </c>
    </row>
    <row r="247" spans="1:5" x14ac:dyDescent="0.3">
      <c r="A247" t="s">
        <v>248</v>
      </c>
      <c r="B247">
        <v>2091068785.3082337</v>
      </c>
      <c r="C247">
        <v>2114577356</v>
      </c>
      <c r="D247">
        <v>23508570.691766262</v>
      </c>
      <c r="E247" s="2">
        <f t="shared" si="3"/>
        <v>1.1117385053359221</v>
      </c>
    </row>
    <row r="248" spans="1:5" x14ac:dyDescent="0.3">
      <c r="A248" t="s">
        <v>249</v>
      </c>
      <c r="B248">
        <v>288368967.69565004</v>
      </c>
      <c r="C248">
        <v>189558287</v>
      </c>
      <c r="D248">
        <v>98810680.695650041</v>
      </c>
      <c r="E248" s="2">
        <f t="shared" si="3"/>
        <v>52.126806091917274</v>
      </c>
    </row>
    <row r="249" spans="1:5" x14ac:dyDescent="0.3">
      <c r="A249" t="s">
        <v>250</v>
      </c>
      <c r="B249">
        <v>2336064782.772419</v>
      </c>
      <c r="C249">
        <v>2330777981</v>
      </c>
      <c r="D249">
        <v>5286801.7724189758</v>
      </c>
      <c r="E249" s="2">
        <f t="shared" si="3"/>
        <v>0.2268256271303335</v>
      </c>
    </row>
    <row r="250" spans="1:5" x14ac:dyDescent="0.3">
      <c r="A250" t="s">
        <v>251</v>
      </c>
      <c r="B250">
        <v>207739771.60635006</v>
      </c>
      <c r="C250">
        <v>228484947</v>
      </c>
      <c r="D250">
        <v>20745175.393649936</v>
      </c>
      <c r="E250" s="2">
        <f t="shared" si="3"/>
        <v>9.079449506863984</v>
      </c>
    </row>
    <row r="251" spans="1:5" x14ac:dyDescent="0.3">
      <c r="A251" t="s">
        <v>252</v>
      </c>
      <c r="B251">
        <v>787768785.63854957</v>
      </c>
      <c r="C251">
        <v>761210044</v>
      </c>
      <c r="D251">
        <v>26558741.638549566</v>
      </c>
      <c r="E251" s="2">
        <f t="shared" si="3"/>
        <v>3.4890161852028276</v>
      </c>
    </row>
    <row r="252" spans="1:5" x14ac:dyDescent="0.3">
      <c r="A252" t="s">
        <v>253</v>
      </c>
      <c r="B252">
        <v>245620869.39273319</v>
      </c>
      <c r="C252">
        <v>240085320</v>
      </c>
      <c r="D252">
        <v>5535549.3927331865</v>
      </c>
      <c r="E252" s="2">
        <f t="shared" si="3"/>
        <v>2.3056592517748218</v>
      </c>
    </row>
    <row r="253" spans="1:5" x14ac:dyDescent="0.3">
      <c r="A253" t="s">
        <v>254</v>
      </c>
      <c r="B253">
        <v>2046327012.2494323</v>
      </c>
      <c r="C253">
        <v>2057917805</v>
      </c>
      <c r="D253">
        <v>11590792.750567675</v>
      </c>
      <c r="E253" s="2">
        <f t="shared" si="3"/>
        <v>0.56322913978421374</v>
      </c>
    </row>
    <row r="254" spans="1:5" x14ac:dyDescent="0.3">
      <c r="A254" t="s">
        <v>255</v>
      </c>
      <c r="B254">
        <v>85558657.449558184</v>
      </c>
      <c r="C254">
        <v>73055961</v>
      </c>
      <c r="D254">
        <v>12502696.449558184</v>
      </c>
      <c r="E254" s="2">
        <f t="shared" si="3"/>
        <v>17.113862138584672</v>
      </c>
    </row>
    <row r="255" spans="1:5" x14ac:dyDescent="0.3">
      <c r="A255" t="s">
        <v>256</v>
      </c>
      <c r="B255">
        <v>549935415.10745001</v>
      </c>
      <c r="C255">
        <v>476737933</v>
      </c>
      <c r="D255">
        <v>73197482.107450008</v>
      </c>
      <c r="E255" s="2">
        <f t="shared" si="3"/>
        <v>15.353819581092576</v>
      </c>
    </row>
    <row r="256" spans="1:5" x14ac:dyDescent="0.3">
      <c r="A256" t="s">
        <v>257</v>
      </c>
      <c r="B256">
        <v>165945978.43486658</v>
      </c>
      <c r="C256">
        <v>151274309</v>
      </c>
      <c r="D256">
        <v>14671669.434866577</v>
      </c>
      <c r="E256" s="2">
        <f t="shared" si="3"/>
        <v>9.6987185278543073</v>
      </c>
    </row>
    <row r="257" spans="1:5" x14ac:dyDescent="0.3">
      <c r="A257" t="s">
        <v>258</v>
      </c>
      <c r="B257">
        <v>2828923009.3364835</v>
      </c>
      <c r="C257">
        <v>2072634165</v>
      </c>
      <c r="D257">
        <v>756288844.33648348</v>
      </c>
      <c r="E257" s="2">
        <f t="shared" si="3"/>
        <v>36.489258794809238</v>
      </c>
    </row>
    <row r="258" spans="1:5" x14ac:dyDescent="0.3">
      <c r="A258" t="s">
        <v>259</v>
      </c>
      <c r="B258">
        <v>2480323076.2236581</v>
      </c>
      <c r="C258">
        <v>2563761586</v>
      </c>
      <c r="D258">
        <v>83438509.776341915</v>
      </c>
      <c r="E258" s="2">
        <f t="shared" ref="E258:E321" si="4">100*(D258/C258)</f>
        <v>3.2545346740499101</v>
      </c>
    </row>
    <row r="259" spans="1:5" x14ac:dyDescent="0.3">
      <c r="A259" t="s">
        <v>260</v>
      </c>
      <c r="B259">
        <v>2367518607.9209614</v>
      </c>
      <c r="C259">
        <v>2374202160</v>
      </c>
      <c r="D259">
        <v>6683552.07903862</v>
      </c>
      <c r="E259" s="2">
        <f t="shared" si="4"/>
        <v>0.2815072866010121</v>
      </c>
    </row>
    <row r="260" spans="1:5" x14ac:dyDescent="0.3">
      <c r="A260" t="s">
        <v>261</v>
      </c>
      <c r="B260">
        <v>2049757595.4922278</v>
      </c>
      <c r="C260">
        <v>2034412447</v>
      </c>
      <c r="D260">
        <v>15345148.492227793</v>
      </c>
      <c r="E260" s="2">
        <f t="shared" si="4"/>
        <v>0.75427912933073948</v>
      </c>
    </row>
    <row r="261" spans="1:5" x14ac:dyDescent="0.3">
      <c r="A261" t="s">
        <v>262</v>
      </c>
      <c r="B261">
        <v>2185471287.6897845</v>
      </c>
      <c r="C261">
        <v>2183945556</v>
      </c>
      <c r="D261">
        <v>1525731.6897845268</v>
      </c>
      <c r="E261" s="2">
        <f t="shared" si="4"/>
        <v>6.9861251146707923E-2</v>
      </c>
    </row>
    <row r="262" spans="1:5" x14ac:dyDescent="0.3">
      <c r="A262" t="s">
        <v>263</v>
      </c>
      <c r="B262">
        <v>535713578.40933359</v>
      </c>
      <c r="C262">
        <v>534478409</v>
      </c>
      <c r="D262">
        <v>1235169.4093335867</v>
      </c>
      <c r="E262" s="2">
        <f t="shared" si="4"/>
        <v>0.23109809274514337</v>
      </c>
    </row>
    <row r="263" spans="1:5" x14ac:dyDescent="0.3">
      <c r="A263" t="s">
        <v>264</v>
      </c>
      <c r="B263">
        <v>171280091.2628451</v>
      </c>
      <c r="C263">
        <v>157309147</v>
      </c>
      <c r="D263">
        <v>13970944.262845099</v>
      </c>
      <c r="E263" s="2">
        <f t="shared" si="4"/>
        <v>8.881202733141194</v>
      </c>
    </row>
    <row r="264" spans="1:5" x14ac:dyDescent="0.3">
      <c r="A264" t="s">
        <v>265</v>
      </c>
      <c r="B264">
        <v>2083155764.5848825</v>
      </c>
      <c r="C264">
        <v>2083930404</v>
      </c>
      <c r="D264">
        <v>774639.41511750221</v>
      </c>
      <c r="E264" s="2">
        <f t="shared" si="4"/>
        <v>3.7172038645370338E-2</v>
      </c>
    </row>
    <row r="265" spans="1:5" x14ac:dyDescent="0.3">
      <c r="A265" t="s">
        <v>266</v>
      </c>
      <c r="B265">
        <v>1148941847.6772504</v>
      </c>
      <c r="C265">
        <v>1210025550</v>
      </c>
      <c r="D265">
        <v>61083702.322749615</v>
      </c>
      <c r="E265" s="2">
        <f t="shared" si="4"/>
        <v>5.0481332665041334</v>
      </c>
    </row>
    <row r="266" spans="1:5" x14ac:dyDescent="0.3">
      <c r="A266" t="s">
        <v>267</v>
      </c>
      <c r="B266">
        <v>2098376427.9709103</v>
      </c>
      <c r="C266">
        <v>2091438813</v>
      </c>
      <c r="D266">
        <v>6937614.9709103107</v>
      </c>
      <c r="E266" s="2">
        <f t="shared" si="4"/>
        <v>0.33171493843316707</v>
      </c>
    </row>
    <row r="267" spans="1:5" x14ac:dyDescent="0.3">
      <c r="A267" t="s">
        <v>268</v>
      </c>
      <c r="B267">
        <v>302396296.57413328</v>
      </c>
      <c r="C267">
        <v>270806753</v>
      </c>
      <c r="D267">
        <v>31589543.574133277</v>
      </c>
      <c r="E267" s="2">
        <f t="shared" si="4"/>
        <v>11.664976306603874</v>
      </c>
    </row>
    <row r="268" spans="1:5" x14ac:dyDescent="0.3">
      <c r="A268" t="s">
        <v>269</v>
      </c>
      <c r="B268">
        <v>760695528.75113332</v>
      </c>
      <c r="C268">
        <v>724747987</v>
      </c>
      <c r="D268">
        <v>35947541.751133323</v>
      </c>
      <c r="E268" s="2">
        <f t="shared" si="4"/>
        <v>4.9600057393651404</v>
      </c>
    </row>
    <row r="269" spans="1:5" x14ac:dyDescent="0.3">
      <c r="A269" t="s">
        <v>270</v>
      </c>
      <c r="B269">
        <v>276745607.58551657</v>
      </c>
      <c r="C269">
        <v>267032639</v>
      </c>
      <c r="D269">
        <v>9712968.585516572</v>
      </c>
      <c r="E269" s="2">
        <f t="shared" si="4"/>
        <v>3.6373713048301082</v>
      </c>
    </row>
    <row r="270" spans="1:5" x14ac:dyDescent="0.3">
      <c r="A270" t="s">
        <v>271</v>
      </c>
      <c r="B270">
        <v>2364592721.5701208</v>
      </c>
      <c r="C270">
        <v>2369039187</v>
      </c>
      <c r="D270">
        <v>4446465.4298791885</v>
      </c>
      <c r="E270" s="2">
        <f t="shared" si="4"/>
        <v>0.18769066608433391</v>
      </c>
    </row>
    <row r="271" spans="1:5" x14ac:dyDescent="0.3">
      <c r="A271" t="s">
        <v>272</v>
      </c>
      <c r="B271">
        <v>2082293866.3739331</v>
      </c>
      <c r="C271">
        <v>2095354432</v>
      </c>
      <c r="D271">
        <v>13060565.626066923</v>
      </c>
      <c r="E271" s="2">
        <f t="shared" si="4"/>
        <v>0.6233105686850654</v>
      </c>
    </row>
    <row r="272" spans="1:5" x14ac:dyDescent="0.3">
      <c r="A272" t="s">
        <v>273</v>
      </c>
      <c r="B272">
        <v>2082293866.3739331</v>
      </c>
      <c r="C272">
        <v>2083193449</v>
      </c>
      <c r="D272">
        <v>899582.62606692314</v>
      </c>
      <c r="E272" s="2">
        <f t="shared" si="4"/>
        <v>4.3182865542264054E-2</v>
      </c>
    </row>
    <row r="273" spans="1:5" x14ac:dyDescent="0.3">
      <c r="A273" t="s">
        <v>274</v>
      </c>
      <c r="B273">
        <v>2367518607.9209614</v>
      </c>
      <c r="C273">
        <v>2406848474</v>
      </c>
      <c r="D273">
        <v>39329866.07903862</v>
      </c>
      <c r="E273" s="2">
        <f t="shared" si="4"/>
        <v>1.6340815179642514</v>
      </c>
    </row>
    <row r="274" spans="1:5" x14ac:dyDescent="0.3">
      <c r="A274" t="s">
        <v>275</v>
      </c>
      <c r="B274">
        <v>101291018.32828958</v>
      </c>
      <c r="C274">
        <v>102937707</v>
      </c>
      <c r="D274">
        <v>1646688.6717104167</v>
      </c>
      <c r="E274" s="2">
        <f t="shared" si="4"/>
        <v>1.5996943391311569</v>
      </c>
    </row>
    <row r="275" spans="1:5" x14ac:dyDescent="0.3">
      <c r="A275" t="s">
        <v>276</v>
      </c>
      <c r="B275">
        <v>2097752234.2583401</v>
      </c>
      <c r="C275">
        <v>2097464438</v>
      </c>
      <c r="D275">
        <v>287796.25834012032</v>
      </c>
      <c r="E275" s="2">
        <f t="shared" si="4"/>
        <v>1.37211507916932E-2</v>
      </c>
    </row>
    <row r="276" spans="1:5" x14ac:dyDescent="0.3">
      <c r="A276" t="s">
        <v>277</v>
      </c>
      <c r="B276">
        <v>2043784240.2883763</v>
      </c>
      <c r="C276">
        <v>2037870147</v>
      </c>
      <c r="D276">
        <v>5914093.2883763313</v>
      </c>
      <c r="E276" s="2">
        <f t="shared" si="4"/>
        <v>0.2902095257189285</v>
      </c>
    </row>
    <row r="277" spans="1:5" x14ac:dyDescent="0.3">
      <c r="A277" t="s">
        <v>278</v>
      </c>
      <c r="B277">
        <v>305160878.98521638</v>
      </c>
      <c r="C277">
        <v>286636404</v>
      </c>
      <c r="D277">
        <v>18524474.985216379</v>
      </c>
      <c r="E277" s="2">
        <f t="shared" si="4"/>
        <v>6.462708409227873</v>
      </c>
    </row>
    <row r="278" spans="1:5" x14ac:dyDescent="0.3">
      <c r="A278" t="s">
        <v>279</v>
      </c>
      <c r="B278">
        <v>2111022418.2303853</v>
      </c>
      <c r="C278">
        <v>2108501722</v>
      </c>
      <c r="D278">
        <v>2520696.2303853035</v>
      </c>
      <c r="E278" s="2">
        <f t="shared" si="4"/>
        <v>0.11954916631485224</v>
      </c>
    </row>
    <row r="279" spans="1:5" x14ac:dyDescent="0.3">
      <c r="A279" t="s">
        <v>280</v>
      </c>
      <c r="B279">
        <v>265435786.53119987</v>
      </c>
      <c r="C279">
        <v>256119022</v>
      </c>
      <c r="D279">
        <v>9316764.5311998725</v>
      </c>
      <c r="E279" s="2">
        <f t="shared" si="4"/>
        <v>3.6376698842774253</v>
      </c>
    </row>
    <row r="280" spans="1:5" x14ac:dyDescent="0.3">
      <c r="A280" t="s">
        <v>281</v>
      </c>
      <c r="B280">
        <v>244865491.92631662</v>
      </c>
      <c r="C280">
        <v>212191421</v>
      </c>
      <c r="D280">
        <v>32674070.926316619</v>
      </c>
      <c r="E280" s="2">
        <f t="shared" si="4"/>
        <v>15.398393946528413</v>
      </c>
    </row>
    <row r="281" spans="1:5" x14ac:dyDescent="0.3">
      <c r="A281" t="s">
        <v>282</v>
      </c>
      <c r="B281">
        <v>2532688077.0210209</v>
      </c>
      <c r="C281">
        <v>2546265313</v>
      </c>
      <c r="D281">
        <v>13577235.978979111</v>
      </c>
      <c r="E281" s="2">
        <f t="shared" si="4"/>
        <v>0.53322157395226277</v>
      </c>
    </row>
    <row r="282" spans="1:5" x14ac:dyDescent="0.3">
      <c r="A282" t="s">
        <v>283</v>
      </c>
      <c r="B282">
        <v>109197408.64751649</v>
      </c>
      <c r="C282">
        <v>104188244</v>
      </c>
      <c r="D282">
        <v>5009164.647516489</v>
      </c>
      <c r="E282" s="2">
        <f t="shared" si="4"/>
        <v>4.807802161937281</v>
      </c>
    </row>
    <row r="283" spans="1:5" x14ac:dyDescent="0.3">
      <c r="A283" t="s">
        <v>284</v>
      </c>
      <c r="B283">
        <v>2082293866.3739331</v>
      </c>
      <c r="C283">
        <v>2084994480</v>
      </c>
      <c r="D283">
        <v>2700613.6260669231</v>
      </c>
      <c r="E283" s="2">
        <f t="shared" si="4"/>
        <v>0.12952617630272686</v>
      </c>
    </row>
    <row r="284" spans="1:5" x14ac:dyDescent="0.3">
      <c r="A284" t="s">
        <v>285</v>
      </c>
      <c r="B284">
        <v>2043461473.6679752</v>
      </c>
      <c r="C284">
        <v>2038729751</v>
      </c>
      <c r="D284">
        <v>4731722.6679751873</v>
      </c>
      <c r="E284" s="2">
        <f t="shared" si="4"/>
        <v>0.23209170639974575</v>
      </c>
    </row>
    <row r="285" spans="1:5" x14ac:dyDescent="0.3">
      <c r="A285" t="s">
        <v>286</v>
      </c>
      <c r="B285">
        <v>2373148121.1030226</v>
      </c>
      <c r="C285">
        <v>2382201180</v>
      </c>
      <c r="D285">
        <v>9053058.8969774246</v>
      </c>
      <c r="E285" s="2">
        <f t="shared" si="4"/>
        <v>0.38002915005597571</v>
      </c>
    </row>
    <row r="286" spans="1:5" x14ac:dyDescent="0.3">
      <c r="A286" t="s">
        <v>287</v>
      </c>
      <c r="B286">
        <v>2089471322.7918584</v>
      </c>
      <c r="C286">
        <v>2097589331</v>
      </c>
      <c r="D286">
        <v>8118008.2081415653</v>
      </c>
      <c r="E286" s="2">
        <f t="shared" si="4"/>
        <v>0.38701608976392937</v>
      </c>
    </row>
    <row r="287" spans="1:5" x14ac:dyDescent="0.3">
      <c r="A287" t="s">
        <v>288</v>
      </c>
      <c r="B287">
        <v>581097705.42286253</v>
      </c>
      <c r="C287">
        <v>545383348</v>
      </c>
      <c r="D287">
        <v>35714357.42286253</v>
      </c>
      <c r="E287" s="2">
        <f t="shared" si="4"/>
        <v>6.5484869594629664</v>
      </c>
    </row>
    <row r="288" spans="1:5" x14ac:dyDescent="0.3">
      <c r="A288" t="s">
        <v>289</v>
      </c>
      <c r="B288">
        <v>328428532.0537262</v>
      </c>
      <c r="C288">
        <v>193688456</v>
      </c>
      <c r="D288">
        <v>134740076.0537262</v>
      </c>
      <c r="E288" s="2">
        <f t="shared" si="4"/>
        <v>69.565362250461732</v>
      </c>
    </row>
    <row r="289" spans="1:5" x14ac:dyDescent="0.3">
      <c r="A289" t="s">
        <v>290</v>
      </c>
      <c r="B289">
        <v>779703630.12305009</v>
      </c>
      <c r="C289">
        <v>740611049</v>
      </c>
      <c r="D289">
        <v>39092581.123050094</v>
      </c>
      <c r="E289" s="2">
        <f t="shared" si="4"/>
        <v>5.2784226181656786</v>
      </c>
    </row>
    <row r="290" spans="1:5" x14ac:dyDescent="0.3">
      <c r="A290" t="s">
        <v>291</v>
      </c>
      <c r="B290">
        <v>447907306.18205142</v>
      </c>
      <c r="C290">
        <v>502913000</v>
      </c>
      <c r="D290">
        <v>55005693.81794858</v>
      </c>
      <c r="E290" s="2">
        <f t="shared" si="4"/>
        <v>10.937417369992142</v>
      </c>
    </row>
    <row r="291" spans="1:5" x14ac:dyDescent="0.3">
      <c r="A291" t="s">
        <v>292</v>
      </c>
      <c r="B291">
        <v>276811604.91721672</v>
      </c>
      <c r="C291">
        <v>275255786</v>
      </c>
      <c r="D291">
        <v>1555818.9172167182</v>
      </c>
      <c r="E291" s="2">
        <f t="shared" si="4"/>
        <v>0.56522659880316495</v>
      </c>
    </row>
    <row r="292" spans="1:5" x14ac:dyDescent="0.3">
      <c r="A292" t="s">
        <v>293</v>
      </c>
      <c r="B292">
        <v>136038387.70335233</v>
      </c>
      <c r="C292">
        <v>155342826</v>
      </c>
      <c r="D292">
        <v>19304438.296647668</v>
      </c>
      <c r="E292" s="2">
        <f t="shared" si="4"/>
        <v>12.426990543256673</v>
      </c>
    </row>
    <row r="293" spans="1:5" x14ac:dyDescent="0.3">
      <c r="A293" t="s">
        <v>294</v>
      </c>
      <c r="B293">
        <v>479352370.31715024</v>
      </c>
      <c r="C293">
        <v>437681866</v>
      </c>
      <c r="D293">
        <v>41670504.317150235</v>
      </c>
      <c r="E293" s="2">
        <f t="shared" si="4"/>
        <v>9.5207289938647435</v>
      </c>
    </row>
    <row r="294" spans="1:5" x14ac:dyDescent="0.3">
      <c r="A294" t="s">
        <v>295</v>
      </c>
      <c r="B294">
        <v>762868284.42686677</v>
      </c>
      <c r="C294">
        <v>625162498</v>
      </c>
      <c r="D294">
        <v>137705786.42686677</v>
      </c>
      <c r="E294" s="2">
        <f t="shared" si="4"/>
        <v>22.027198827090679</v>
      </c>
    </row>
    <row r="295" spans="1:5" x14ac:dyDescent="0.3">
      <c r="A295" t="s">
        <v>296</v>
      </c>
      <c r="B295">
        <v>259176105.91334981</v>
      </c>
      <c r="C295">
        <v>262758179</v>
      </c>
      <c r="D295">
        <v>3582073.0866501927</v>
      </c>
      <c r="E295" s="2">
        <f t="shared" si="4"/>
        <v>1.3632584531841321</v>
      </c>
    </row>
    <row r="296" spans="1:5" x14ac:dyDescent="0.3">
      <c r="A296" t="s">
        <v>297</v>
      </c>
      <c r="B296">
        <v>16922673733.433495</v>
      </c>
      <c r="C296">
        <v>13383178097</v>
      </c>
      <c r="D296">
        <v>3539495636.4334946</v>
      </c>
      <c r="E296" s="2">
        <f t="shared" si="4"/>
        <v>26.447347638801244</v>
      </c>
    </row>
    <row r="297" spans="1:5" x14ac:dyDescent="0.3">
      <c r="A297" t="s">
        <v>298</v>
      </c>
      <c r="B297">
        <v>568272691.49578345</v>
      </c>
      <c r="C297">
        <v>717390741</v>
      </c>
      <c r="D297">
        <v>149118049.50421655</v>
      </c>
      <c r="E297" s="2">
        <f t="shared" si="4"/>
        <v>20.786168677944584</v>
      </c>
    </row>
    <row r="298" spans="1:5" x14ac:dyDescent="0.3">
      <c r="A298" t="s">
        <v>299</v>
      </c>
      <c r="B298">
        <v>2367518607.9209614</v>
      </c>
      <c r="C298">
        <v>2369647732</v>
      </c>
      <c r="D298">
        <v>2129124.07903862</v>
      </c>
      <c r="E298" s="2">
        <f t="shared" si="4"/>
        <v>8.9849813973894924E-2</v>
      </c>
    </row>
    <row r="299" spans="1:5" x14ac:dyDescent="0.3">
      <c r="A299" t="s">
        <v>300</v>
      </c>
      <c r="B299">
        <v>2367518607.9209614</v>
      </c>
      <c r="C299">
        <v>2373107293</v>
      </c>
      <c r="D299">
        <v>5588685.07903862</v>
      </c>
      <c r="E299" s="2">
        <f t="shared" si="4"/>
        <v>0.23550073338545083</v>
      </c>
    </row>
    <row r="300" spans="1:5" x14ac:dyDescent="0.3">
      <c r="A300" t="s">
        <v>301</v>
      </c>
      <c r="B300">
        <v>275167032.81040001</v>
      </c>
      <c r="C300">
        <v>248982265</v>
      </c>
      <c r="D300">
        <v>26184767.810400009</v>
      </c>
      <c r="E300" s="2">
        <f t="shared" si="4"/>
        <v>10.516720060523189</v>
      </c>
    </row>
    <row r="301" spans="1:5" x14ac:dyDescent="0.3">
      <c r="A301" t="s">
        <v>302</v>
      </c>
      <c r="B301">
        <v>7635893303.6549168</v>
      </c>
      <c r="C301">
        <v>3616569221</v>
      </c>
      <c r="D301">
        <v>4019324082.6549168</v>
      </c>
      <c r="E301" s="2">
        <f t="shared" si="4"/>
        <v>111.13637917715711</v>
      </c>
    </row>
    <row r="302" spans="1:5" x14ac:dyDescent="0.3">
      <c r="A302" t="s">
        <v>303</v>
      </c>
      <c r="B302">
        <v>209014067.55674997</v>
      </c>
      <c r="C302">
        <v>223340908</v>
      </c>
      <c r="D302">
        <v>14326840.44325003</v>
      </c>
      <c r="E302" s="2">
        <f t="shared" si="4"/>
        <v>6.4147856169949975</v>
      </c>
    </row>
    <row r="303" spans="1:5" x14ac:dyDescent="0.3">
      <c r="A303" t="s">
        <v>304</v>
      </c>
      <c r="B303">
        <v>2062851393.2589674</v>
      </c>
      <c r="C303">
        <v>2045942738</v>
      </c>
      <c r="D303">
        <v>16908655.2589674</v>
      </c>
      <c r="E303" s="2">
        <f t="shared" si="4"/>
        <v>0.82644811826436371</v>
      </c>
    </row>
    <row r="304" spans="1:5" x14ac:dyDescent="0.3">
      <c r="A304" t="s">
        <v>305</v>
      </c>
      <c r="B304">
        <v>2098376427.9709103</v>
      </c>
      <c r="C304">
        <v>2084346416</v>
      </c>
      <c r="D304">
        <v>14030011.970910311</v>
      </c>
      <c r="E304" s="2">
        <f t="shared" si="4"/>
        <v>0.67311325330627336</v>
      </c>
    </row>
    <row r="305" spans="1:5" x14ac:dyDescent="0.3">
      <c r="A305" t="s">
        <v>306</v>
      </c>
      <c r="B305">
        <v>531991579.79301655</v>
      </c>
      <c r="C305">
        <v>474299601</v>
      </c>
      <c r="D305">
        <v>57691978.793016553</v>
      </c>
      <c r="E305" s="2">
        <f t="shared" si="4"/>
        <v>12.163615291132524</v>
      </c>
    </row>
    <row r="306" spans="1:5" x14ac:dyDescent="0.3">
      <c r="A306" t="s">
        <v>307</v>
      </c>
      <c r="B306">
        <v>271288054.35025007</v>
      </c>
      <c r="C306">
        <v>171036915</v>
      </c>
      <c r="D306">
        <v>100251139.35025007</v>
      </c>
      <c r="E306" s="2">
        <f t="shared" si="4"/>
        <v>58.613743910342428</v>
      </c>
    </row>
    <row r="307" spans="1:5" x14ac:dyDescent="0.3">
      <c r="A307" t="s">
        <v>308</v>
      </c>
      <c r="B307">
        <v>529531338.40186661</v>
      </c>
      <c r="C307">
        <v>473193700</v>
      </c>
      <c r="D307">
        <v>56337638.401866615</v>
      </c>
      <c r="E307" s="2">
        <f t="shared" si="4"/>
        <v>11.90583019213202</v>
      </c>
    </row>
    <row r="308" spans="1:5" x14ac:dyDescent="0.3">
      <c r="A308" t="s">
        <v>309</v>
      </c>
      <c r="B308">
        <v>128408283.8041928</v>
      </c>
      <c r="C308">
        <v>141327400</v>
      </c>
      <c r="D308">
        <v>12919116.195807204</v>
      </c>
      <c r="E308" s="2">
        <f t="shared" si="4"/>
        <v>9.1412678615804186</v>
      </c>
    </row>
    <row r="309" spans="1:5" x14ac:dyDescent="0.3">
      <c r="A309" t="s">
        <v>310</v>
      </c>
      <c r="B309">
        <v>2559647436.3466978</v>
      </c>
      <c r="C309">
        <v>2596751910</v>
      </c>
      <c r="D309">
        <v>37104473.653302193</v>
      </c>
      <c r="E309" s="2">
        <f t="shared" si="4"/>
        <v>1.4288801910730931</v>
      </c>
    </row>
    <row r="310" spans="1:5" x14ac:dyDescent="0.3">
      <c r="A310" t="s">
        <v>311</v>
      </c>
      <c r="B310">
        <v>2190600579.3444328</v>
      </c>
      <c r="C310">
        <v>2206370062</v>
      </c>
      <c r="D310">
        <v>15769482.655567169</v>
      </c>
      <c r="E310" s="2">
        <f t="shared" si="4"/>
        <v>0.71472519171478721</v>
      </c>
    </row>
    <row r="311" spans="1:5" x14ac:dyDescent="0.3">
      <c r="A311" t="s">
        <v>312</v>
      </c>
      <c r="B311">
        <v>867352785.77956879</v>
      </c>
      <c r="C311">
        <v>864068559</v>
      </c>
      <c r="D311">
        <v>3284226.7795687914</v>
      </c>
      <c r="E311" s="2">
        <f t="shared" si="4"/>
        <v>0.38008867992716672</v>
      </c>
    </row>
    <row r="312" spans="1:5" x14ac:dyDescent="0.3">
      <c r="A312" t="s">
        <v>313</v>
      </c>
      <c r="B312">
        <v>2040894600.878283</v>
      </c>
      <c r="C312">
        <v>2026473125</v>
      </c>
      <c r="D312">
        <v>14421475.878283024</v>
      </c>
      <c r="E312" s="2">
        <f t="shared" si="4"/>
        <v>0.71165394203207222</v>
      </c>
    </row>
    <row r="313" spans="1:5" x14ac:dyDescent="0.3">
      <c r="A313" t="s">
        <v>314</v>
      </c>
      <c r="B313">
        <v>2044124869.8358626</v>
      </c>
      <c r="C313">
        <v>2052011487</v>
      </c>
      <c r="D313">
        <v>7886617.1641373634</v>
      </c>
      <c r="E313" s="2">
        <f t="shared" si="4"/>
        <v>0.38433591693326441</v>
      </c>
    </row>
    <row r="314" spans="1:5" x14ac:dyDescent="0.3">
      <c r="A314" t="s">
        <v>315</v>
      </c>
      <c r="B314">
        <v>207174696.19413319</v>
      </c>
      <c r="C314">
        <v>182831842</v>
      </c>
      <c r="D314">
        <v>24342854.194133192</v>
      </c>
      <c r="E314" s="2">
        <f t="shared" si="4"/>
        <v>13.314340613673407</v>
      </c>
    </row>
    <row r="315" spans="1:5" x14ac:dyDescent="0.3">
      <c r="A315" t="s">
        <v>316</v>
      </c>
      <c r="B315">
        <v>2103661246.7911913</v>
      </c>
      <c r="C315">
        <v>2030383193</v>
      </c>
      <c r="D315">
        <v>73278053.791191339</v>
      </c>
      <c r="E315" s="2">
        <f t="shared" si="4"/>
        <v>3.609075077247812</v>
      </c>
    </row>
    <row r="316" spans="1:5" x14ac:dyDescent="0.3">
      <c r="A316" t="s">
        <v>317</v>
      </c>
      <c r="B316">
        <v>2081160066.1488721</v>
      </c>
      <c r="C316">
        <v>2103081025</v>
      </c>
      <c r="D316">
        <v>21920958.851127863</v>
      </c>
      <c r="E316" s="2">
        <f t="shared" si="4"/>
        <v>1.0423259299354795</v>
      </c>
    </row>
    <row r="317" spans="1:5" x14ac:dyDescent="0.3">
      <c r="A317" t="s">
        <v>318</v>
      </c>
      <c r="B317">
        <v>2039901572.0713289</v>
      </c>
      <c r="C317">
        <v>2028170075</v>
      </c>
      <c r="D317">
        <v>11731497.071328878</v>
      </c>
      <c r="E317" s="2">
        <f t="shared" si="4"/>
        <v>0.57842767803034856</v>
      </c>
    </row>
    <row r="318" spans="1:5" x14ac:dyDescent="0.3">
      <c r="A318" t="s">
        <v>319</v>
      </c>
      <c r="B318">
        <v>166991519592.32571</v>
      </c>
      <c r="C318">
        <v>558433628190</v>
      </c>
      <c r="D318">
        <v>391442108597.67432</v>
      </c>
      <c r="E318" s="2">
        <f t="shared" si="4"/>
        <v>70.096442770901874</v>
      </c>
    </row>
    <row r="319" spans="1:5" x14ac:dyDescent="0.3">
      <c r="A319" t="s">
        <v>320</v>
      </c>
      <c r="B319">
        <v>2081155005.699297</v>
      </c>
      <c r="C319">
        <v>2063615743</v>
      </c>
      <c r="D319">
        <v>17539262.699296951</v>
      </c>
      <c r="E319" s="2">
        <f t="shared" si="4"/>
        <v>0.84992871171834972</v>
      </c>
    </row>
    <row r="320" spans="1:5" x14ac:dyDescent="0.3">
      <c r="A320" t="s">
        <v>321</v>
      </c>
      <c r="B320">
        <v>2364260447.0826488</v>
      </c>
      <c r="C320">
        <v>2369101582</v>
      </c>
      <c r="D320">
        <v>4841134.9173512459</v>
      </c>
      <c r="E320" s="2">
        <f t="shared" si="4"/>
        <v>0.20434475896404369</v>
      </c>
    </row>
    <row r="321" spans="1:5" x14ac:dyDescent="0.3">
      <c r="A321" t="s">
        <v>322</v>
      </c>
      <c r="B321">
        <v>296055789.55923331</v>
      </c>
      <c r="C321">
        <v>356320020</v>
      </c>
      <c r="D321">
        <v>60264230.440766692</v>
      </c>
      <c r="E321" s="2">
        <f t="shared" si="4"/>
        <v>16.912951015428966</v>
      </c>
    </row>
    <row r="322" spans="1:5" x14ac:dyDescent="0.3">
      <c r="A322" t="s">
        <v>323</v>
      </c>
      <c r="B322">
        <v>2103305327.5215197</v>
      </c>
      <c r="C322">
        <v>2099954555</v>
      </c>
      <c r="D322">
        <v>3350772.5215196609</v>
      </c>
      <c r="E322" s="2">
        <f t="shared" ref="E322:E385" si="5">100*(D322/C322)</f>
        <v>0.15956404930485085</v>
      </c>
    </row>
    <row r="323" spans="1:5" x14ac:dyDescent="0.3">
      <c r="A323" t="s">
        <v>324</v>
      </c>
      <c r="B323">
        <v>183208641.55874982</v>
      </c>
      <c r="C323">
        <v>195192448</v>
      </c>
      <c r="D323">
        <v>11983806.441250175</v>
      </c>
      <c r="E323" s="2">
        <f t="shared" si="5"/>
        <v>6.139482630624201</v>
      </c>
    </row>
    <row r="324" spans="1:5" x14ac:dyDescent="0.3">
      <c r="A324" t="s">
        <v>325</v>
      </c>
      <c r="B324">
        <v>123994688.28816654</v>
      </c>
      <c r="C324">
        <v>117295895</v>
      </c>
      <c r="D324">
        <v>6698793.2881665379</v>
      </c>
      <c r="E324" s="2">
        <f t="shared" si="5"/>
        <v>5.7110210789273896</v>
      </c>
    </row>
    <row r="325" spans="1:5" x14ac:dyDescent="0.3">
      <c r="A325" t="s">
        <v>326</v>
      </c>
      <c r="B325">
        <v>2367518607.9209614</v>
      </c>
      <c r="C325">
        <v>2373716058</v>
      </c>
      <c r="D325">
        <v>6197450.07903862</v>
      </c>
      <c r="E325" s="2">
        <f t="shared" si="5"/>
        <v>0.26108641166881386</v>
      </c>
    </row>
    <row r="326" spans="1:5" x14ac:dyDescent="0.3">
      <c r="A326" t="s">
        <v>327</v>
      </c>
      <c r="B326">
        <v>2142946738.9030848</v>
      </c>
      <c r="C326">
        <v>2127467810</v>
      </c>
      <c r="D326">
        <v>15478928.903084755</v>
      </c>
      <c r="E326" s="2">
        <f t="shared" si="5"/>
        <v>0.72757523429154758</v>
      </c>
    </row>
    <row r="327" spans="1:5" x14ac:dyDescent="0.3">
      <c r="A327" t="s">
        <v>328</v>
      </c>
      <c r="B327">
        <v>714834747.72619963</v>
      </c>
      <c r="C327">
        <v>558312000</v>
      </c>
      <c r="D327">
        <v>156522747.72619963</v>
      </c>
      <c r="E327" s="2">
        <f t="shared" si="5"/>
        <v>28.034996153799241</v>
      </c>
    </row>
    <row r="328" spans="1:5" x14ac:dyDescent="0.3">
      <c r="A328" t="s">
        <v>329</v>
      </c>
      <c r="B328">
        <v>2092890069.4376903</v>
      </c>
      <c r="C328">
        <v>2082170821</v>
      </c>
      <c r="D328">
        <v>10719248.437690258</v>
      </c>
      <c r="E328" s="2">
        <f t="shared" si="5"/>
        <v>0.51481119270234255</v>
      </c>
    </row>
    <row r="329" spans="1:5" x14ac:dyDescent="0.3">
      <c r="A329" t="s">
        <v>330</v>
      </c>
      <c r="B329">
        <v>531991579.79301655</v>
      </c>
      <c r="C329">
        <v>472491008</v>
      </c>
      <c r="D329">
        <v>59500571.793016553</v>
      </c>
      <c r="E329" s="2">
        <f t="shared" si="5"/>
        <v>12.592953259549979</v>
      </c>
    </row>
    <row r="330" spans="1:5" x14ac:dyDescent="0.3">
      <c r="A330" t="s">
        <v>331</v>
      </c>
      <c r="B330">
        <v>2411381827.6837511</v>
      </c>
      <c r="C330">
        <v>2554339180</v>
      </c>
      <c r="D330">
        <v>142957352.31624889</v>
      </c>
      <c r="E330" s="2">
        <f t="shared" si="5"/>
        <v>5.5966472047086908</v>
      </c>
    </row>
    <row r="331" spans="1:5" x14ac:dyDescent="0.3">
      <c r="A331" t="s">
        <v>332</v>
      </c>
      <c r="B331">
        <v>2040894600.878283</v>
      </c>
      <c r="C331">
        <v>2051563476</v>
      </c>
      <c r="D331">
        <v>10668875.121716976</v>
      </c>
      <c r="E331" s="2">
        <f t="shared" si="5"/>
        <v>0.52003631603534051</v>
      </c>
    </row>
    <row r="332" spans="1:5" x14ac:dyDescent="0.3">
      <c r="A332" t="s">
        <v>333</v>
      </c>
      <c r="B332">
        <v>751007401.08443248</v>
      </c>
      <c r="C332">
        <v>742946305</v>
      </c>
      <c r="D332">
        <v>8061096.0844324827</v>
      </c>
      <c r="E332" s="2">
        <f t="shared" si="5"/>
        <v>1.0850173195803809</v>
      </c>
    </row>
    <row r="333" spans="1:5" x14ac:dyDescent="0.3">
      <c r="A333" t="s">
        <v>334</v>
      </c>
      <c r="B333">
        <v>2145217384.1959002</v>
      </c>
      <c r="C333">
        <v>2127698256</v>
      </c>
      <c r="D333">
        <v>17519128.195900202</v>
      </c>
      <c r="E333" s="2">
        <f t="shared" si="5"/>
        <v>0.82338405582169183</v>
      </c>
    </row>
    <row r="334" spans="1:5" x14ac:dyDescent="0.3">
      <c r="A334" t="s">
        <v>335</v>
      </c>
      <c r="B334">
        <v>2073551604.3191121</v>
      </c>
      <c r="C334">
        <v>2075154997</v>
      </c>
      <c r="D334">
        <v>1603392.6808879375</v>
      </c>
      <c r="E334" s="2">
        <f t="shared" si="5"/>
        <v>7.7266164850621877E-2</v>
      </c>
    </row>
    <row r="335" spans="1:5" x14ac:dyDescent="0.3">
      <c r="A335" t="s">
        <v>336</v>
      </c>
      <c r="B335">
        <v>271151536.05966669</v>
      </c>
      <c r="C335">
        <v>173283687</v>
      </c>
      <c r="D335">
        <v>97867849.059666693</v>
      </c>
      <c r="E335" s="2">
        <f t="shared" si="5"/>
        <v>56.478397219045029</v>
      </c>
    </row>
    <row r="336" spans="1:5" x14ac:dyDescent="0.3">
      <c r="A336" t="s">
        <v>337</v>
      </c>
      <c r="B336">
        <v>2399344772.5056953</v>
      </c>
      <c r="C336">
        <v>2378697061</v>
      </c>
      <c r="D336">
        <v>20647711.505695343</v>
      </c>
      <c r="E336" s="2">
        <f t="shared" si="5"/>
        <v>0.8680261074108816</v>
      </c>
    </row>
    <row r="337" spans="1:5" x14ac:dyDescent="0.3">
      <c r="A337" t="s">
        <v>338</v>
      </c>
      <c r="B337">
        <v>2098376427.9709103</v>
      </c>
      <c r="C337">
        <v>2097330929</v>
      </c>
      <c r="D337">
        <v>1045498.9709103107</v>
      </c>
      <c r="E337" s="2">
        <f t="shared" si="5"/>
        <v>4.9849022700904959E-2</v>
      </c>
    </row>
    <row r="338" spans="1:5" x14ac:dyDescent="0.3">
      <c r="A338" t="s">
        <v>339</v>
      </c>
      <c r="B338">
        <v>117982011.2922665</v>
      </c>
      <c r="C338">
        <v>115623376</v>
      </c>
      <c r="D338">
        <v>2358635.292266503</v>
      </c>
      <c r="E338" s="2">
        <f t="shared" si="5"/>
        <v>2.0399294449476231</v>
      </c>
    </row>
    <row r="339" spans="1:5" x14ac:dyDescent="0.3">
      <c r="A339" t="s">
        <v>340</v>
      </c>
      <c r="B339">
        <v>141238286.2151832</v>
      </c>
      <c r="C339">
        <v>122186000</v>
      </c>
      <c r="D339">
        <v>19052286.215183198</v>
      </c>
      <c r="E339" s="2">
        <f t="shared" si="5"/>
        <v>15.592855331366277</v>
      </c>
    </row>
    <row r="340" spans="1:5" x14ac:dyDescent="0.3">
      <c r="A340" t="s">
        <v>341</v>
      </c>
      <c r="B340">
        <v>2351572325.0407209</v>
      </c>
      <c r="C340">
        <v>2394324813</v>
      </c>
      <c r="D340">
        <v>42752487.95927906</v>
      </c>
      <c r="E340" s="2">
        <f t="shared" si="5"/>
        <v>1.7855759472212871</v>
      </c>
    </row>
    <row r="341" spans="1:5" x14ac:dyDescent="0.3">
      <c r="A341" t="s">
        <v>342</v>
      </c>
      <c r="B341">
        <v>253618109.65806681</v>
      </c>
      <c r="C341">
        <v>246236080</v>
      </c>
      <c r="D341">
        <v>7382029.6580668092</v>
      </c>
      <c r="E341" s="2">
        <f t="shared" si="5"/>
        <v>2.9979480091084985</v>
      </c>
    </row>
    <row r="342" spans="1:5" x14ac:dyDescent="0.3">
      <c r="A342" t="s">
        <v>343</v>
      </c>
      <c r="B342">
        <v>167687508.31003332</v>
      </c>
      <c r="C342">
        <v>165943333</v>
      </c>
      <c r="D342">
        <v>1744175.3100333214</v>
      </c>
      <c r="E342" s="2">
        <f t="shared" si="5"/>
        <v>1.0510668181127356</v>
      </c>
    </row>
    <row r="343" spans="1:5" x14ac:dyDescent="0.3">
      <c r="A343" t="s">
        <v>344</v>
      </c>
      <c r="B343">
        <v>2384684565.2981324</v>
      </c>
      <c r="C343">
        <v>2354361314</v>
      </c>
      <c r="D343">
        <v>30323251.29813242</v>
      </c>
      <c r="E343" s="2">
        <f t="shared" si="5"/>
        <v>1.2879608205341255</v>
      </c>
    </row>
    <row r="344" spans="1:5" x14ac:dyDescent="0.3">
      <c r="A344" t="s">
        <v>345</v>
      </c>
      <c r="B344">
        <v>132851538.20856659</v>
      </c>
      <c r="C344">
        <v>115692911</v>
      </c>
      <c r="D344">
        <v>17158627.208566591</v>
      </c>
      <c r="E344" s="2">
        <f t="shared" si="5"/>
        <v>14.831182879101892</v>
      </c>
    </row>
    <row r="345" spans="1:5" x14ac:dyDescent="0.3">
      <c r="A345" t="s">
        <v>346</v>
      </c>
      <c r="B345">
        <v>796121536.97874999</v>
      </c>
      <c r="C345">
        <v>511409719</v>
      </c>
      <c r="D345">
        <v>284711817.97874999</v>
      </c>
      <c r="E345" s="2">
        <f t="shared" si="5"/>
        <v>55.671960739320639</v>
      </c>
    </row>
    <row r="346" spans="1:5" x14ac:dyDescent="0.3">
      <c r="A346" t="s">
        <v>347</v>
      </c>
      <c r="B346">
        <v>2012362346.470103</v>
      </c>
      <c r="C346">
        <v>2046994190</v>
      </c>
      <c r="D346">
        <v>34631843.529896975</v>
      </c>
      <c r="E346" s="2">
        <f t="shared" si="5"/>
        <v>1.6918388776617375</v>
      </c>
    </row>
    <row r="347" spans="1:5" x14ac:dyDescent="0.3">
      <c r="A347" t="s">
        <v>348</v>
      </c>
      <c r="B347">
        <v>2178741483.9038072</v>
      </c>
      <c r="C347">
        <v>2215462902</v>
      </c>
      <c r="D347">
        <v>36721418.096192837</v>
      </c>
      <c r="E347" s="2">
        <f t="shared" si="5"/>
        <v>1.6575054388427233</v>
      </c>
    </row>
    <row r="348" spans="1:5" x14ac:dyDescent="0.3">
      <c r="A348" t="s">
        <v>349</v>
      </c>
      <c r="B348">
        <v>2367518607.9209614</v>
      </c>
      <c r="C348">
        <v>2420871729</v>
      </c>
      <c r="D348">
        <v>53353121.07903862</v>
      </c>
      <c r="E348" s="2">
        <f t="shared" si="5"/>
        <v>2.203880545999743</v>
      </c>
    </row>
    <row r="349" spans="1:5" x14ac:dyDescent="0.3">
      <c r="A349" t="s">
        <v>350</v>
      </c>
      <c r="B349">
        <v>2039050431.2871742</v>
      </c>
      <c r="C349">
        <v>2030281433</v>
      </c>
      <c r="D349">
        <v>8768998.2871742249</v>
      </c>
      <c r="E349" s="2">
        <f t="shared" si="5"/>
        <v>0.43191048022425693</v>
      </c>
    </row>
    <row r="350" spans="1:5" x14ac:dyDescent="0.3">
      <c r="A350" t="s">
        <v>351</v>
      </c>
      <c r="B350">
        <v>2468663910.1872511</v>
      </c>
      <c r="C350">
        <v>434545814</v>
      </c>
      <c r="D350">
        <v>2034118096.1872511</v>
      </c>
      <c r="E350" s="2">
        <f t="shared" si="5"/>
        <v>468.10210354189519</v>
      </c>
    </row>
    <row r="351" spans="1:5" x14ac:dyDescent="0.3">
      <c r="A351" t="s">
        <v>352</v>
      </c>
      <c r="B351">
        <v>39528756580.308968</v>
      </c>
      <c r="C351">
        <v>44856592965</v>
      </c>
      <c r="D351">
        <v>5327836384.6910324</v>
      </c>
      <c r="E351" s="2">
        <f t="shared" si="5"/>
        <v>11.87748786192512</v>
      </c>
    </row>
    <row r="352" spans="1:5" x14ac:dyDescent="0.3">
      <c r="A352" t="s">
        <v>353</v>
      </c>
      <c r="B352">
        <v>42688969798.762924</v>
      </c>
      <c r="C352">
        <v>39583676224</v>
      </c>
      <c r="D352">
        <v>3105293574.7629242</v>
      </c>
      <c r="E352" s="2">
        <f t="shared" si="5"/>
        <v>7.8448842325568338</v>
      </c>
    </row>
    <row r="353" spans="1:5" x14ac:dyDescent="0.3">
      <c r="A353" t="s">
        <v>354</v>
      </c>
      <c r="B353">
        <v>1052850690.8012499</v>
      </c>
      <c r="C353">
        <v>989240226</v>
      </c>
      <c r="D353">
        <v>63610464.801249862</v>
      </c>
      <c r="E353" s="2">
        <f t="shared" si="5"/>
        <v>6.4302343484816866</v>
      </c>
    </row>
    <row r="354" spans="1:5" x14ac:dyDescent="0.3">
      <c r="A354" t="s">
        <v>355</v>
      </c>
      <c r="B354">
        <v>10940515570.11919</v>
      </c>
      <c r="C354">
        <v>11198137999</v>
      </c>
      <c r="D354">
        <v>257622428.88080978</v>
      </c>
      <c r="E354" s="2">
        <f t="shared" si="5"/>
        <v>2.3005827299486361</v>
      </c>
    </row>
    <row r="355" spans="1:5" x14ac:dyDescent="0.3">
      <c r="A355" t="s">
        <v>356</v>
      </c>
      <c r="B355">
        <v>31147708518.556576</v>
      </c>
      <c r="C355">
        <v>30080231228</v>
      </c>
      <c r="D355">
        <v>1067477290.5565758</v>
      </c>
      <c r="E355" s="2">
        <f t="shared" si="5"/>
        <v>3.5487669043013237</v>
      </c>
    </row>
    <row r="356" spans="1:5" x14ac:dyDescent="0.3">
      <c r="A356" t="s">
        <v>357</v>
      </c>
      <c r="B356">
        <v>9220838409.6485405</v>
      </c>
      <c r="C356">
        <v>9025020620</v>
      </c>
      <c r="D356">
        <v>195817789.6485405</v>
      </c>
      <c r="E356" s="2">
        <f t="shared" si="5"/>
        <v>2.1697212437896956</v>
      </c>
    </row>
    <row r="357" spans="1:5" x14ac:dyDescent="0.3">
      <c r="A357" t="s">
        <v>358</v>
      </c>
      <c r="B357">
        <v>9099716388.80933</v>
      </c>
      <c r="C357">
        <v>9061361281</v>
      </c>
      <c r="D357">
        <v>38355107.809329987</v>
      </c>
      <c r="E357" s="2">
        <f t="shared" si="5"/>
        <v>0.42328196194708134</v>
      </c>
    </row>
    <row r="358" spans="1:5" x14ac:dyDescent="0.3">
      <c r="A358" t="s">
        <v>359</v>
      </c>
      <c r="B358">
        <v>25780875550.674355</v>
      </c>
      <c r="C358">
        <v>25295316194</v>
      </c>
      <c r="D358">
        <v>485559356.67435455</v>
      </c>
      <c r="E358" s="2">
        <f t="shared" si="5"/>
        <v>1.9195623132377697</v>
      </c>
    </row>
    <row r="359" spans="1:5" x14ac:dyDescent="0.3">
      <c r="A359" t="s">
        <v>360</v>
      </c>
      <c r="B359">
        <v>6058303987.2626438</v>
      </c>
      <c r="C359">
        <v>5942162820</v>
      </c>
      <c r="D359">
        <v>116141167.26264381</v>
      </c>
      <c r="E359" s="2">
        <f t="shared" si="5"/>
        <v>1.9545268411652816</v>
      </c>
    </row>
    <row r="360" spans="1:5" x14ac:dyDescent="0.3">
      <c r="A360" t="s">
        <v>361</v>
      </c>
      <c r="B360">
        <v>23326172860.695724</v>
      </c>
      <c r="C360">
        <v>23388258315</v>
      </c>
      <c r="D360">
        <v>62085454.304275513</v>
      </c>
      <c r="E360" s="2">
        <f t="shared" si="5"/>
        <v>0.26545565500470447</v>
      </c>
    </row>
    <row r="361" spans="1:5" x14ac:dyDescent="0.3">
      <c r="A361" t="s">
        <v>362</v>
      </c>
      <c r="B361">
        <v>6085392638.1399765</v>
      </c>
      <c r="C361">
        <v>5905549913</v>
      </c>
      <c r="D361">
        <v>179842725.1399765</v>
      </c>
      <c r="E361" s="2">
        <f t="shared" si="5"/>
        <v>3.0453171641828862</v>
      </c>
    </row>
    <row r="362" spans="1:5" x14ac:dyDescent="0.3">
      <c r="A362" t="s">
        <v>363</v>
      </c>
      <c r="B362">
        <v>6121721018.2137556</v>
      </c>
      <c r="C362">
        <v>6025145703</v>
      </c>
      <c r="D362">
        <v>96575315.213755608</v>
      </c>
      <c r="E362" s="2">
        <f t="shared" si="5"/>
        <v>1.6028710337356569</v>
      </c>
    </row>
    <row r="363" spans="1:5" x14ac:dyDescent="0.3">
      <c r="A363" t="s">
        <v>364</v>
      </c>
      <c r="B363">
        <v>5994393223.23067</v>
      </c>
      <c r="C363">
        <v>5860167452</v>
      </c>
      <c r="D363">
        <v>134225771.23066998</v>
      </c>
      <c r="E363" s="2">
        <f t="shared" si="5"/>
        <v>2.2904767198224079</v>
      </c>
    </row>
    <row r="364" spans="1:5" x14ac:dyDescent="0.3">
      <c r="A364" t="s">
        <v>365</v>
      </c>
      <c r="B364">
        <v>833257515.62205994</v>
      </c>
      <c r="C364">
        <v>840658474</v>
      </c>
      <c r="D364">
        <v>7400958.3779400587</v>
      </c>
      <c r="E364" s="2">
        <f t="shared" si="5"/>
        <v>0.88037634864072745</v>
      </c>
    </row>
    <row r="365" spans="1:5" x14ac:dyDescent="0.3">
      <c r="A365" t="s">
        <v>366</v>
      </c>
      <c r="B365">
        <v>120287079990.31744</v>
      </c>
      <c r="C365">
        <v>70876699489</v>
      </c>
      <c r="D365">
        <v>49410380501.317444</v>
      </c>
      <c r="E365" s="2">
        <f t="shared" si="5"/>
        <v>69.713150947422278</v>
      </c>
    </row>
    <row r="366" spans="1:5" x14ac:dyDescent="0.3">
      <c r="A366" t="s">
        <v>367</v>
      </c>
      <c r="B366">
        <v>297877785.94905925</v>
      </c>
      <c r="C366">
        <v>170219588</v>
      </c>
      <c r="D366">
        <v>127658197.94905925</v>
      </c>
      <c r="E366" s="2">
        <f t="shared" si="5"/>
        <v>74.996185485456152</v>
      </c>
    </row>
    <row r="367" spans="1:5" x14ac:dyDescent="0.3">
      <c r="A367" t="s">
        <v>368</v>
      </c>
      <c r="B367">
        <v>95614059.635581627</v>
      </c>
      <c r="C367">
        <v>93362579</v>
      </c>
      <c r="D367">
        <v>2251480.6355816275</v>
      </c>
      <c r="E367" s="2">
        <f t="shared" si="5"/>
        <v>2.4115450319572123</v>
      </c>
    </row>
    <row r="368" spans="1:5" x14ac:dyDescent="0.3">
      <c r="A368" t="s">
        <v>369</v>
      </c>
      <c r="B368">
        <v>100176844.49533483</v>
      </c>
      <c r="C368">
        <v>99387209</v>
      </c>
      <c r="D368">
        <v>789635.49533483386</v>
      </c>
      <c r="E368" s="2">
        <f t="shared" si="5"/>
        <v>0.79450414523143909</v>
      </c>
    </row>
    <row r="369" spans="1:5" x14ac:dyDescent="0.3">
      <c r="A369" t="s">
        <v>370</v>
      </c>
      <c r="B369">
        <v>88257304.073849916</v>
      </c>
      <c r="C369">
        <v>83799919</v>
      </c>
      <c r="D369">
        <v>4457385.0738499165</v>
      </c>
      <c r="E369" s="2">
        <f t="shared" si="5"/>
        <v>5.3190804084785768</v>
      </c>
    </row>
    <row r="370" spans="1:5" x14ac:dyDescent="0.3">
      <c r="A370" t="s">
        <v>371</v>
      </c>
      <c r="B370">
        <v>129004668.14496669</v>
      </c>
      <c r="C370">
        <v>108434184</v>
      </c>
      <c r="D370">
        <v>20570484.144966692</v>
      </c>
      <c r="E370" s="2">
        <f t="shared" si="5"/>
        <v>18.970479037280985</v>
      </c>
    </row>
    <row r="371" spans="1:5" x14ac:dyDescent="0.3">
      <c r="A371" t="s">
        <v>372</v>
      </c>
      <c r="B371">
        <v>99156700.485600322</v>
      </c>
      <c r="C371">
        <v>100574614</v>
      </c>
      <c r="D371">
        <v>1417913.5143996775</v>
      </c>
      <c r="E371" s="2">
        <f t="shared" si="5"/>
        <v>1.4098125342043843</v>
      </c>
    </row>
    <row r="372" spans="1:5" x14ac:dyDescent="0.3">
      <c r="A372" t="s">
        <v>373</v>
      </c>
      <c r="B372">
        <v>84775004.66645959</v>
      </c>
      <c r="C372">
        <v>82018736</v>
      </c>
      <c r="D372">
        <v>2756268.6664595902</v>
      </c>
      <c r="E372" s="2">
        <f t="shared" si="5"/>
        <v>3.3605354104208458</v>
      </c>
    </row>
    <row r="373" spans="1:5" x14ac:dyDescent="0.3">
      <c r="A373" t="s">
        <v>374</v>
      </c>
      <c r="B373">
        <v>66652534510.062584</v>
      </c>
      <c r="C373">
        <v>29437392092</v>
      </c>
      <c r="D373">
        <v>37215142418.062584</v>
      </c>
      <c r="E373" s="2">
        <f t="shared" si="5"/>
        <v>126.42132938187922</v>
      </c>
    </row>
    <row r="374" spans="1:5" x14ac:dyDescent="0.3">
      <c r="A374" t="s">
        <v>375</v>
      </c>
      <c r="B374">
        <v>123176213.38153794</v>
      </c>
      <c r="C374">
        <v>119041814</v>
      </c>
      <c r="D374">
        <v>4134399.3815379441</v>
      </c>
      <c r="E374" s="2">
        <f t="shared" si="5"/>
        <v>3.4730648354686062</v>
      </c>
    </row>
    <row r="375" spans="1:5" x14ac:dyDescent="0.3">
      <c r="A375" t="s">
        <v>376</v>
      </c>
      <c r="B375">
        <v>95866588.612322882</v>
      </c>
      <c r="C375">
        <v>94445421</v>
      </c>
      <c r="D375">
        <v>1421167.6123228818</v>
      </c>
      <c r="E375" s="2">
        <f t="shared" si="5"/>
        <v>1.5047501480488734</v>
      </c>
    </row>
    <row r="376" spans="1:5" x14ac:dyDescent="0.3">
      <c r="A376" t="s">
        <v>377</v>
      </c>
      <c r="B376">
        <v>634353948.55923307</v>
      </c>
      <c r="C376">
        <v>622260592</v>
      </c>
      <c r="D376">
        <v>12093356.559233069</v>
      </c>
      <c r="E376" s="2">
        <f t="shared" si="5"/>
        <v>1.9434553167450253</v>
      </c>
    </row>
    <row r="377" spans="1:5" x14ac:dyDescent="0.3">
      <c r="A377" t="s">
        <v>378</v>
      </c>
      <c r="B377">
        <v>133466824.335988</v>
      </c>
      <c r="C377">
        <v>114960547</v>
      </c>
      <c r="D377">
        <v>18506277.335988</v>
      </c>
      <c r="E377" s="2">
        <f t="shared" si="5"/>
        <v>16.097937787289755</v>
      </c>
    </row>
    <row r="378" spans="1:5" x14ac:dyDescent="0.3">
      <c r="A378" t="s">
        <v>379</v>
      </c>
      <c r="B378">
        <v>108613043.40498091</v>
      </c>
      <c r="C378">
        <v>109090290</v>
      </c>
      <c r="D378">
        <v>477246.5950190872</v>
      </c>
      <c r="E378" s="2">
        <f t="shared" si="5"/>
        <v>0.43747852812481036</v>
      </c>
    </row>
    <row r="379" spans="1:5" x14ac:dyDescent="0.3">
      <c r="A379" t="s">
        <v>380</v>
      </c>
      <c r="B379">
        <v>11128136624.887367</v>
      </c>
      <c r="C379">
        <v>222586912</v>
      </c>
      <c r="D379">
        <v>10905549712.887367</v>
      </c>
      <c r="E379" s="2">
        <f t="shared" si="5"/>
        <v>4899.4568525607501</v>
      </c>
    </row>
    <row r="380" spans="1:5" x14ac:dyDescent="0.3">
      <c r="A380" t="s">
        <v>381</v>
      </c>
      <c r="B380">
        <v>11315197876.904543</v>
      </c>
      <c r="C380">
        <v>166441920</v>
      </c>
      <c r="D380">
        <v>11148755956.904543</v>
      </c>
      <c r="E380" s="2">
        <f t="shared" si="5"/>
        <v>6698.2860789544748</v>
      </c>
    </row>
    <row r="381" spans="1:5" x14ac:dyDescent="0.3">
      <c r="A381" t="s">
        <v>382</v>
      </c>
      <c r="B381">
        <v>11126512631.246517</v>
      </c>
      <c r="C381">
        <v>225012238</v>
      </c>
      <c r="D381">
        <v>10901500393.246517</v>
      </c>
      <c r="E381" s="2">
        <f t="shared" si="5"/>
        <v>4844.8477692340084</v>
      </c>
    </row>
    <row r="382" spans="1:5" x14ac:dyDescent="0.3">
      <c r="A382" t="s">
        <v>383</v>
      </c>
      <c r="B382">
        <v>107593366.92135277</v>
      </c>
      <c r="C382">
        <v>106649277</v>
      </c>
      <c r="D382">
        <v>944089.9213527739</v>
      </c>
      <c r="E382" s="2">
        <f t="shared" si="5"/>
        <v>0.88522861843008449</v>
      </c>
    </row>
    <row r="383" spans="1:5" x14ac:dyDescent="0.3">
      <c r="A383" t="s">
        <v>384</v>
      </c>
      <c r="B383">
        <v>128291141.18454994</v>
      </c>
      <c r="C383">
        <v>117069475</v>
      </c>
      <c r="D383">
        <v>11221666.184549943</v>
      </c>
      <c r="E383" s="2">
        <f t="shared" si="5"/>
        <v>9.5854757908070773</v>
      </c>
    </row>
    <row r="384" spans="1:5" x14ac:dyDescent="0.3">
      <c r="A384" t="s">
        <v>385</v>
      </c>
      <c r="B384">
        <v>140674337.8341665</v>
      </c>
      <c r="C384">
        <v>119734787</v>
      </c>
      <c r="D384">
        <v>20939550.834166497</v>
      </c>
      <c r="E384" s="2">
        <f t="shared" si="5"/>
        <v>17.488276681167434</v>
      </c>
    </row>
    <row r="385" spans="1:5" x14ac:dyDescent="0.3">
      <c r="A385" t="s">
        <v>386</v>
      </c>
      <c r="B385">
        <v>727918211.23108137</v>
      </c>
      <c r="C385">
        <v>605243881</v>
      </c>
      <c r="D385">
        <v>122674330.23108137</v>
      </c>
      <c r="E385" s="2">
        <f t="shared" si="5"/>
        <v>20.268578350333023</v>
      </c>
    </row>
    <row r="386" spans="1:5" x14ac:dyDescent="0.3">
      <c r="A386" t="s">
        <v>387</v>
      </c>
      <c r="B386">
        <v>784031439.61274326</v>
      </c>
      <c r="C386">
        <v>851176761</v>
      </c>
      <c r="D386">
        <v>67145321.387256742</v>
      </c>
      <c r="E386" s="2">
        <f t="shared" ref="E386:E449" si="6">100*(D386/C386)</f>
        <v>7.8885285012212343</v>
      </c>
    </row>
    <row r="387" spans="1:5" x14ac:dyDescent="0.3">
      <c r="A387" t="s">
        <v>388</v>
      </c>
      <c r="B387">
        <v>8517742057.0918827</v>
      </c>
      <c r="C387">
        <v>6536629364</v>
      </c>
      <c r="D387">
        <v>1981112693.0918827</v>
      </c>
      <c r="E387" s="2">
        <f t="shared" si="6"/>
        <v>30.307863315651851</v>
      </c>
    </row>
    <row r="388" spans="1:5" x14ac:dyDescent="0.3">
      <c r="A388" t="s">
        <v>389</v>
      </c>
      <c r="B388">
        <v>285075818763.0249</v>
      </c>
      <c r="C388">
        <v>98284558569</v>
      </c>
      <c r="D388">
        <v>186791260194.0249</v>
      </c>
      <c r="E388" s="2">
        <f t="shared" si="6"/>
        <v>190.05148205746823</v>
      </c>
    </row>
    <row r="389" spans="1:5" x14ac:dyDescent="0.3">
      <c r="A389" t="s">
        <v>390</v>
      </c>
      <c r="B389">
        <v>274316584.69013315</v>
      </c>
      <c r="C389">
        <v>253831468</v>
      </c>
      <c r="D389">
        <v>20485116.690133154</v>
      </c>
      <c r="E389" s="2">
        <f t="shared" si="6"/>
        <v>8.0703613509941778</v>
      </c>
    </row>
    <row r="390" spans="1:5" x14ac:dyDescent="0.3">
      <c r="A390" t="s">
        <v>391</v>
      </c>
      <c r="B390">
        <v>112791903.82233331</v>
      </c>
      <c r="C390">
        <v>148623332</v>
      </c>
      <c r="D390">
        <v>35831428.177666694</v>
      </c>
      <c r="E390" s="2">
        <f t="shared" si="6"/>
        <v>24.108884988304997</v>
      </c>
    </row>
    <row r="391" spans="1:5" x14ac:dyDescent="0.3">
      <c r="A391" t="s">
        <v>392</v>
      </c>
      <c r="B391">
        <v>215174619.19563335</v>
      </c>
      <c r="C391">
        <v>240410039</v>
      </c>
      <c r="D391">
        <v>25235419.804366648</v>
      </c>
      <c r="E391" s="2">
        <f t="shared" si="6"/>
        <v>10.49682447094759</v>
      </c>
    </row>
    <row r="392" spans="1:5" x14ac:dyDescent="0.3">
      <c r="A392" t="s">
        <v>393</v>
      </c>
      <c r="B392">
        <v>318568251.57829994</v>
      </c>
      <c r="C392">
        <v>338777834</v>
      </c>
      <c r="D392">
        <v>20209582.42170006</v>
      </c>
      <c r="E392" s="2">
        <f t="shared" si="6"/>
        <v>5.9654382292614985</v>
      </c>
    </row>
    <row r="393" spans="1:5" x14ac:dyDescent="0.3">
      <c r="A393" t="s">
        <v>394</v>
      </c>
      <c r="B393">
        <v>755276125.7305491</v>
      </c>
      <c r="C393">
        <v>744614785</v>
      </c>
      <c r="D393">
        <v>10661340.730549097</v>
      </c>
      <c r="E393" s="2">
        <f t="shared" si="6"/>
        <v>1.4317927800143126</v>
      </c>
    </row>
    <row r="394" spans="1:5" x14ac:dyDescent="0.3">
      <c r="A394" t="s">
        <v>395</v>
      </c>
      <c r="B394">
        <v>27551525886.418056</v>
      </c>
      <c r="C394">
        <v>1276335696</v>
      </c>
      <c r="D394">
        <v>26275190190.418056</v>
      </c>
      <c r="E394" s="2">
        <f t="shared" si="6"/>
        <v>2058.6425869591958</v>
      </c>
    </row>
    <row r="395" spans="1:5" x14ac:dyDescent="0.3">
      <c r="A395" t="s">
        <v>396</v>
      </c>
      <c r="B395">
        <v>2450024937.4671006</v>
      </c>
      <c r="C395">
        <v>2563949983</v>
      </c>
      <c r="D395">
        <v>113925045.53289938</v>
      </c>
      <c r="E395" s="2">
        <f t="shared" si="6"/>
        <v>4.443341184042878</v>
      </c>
    </row>
    <row r="396" spans="1:5" x14ac:dyDescent="0.3">
      <c r="A396" t="s">
        <v>397</v>
      </c>
      <c r="B396">
        <v>389077662.54571682</v>
      </c>
      <c r="C396">
        <v>367292245</v>
      </c>
      <c r="D396">
        <v>21785417.545716822</v>
      </c>
      <c r="E396" s="2">
        <f t="shared" si="6"/>
        <v>5.9313578879719673</v>
      </c>
    </row>
    <row r="397" spans="1:5" x14ac:dyDescent="0.3">
      <c r="A397" t="s">
        <v>398</v>
      </c>
      <c r="B397">
        <v>2375900988.1149783</v>
      </c>
      <c r="C397">
        <v>2378292997</v>
      </c>
      <c r="D397">
        <v>2392008.8850216866</v>
      </c>
      <c r="E397" s="2">
        <f t="shared" si="6"/>
        <v>0.10057671144972415</v>
      </c>
    </row>
    <row r="398" spans="1:5" x14ac:dyDescent="0.3">
      <c r="A398" t="s">
        <v>399</v>
      </c>
      <c r="B398">
        <v>2080634575.2670271</v>
      </c>
      <c r="C398">
        <v>2089494321</v>
      </c>
      <c r="D398">
        <v>8859745.7329728603</v>
      </c>
      <c r="E398" s="2">
        <f t="shared" si="6"/>
        <v>0.42401386995551732</v>
      </c>
    </row>
    <row r="399" spans="1:5" x14ac:dyDescent="0.3">
      <c r="A399" t="s">
        <v>400</v>
      </c>
      <c r="B399">
        <v>2090497612.7954786</v>
      </c>
      <c r="C399">
        <v>2086005186</v>
      </c>
      <c r="D399">
        <v>4492426.7954785824</v>
      </c>
      <c r="E399" s="2">
        <f t="shared" si="6"/>
        <v>0.21536028892109293</v>
      </c>
    </row>
    <row r="400" spans="1:5" x14ac:dyDescent="0.3">
      <c r="A400" t="s">
        <v>401</v>
      </c>
      <c r="B400">
        <v>121904776.10353337</v>
      </c>
      <c r="C400">
        <v>119161101</v>
      </c>
      <c r="D400">
        <v>2743675.1035333723</v>
      </c>
      <c r="E400" s="2">
        <f t="shared" si="6"/>
        <v>2.3024922399243124</v>
      </c>
    </row>
    <row r="401" spans="1:5" x14ac:dyDescent="0.3">
      <c r="A401" t="s">
        <v>402</v>
      </c>
      <c r="B401">
        <v>2077105895.7836502</v>
      </c>
      <c r="C401">
        <v>2087852714</v>
      </c>
      <c r="D401">
        <v>10746818.21634984</v>
      </c>
      <c r="E401" s="2">
        <f t="shared" si="6"/>
        <v>0.5147306677471809</v>
      </c>
    </row>
    <row r="402" spans="1:5" x14ac:dyDescent="0.3">
      <c r="A402" t="s">
        <v>403</v>
      </c>
      <c r="B402">
        <v>2085303282.6441696</v>
      </c>
      <c r="C402">
        <v>2082533729</v>
      </c>
      <c r="D402">
        <v>2769553.644169569</v>
      </c>
      <c r="E402" s="2">
        <f t="shared" si="6"/>
        <v>0.13298961767593867</v>
      </c>
    </row>
    <row r="403" spans="1:5" x14ac:dyDescent="0.3">
      <c r="A403" t="s">
        <v>404</v>
      </c>
      <c r="B403">
        <v>115906812.47776665</v>
      </c>
      <c r="C403">
        <v>103267572</v>
      </c>
      <c r="D403">
        <v>12639240.477766648</v>
      </c>
      <c r="E403" s="2">
        <f t="shared" si="6"/>
        <v>12.239312141246671</v>
      </c>
    </row>
    <row r="404" spans="1:5" x14ac:dyDescent="0.3">
      <c r="A404" t="s">
        <v>405</v>
      </c>
      <c r="B404">
        <v>480644070.30875003</v>
      </c>
      <c r="C404">
        <v>351017136</v>
      </c>
      <c r="D404">
        <v>129626934.30875003</v>
      </c>
      <c r="E404" s="2">
        <f t="shared" si="6"/>
        <v>36.928947625152418</v>
      </c>
    </row>
    <row r="405" spans="1:5" x14ac:dyDescent="0.3">
      <c r="A405" t="s">
        <v>406</v>
      </c>
      <c r="B405">
        <v>2085303282.6441696</v>
      </c>
      <c r="C405">
        <v>2089596734</v>
      </c>
      <c r="D405">
        <v>4293451.355830431</v>
      </c>
      <c r="E405" s="2">
        <f t="shared" si="6"/>
        <v>0.2054679396254469</v>
      </c>
    </row>
    <row r="406" spans="1:5" x14ac:dyDescent="0.3">
      <c r="A406" t="s">
        <v>407</v>
      </c>
      <c r="B406">
        <v>177438397.50241685</v>
      </c>
      <c r="C406">
        <v>123712549</v>
      </c>
      <c r="D406">
        <v>53725848.502416849</v>
      </c>
      <c r="E406" s="2">
        <f t="shared" si="6"/>
        <v>43.427969867807711</v>
      </c>
    </row>
    <row r="407" spans="1:5" x14ac:dyDescent="0.3">
      <c r="A407" t="s">
        <v>408</v>
      </c>
      <c r="B407">
        <v>316232548.94623339</v>
      </c>
      <c r="C407">
        <v>264348700</v>
      </c>
      <c r="D407">
        <v>51883848.946233392</v>
      </c>
      <c r="E407" s="2">
        <f t="shared" si="6"/>
        <v>19.627049025107137</v>
      </c>
    </row>
    <row r="408" spans="1:5" x14ac:dyDescent="0.3">
      <c r="A408" t="s">
        <v>409</v>
      </c>
      <c r="B408">
        <v>2085303282.6441696</v>
      </c>
      <c r="C408">
        <v>2097203069</v>
      </c>
      <c r="D408">
        <v>11899786.355830431</v>
      </c>
      <c r="E408" s="2">
        <f t="shared" si="6"/>
        <v>0.56741221352038895</v>
      </c>
    </row>
    <row r="409" spans="1:5" x14ac:dyDescent="0.3">
      <c r="A409" t="s">
        <v>410</v>
      </c>
      <c r="B409">
        <v>122167726.8587334</v>
      </c>
      <c r="C409">
        <v>120990480</v>
      </c>
      <c r="D409">
        <v>1177246.8587334007</v>
      </c>
      <c r="E409" s="2">
        <f t="shared" si="6"/>
        <v>0.97300784221485914</v>
      </c>
    </row>
    <row r="410" spans="1:5" x14ac:dyDescent="0.3">
      <c r="A410" t="s">
        <v>411</v>
      </c>
      <c r="B410">
        <v>2040048253.3823273</v>
      </c>
      <c r="C410">
        <v>2056614442</v>
      </c>
      <c r="D410">
        <v>16566188.617672682</v>
      </c>
      <c r="E410" s="2">
        <f t="shared" si="6"/>
        <v>0.80550774512516443</v>
      </c>
    </row>
    <row r="411" spans="1:5" x14ac:dyDescent="0.3">
      <c r="A411" t="s">
        <v>412</v>
      </c>
      <c r="B411">
        <v>249828639.81260005</v>
      </c>
      <c r="C411">
        <v>190954483</v>
      </c>
      <c r="D411">
        <v>58874156.812600046</v>
      </c>
      <c r="E411" s="2">
        <f t="shared" si="6"/>
        <v>30.831513294505918</v>
      </c>
    </row>
    <row r="412" spans="1:5" x14ac:dyDescent="0.3">
      <c r="A412" t="s">
        <v>413</v>
      </c>
      <c r="B412">
        <v>818168268.05354989</v>
      </c>
      <c r="C412">
        <v>785604416</v>
      </c>
      <c r="D412">
        <v>32563852.053549886</v>
      </c>
      <c r="E412" s="2">
        <f t="shared" si="6"/>
        <v>4.1450698838166771</v>
      </c>
    </row>
    <row r="413" spans="1:5" x14ac:dyDescent="0.3">
      <c r="A413" t="s">
        <v>414</v>
      </c>
      <c r="B413">
        <v>2091221108.2432303</v>
      </c>
      <c r="C413">
        <v>2086504052</v>
      </c>
      <c r="D413">
        <v>4717056.2432303429</v>
      </c>
      <c r="E413" s="2">
        <f t="shared" si="6"/>
        <v>0.2260746265366152</v>
      </c>
    </row>
    <row r="414" spans="1:5" x14ac:dyDescent="0.3">
      <c r="A414" t="s">
        <v>415</v>
      </c>
      <c r="B414">
        <v>720490846.34933376</v>
      </c>
      <c r="C414">
        <v>746395680</v>
      </c>
      <c r="D414">
        <v>25904833.650666237</v>
      </c>
      <c r="E414" s="2">
        <f t="shared" si="6"/>
        <v>3.4706569645025596</v>
      </c>
    </row>
    <row r="415" spans="1:5" x14ac:dyDescent="0.3">
      <c r="A415" t="s">
        <v>416</v>
      </c>
      <c r="B415">
        <v>356121836.26649964</v>
      </c>
      <c r="C415">
        <v>259418236</v>
      </c>
      <c r="D415">
        <v>96703600.266499639</v>
      </c>
      <c r="E415" s="2">
        <f t="shared" si="6"/>
        <v>37.277101932995812</v>
      </c>
    </row>
    <row r="416" spans="1:5" x14ac:dyDescent="0.3">
      <c r="A416" t="s">
        <v>417</v>
      </c>
      <c r="B416">
        <v>266705296.13441682</v>
      </c>
      <c r="C416">
        <v>218277948</v>
      </c>
      <c r="D416">
        <v>48427348.134416819</v>
      </c>
      <c r="E416" s="2">
        <f t="shared" si="6"/>
        <v>22.186092813377929</v>
      </c>
    </row>
    <row r="417" spans="1:5" x14ac:dyDescent="0.3">
      <c r="A417" t="s">
        <v>418</v>
      </c>
      <c r="B417">
        <v>2040567380.2220159</v>
      </c>
      <c r="C417">
        <v>2036251059</v>
      </c>
      <c r="D417">
        <v>4316321.2220158577</v>
      </c>
      <c r="E417" s="2">
        <f t="shared" si="6"/>
        <v>0.21197392153281908</v>
      </c>
    </row>
    <row r="418" spans="1:5" x14ac:dyDescent="0.3">
      <c r="A418" t="s">
        <v>419</v>
      </c>
      <c r="B418">
        <v>808558596.91655028</v>
      </c>
      <c r="C418">
        <v>816493897</v>
      </c>
      <c r="D418">
        <v>7935300.0834497213</v>
      </c>
      <c r="E418" s="2">
        <f t="shared" si="6"/>
        <v>0.97187500269211702</v>
      </c>
    </row>
    <row r="419" spans="1:5" x14ac:dyDescent="0.3">
      <c r="A419" t="s">
        <v>420</v>
      </c>
      <c r="B419">
        <v>2133152774.6461978</v>
      </c>
      <c r="C419">
        <v>2184674232</v>
      </c>
      <c r="D419">
        <v>51521457.353802204</v>
      </c>
      <c r="E419" s="2">
        <f t="shared" si="6"/>
        <v>2.3583130427018375</v>
      </c>
    </row>
    <row r="420" spans="1:5" x14ac:dyDescent="0.3">
      <c r="A420" t="s">
        <v>421</v>
      </c>
      <c r="B420">
        <v>258389355.3461836</v>
      </c>
      <c r="C420">
        <v>232907284</v>
      </c>
      <c r="D420">
        <v>25482071.346183598</v>
      </c>
      <c r="E420" s="2">
        <f t="shared" si="6"/>
        <v>10.940864926398607</v>
      </c>
    </row>
    <row r="421" spans="1:5" x14ac:dyDescent="0.3">
      <c r="A421" t="s">
        <v>422</v>
      </c>
      <c r="B421">
        <v>306813027.71336645</v>
      </c>
      <c r="C421">
        <v>276026722</v>
      </c>
      <c r="D421">
        <v>30786305.713366449</v>
      </c>
      <c r="E421" s="2">
        <f t="shared" si="6"/>
        <v>11.153378734601807</v>
      </c>
    </row>
    <row r="422" spans="1:5" x14ac:dyDescent="0.3">
      <c r="A422" t="s">
        <v>423</v>
      </c>
      <c r="B422">
        <v>18503456102.939026</v>
      </c>
      <c r="C422">
        <v>11618978405</v>
      </c>
      <c r="D422">
        <v>6884477697.9390259</v>
      </c>
      <c r="E422" s="2">
        <f t="shared" si="6"/>
        <v>59.252005279366259</v>
      </c>
    </row>
    <row r="423" spans="1:5" x14ac:dyDescent="0.3">
      <c r="A423" t="s">
        <v>424</v>
      </c>
      <c r="B423">
        <v>138619768.87071654</v>
      </c>
      <c r="C423">
        <v>111807911</v>
      </c>
      <c r="D423">
        <v>26811857.870716542</v>
      </c>
      <c r="E423" s="2">
        <f t="shared" si="6"/>
        <v>23.980286932215865</v>
      </c>
    </row>
    <row r="424" spans="1:5" x14ac:dyDescent="0.3">
      <c r="A424" t="s">
        <v>425</v>
      </c>
      <c r="B424">
        <v>353688905009.01941</v>
      </c>
      <c r="C424">
        <v>135780007658</v>
      </c>
      <c r="D424">
        <v>217908897351.01941</v>
      </c>
      <c r="E424" s="2">
        <f t="shared" si="6"/>
        <v>160.48673225876081</v>
      </c>
    </row>
    <row r="425" spans="1:5" x14ac:dyDescent="0.3">
      <c r="A425" t="s">
        <v>426</v>
      </c>
      <c r="B425">
        <v>2446698537.1601791</v>
      </c>
      <c r="C425">
        <v>2573148903</v>
      </c>
      <c r="D425">
        <v>126450365.83982086</v>
      </c>
      <c r="E425" s="2">
        <f t="shared" si="6"/>
        <v>4.9142265219239381</v>
      </c>
    </row>
    <row r="426" spans="1:5" x14ac:dyDescent="0.3">
      <c r="A426" t="s">
        <v>427</v>
      </c>
      <c r="B426">
        <v>2091221108.2432303</v>
      </c>
      <c r="C426">
        <v>2100957244</v>
      </c>
      <c r="D426">
        <v>9736135.7567696571</v>
      </c>
      <c r="E426" s="2">
        <f t="shared" si="6"/>
        <v>0.46341427387799122</v>
      </c>
    </row>
    <row r="427" spans="1:5" x14ac:dyDescent="0.3">
      <c r="A427" t="s">
        <v>428</v>
      </c>
      <c r="B427">
        <v>735610916.9005338</v>
      </c>
      <c r="C427">
        <v>731689453</v>
      </c>
      <c r="D427">
        <v>3921463.9005337954</v>
      </c>
      <c r="E427" s="2">
        <f t="shared" si="6"/>
        <v>0.53594648446214455</v>
      </c>
    </row>
    <row r="428" spans="1:5" x14ac:dyDescent="0.3">
      <c r="A428" t="s">
        <v>429</v>
      </c>
      <c r="B428">
        <v>264009712.77668351</v>
      </c>
      <c r="C428">
        <v>258517818</v>
      </c>
      <c r="D428">
        <v>5491894.7766835093</v>
      </c>
      <c r="E428" s="2">
        <f t="shared" si="6"/>
        <v>2.1243776615364705</v>
      </c>
    </row>
    <row r="429" spans="1:5" x14ac:dyDescent="0.3">
      <c r="A429" t="s">
        <v>430</v>
      </c>
      <c r="B429">
        <v>280379097.29215908</v>
      </c>
      <c r="C429">
        <v>165136236</v>
      </c>
      <c r="D429">
        <v>115242861.29215908</v>
      </c>
      <c r="E429" s="2">
        <f t="shared" si="6"/>
        <v>69.786537518124774</v>
      </c>
    </row>
    <row r="430" spans="1:5" x14ac:dyDescent="0.3">
      <c r="A430" t="s">
        <v>431</v>
      </c>
      <c r="B430">
        <v>142371551166.616</v>
      </c>
      <c r="C430">
        <v>110502888324</v>
      </c>
      <c r="D430">
        <v>31868662842.615997</v>
      </c>
      <c r="E430" s="2">
        <f t="shared" si="6"/>
        <v>28.839665031356905</v>
      </c>
    </row>
    <row r="431" spans="1:5" x14ac:dyDescent="0.3">
      <c r="A431" t="s">
        <v>432</v>
      </c>
      <c r="B431">
        <v>223019316.66310015</v>
      </c>
      <c r="C431">
        <v>213255573</v>
      </c>
      <c r="D431">
        <v>9763743.6631001532</v>
      </c>
      <c r="E431" s="2">
        <f t="shared" si="6"/>
        <v>4.5784236846650446</v>
      </c>
    </row>
    <row r="432" spans="1:5" x14ac:dyDescent="0.3">
      <c r="A432" t="s">
        <v>433</v>
      </c>
      <c r="B432">
        <v>2088791681.9004359</v>
      </c>
      <c r="C432">
        <v>2068552966</v>
      </c>
      <c r="D432">
        <v>20238715.900435925</v>
      </c>
      <c r="E432" s="2">
        <f t="shared" si="6"/>
        <v>0.97839969452519804</v>
      </c>
    </row>
    <row r="433" spans="1:5" x14ac:dyDescent="0.3">
      <c r="A433" t="s">
        <v>434</v>
      </c>
      <c r="B433">
        <v>443808575.90026659</v>
      </c>
      <c r="C433">
        <v>427185090</v>
      </c>
      <c r="D433">
        <v>16623485.900266588</v>
      </c>
      <c r="E433" s="2">
        <f t="shared" si="6"/>
        <v>3.8914012425542723</v>
      </c>
    </row>
    <row r="434" spans="1:5" x14ac:dyDescent="0.3">
      <c r="A434" t="s">
        <v>435</v>
      </c>
      <c r="B434">
        <v>786730160.38894987</v>
      </c>
      <c r="C434">
        <v>792780961</v>
      </c>
      <c r="D434">
        <v>6050800.6110501289</v>
      </c>
      <c r="E434" s="2">
        <f t="shared" si="6"/>
        <v>0.76323737686860627</v>
      </c>
    </row>
    <row r="435" spans="1:5" x14ac:dyDescent="0.3">
      <c r="A435" t="s">
        <v>436</v>
      </c>
      <c r="B435">
        <v>2127793602.5445027</v>
      </c>
      <c r="C435">
        <v>2132618018</v>
      </c>
      <c r="D435">
        <v>4824415.4554972649</v>
      </c>
      <c r="E435" s="2">
        <f t="shared" si="6"/>
        <v>0.2262203270711213</v>
      </c>
    </row>
    <row r="436" spans="1:5" x14ac:dyDescent="0.3">
      <c r="A436" t="s">
        <v>437</v>
      </c>
      <c r="B436">
        <v>2543713567.6282177</v>
      </c>
      <c r="C436">
        <v>2554755279</v>
      </c>
      <c r="D436">
        <v>11041711.371782303</v>
      </c>
      <c r="E436" s="2">
        <f t="shared" si="6"/>
        <v>0.43220231160866118</v>
      </c>
    </row>
    <row r="437" spans="1:5" x14ac:dyDescent="0.3">
      <c r="A437" t="s">
        <v>438</v>
      </c>
      <c r="B437">
        <v>2085303282.6441696</v>
      </c>
      <c r="C437">
        <v>2074504017</v>
      </c>
      <c r="D437">
        <v>10799265.644169569</v>
      </c>
      <c r="E437" s="2">
        <f t="shared" si="6"/>
        <v>0.52057096808068359</v>
      </c>
    </row>
    <row r="438" spans="1:5" x14ac:dyDescent="0.3">
      <c r="A438" t="s">
        <v>439</v>
      </c>
      <c r="B438">
        <v>1218204154.0570991</v>
      </c>
      <c r="C438">
        <v>1214337950</v>
      </c>
      <c r="D438">
        <v>3866204.0570991039</v>
      </c>
      <c r="E438" s="2">
        <f t="shared" si="6"/>
        <v>0.31837957935013922</v>
      </c>
    </row>
    <row r="439" spans="1:5" x14ac:dyDescent="0.3">
      <c r="A439" t="s">
        <v>440</v>
      </c>
      <c r="B439">
        <v>192931696.9192667</v>
      </c>
      <c r="C439">
        <v>217720530</v>
      </c>
      <c r="D439">
        <v>24788833.080733299</v>
      </c>
      <c r="E439" s="2">
        <f t="shared" si="6"/>
        <v>11.385620400948545</v>
      </c>
    </row>
    <row r="440" spans="1:5" x14ac:dyDescent="0.3">
      <c r="A440" t="s">
        <v>441</v>
      </c>
      <c r="B440">
        <v>578334871.43688357</v>
      </c>
      <c r="C440">
        <v>520907815</v>
      </c>
      <c r="D440">
        <v>57427056.436883569</v>
      </c>
      <c r="E440" s="2">
        <f t="shared" si="6"/>
        <v>11.024418291148804</v>
      </c>
    </row>
    <row r="441" spans="1:5" x14ac:dyDescent="0.3">
      <c r="A441" t="s">
        <v>442</v>
      </c>
      <c r="B441">
        <v>176841109.43619993</v>
      </c>
      <c r="C441">
        <v>182360186</v>
      </c>
      <c r="D441">
        <v>5519076.5638000667</v>
      </c>
      <c r="E441" s="2">
        <f t="shared" si="6"/>
        <v>3.0264701330147066</v>
      </c>
    </row>
    <row r="442" spans="1:5" x14ac:dyDescent="0.3">
      <c r="A442" t="s">
        <v>443</v>
      </c>
      <c r="B442">
        <v>1154392015.3421826</v>
      </c>
      <c r="C442">
        <v>1005996921</v>
      </c>
      <c r="D442">
        <v>148395094.34218264</v>
      </c>
      <c r="E442" s="2">
        <f t="shared" si="6"/>
        <v>14.751048561328812</v>
      </c>
    </row>
    <row r="443" spans="1:5" x14ac:dyDescent="0.3">
      <c r="A443" t="s">
        <v>444</v>
      </c>
      <c r="B443">
        <v>128809469.81571667</v>
      </c>
      <c r="C443">
        <v>120678885</v>
      </c>
      <c r="D443">
        <v>8130584.815716669</v>
      </c>
      <c r="E443" s="2">
        <f t="shared" si="6"/>
        <v>6.7373715092881978</v>
      </c>
    </row>
    <row r="444" spans="1:5" x14ac:dyDescent="0.3">
      <c r="A444" t="s">
        <v>445</v>
      </c>
      <c r="B444">
        <v>725943800.83643329</v>
      </c>
      <c r="C444">
        <v>726443865</v>
      </c>
      <c r="D444">
        <v>500064.16356670856</v>
      </c>
      <c r="E444" s="2">
        <f t="shared" si="6"/>
        <v>6.8837275343595683E-2</v>
      </c>
    </row>
    <row r="445" spans="1:5" x14ac:dyDescent="0.3">
      <c r="A445" t="s">
        <v>446</v>
      </c>
      <c r="B445">
        <v>108423700.54008344</v>
      </c>
      <c r="C445">
        <v>111404946</v>
      </c>
      <c r="D445">
        <v>2981245.4599165618</v>
      </c>
      <c r="E445" s="2">
        <f t="shared" si="6"/>
        <v>2.6760440778962917</v>
      </c>
    </row>
    <row r="446" spans="1:5" x14ac:dyDescent="0.3">
      <c r="A446" t="s">
        <v>447</v>
      </c>
      <c r="B446">
        <v>147570248.69693333</v>
      </c>
      <c r="C446">
        <v>121732711</v>
      </c>
      <c r="D446">
        <v>25837537.696933329</v>
      </c>
      <c r="E446" s="2">
        <f t="shared" si="6"/>
        <v>21.224810886642729</v>
      </c>
    </row>
    <row r="447" spans="1:5" x14ac:dyDescent="0.3">
      <c r="A447" t="s">
        <v>448</v>
      </c>
      <c r="B447">
        <v>2383341793.6047773</v>
      </c>
      <c r="C447">
        <v>2370462847</v>
      </c>
      <c r="D447">
        <v>12878946.604777336</v>
      </c>
      <c r="E447" s="2">
        <f t="shared" si="6"/>
        <v>0.54330936344674696</v>
      </c>
    </row>
    <row r="448" spans="1:5" x14ac:dyDescent="0.3">
      <c r="A448" t="s">
        <v>449</v>
      </c>
      <c r="B448">
        <v>132234425.44109039</v>
      </c>
      <c r="C448">
        <v>129208536</v>
      </c>
      <c r="D448">
        <v>3025889.4410903901</v>
      </c>
      <c r="E448" s="2">
        <f t="shared" si="6"/>
        <v>2.3418649686506701</v>
      </c>
    </row>
    <row r="449" spans="1:5" x14ac:dyDescent="0.3">
      <c r="A449" t="s">
        <v>450</v>
      </c>
      <c r="B449">
        <v>315657060.36453348</v>
      </c>
      <c r="C449">
        <v>323909801</v>
      </c>
      <c r="D449">
        <v>8252740.635466516</v>
      </c>
      <c r="E449" s="2">
        <f t="shared" si="6"/>
        <v>2.5478514728446009</v>
      </c>
    </row>
    <row r="450" spans="1:5" x14ac:dyDescent="0.3">
      <c r="A450" t="s">
        <v>451</v>
      </c>
      <c r="B450">
        <v>2048735390.9026456</v>
      </c>
      <c r="C450">
        <v>2063672799</v>
      </c>
      <c r="D450">
        <v>14937408.097354412</v>
      </c>
      <c r="E450" s="2">
        <f t="shared" ref="E450:E513" si="7">100*(D450/C450)</f>
        <v>0.72382637909423797</v>
      </c>
    </row>
    <row r="451" spans="1:5" x14ac:dyDescent="0.3">
      <c r="A451" t="s">
        <v>452</v>
      </c>
      <c r="B451">
        <v>2104758058.3801038</v>
      </c>
      <c r="C451">
        <v>2096197595</v>
      </c>
      <c r="D451">
        <v>8560463.3801038265</v>
      </c>
      <c r="E451" s="2">
        <f t="shared" si="7"/>
        <v>0.4083805553695346</v>
      </c>
    </row>
    <row r="452" spans="1:5" x14ac:dyDescent="0.3">
      <c r="A452" t="s">
        <v>453</v>
      </c>
      <c r="B452">
        <v>176109711.67941669</v>
      </c>
      <c r="C452">
        <v>155397033</v>
      </c>
      <c r="D452">
        <v>20712678.679416686</v>
      </c>
      <c r="E452" s="2">
        <f t="shared" si="7"/>
        <v>13.328876542589258</v>
      </c>
    </row>
    <row r="453" spans="1:5" x14ac:dyDescent="0.3">
      <c r="A453" t="s">
        <v>454</v>
      </c>
      <c r="B453">
        <v>301029568.66153359</v>
      </c>
      <c r="C453">
        <v>251769059</v>
      </c>
      <c r="D453">
        <v>49260509.661533594</v>
      </c>
      <c r="E453" s="2">
        <f t="shared" si="7"/>
        <v>19.565751986042731</v>
      </c>
    </row>
    <row r="454" spans="1:5" x14ac:dyDescent="0.3">
      <c r="A454" t="s">
        <v>455</v>
      </c>
      <c r="B454">
        <v>100209564.46490949</v>
      </c>
      <c r="C454">
        <v>84305224</v>
      </c>
      <c r="D454">
        <v>15904340.464909494</v>
      </c>
      <c r="E454" s="2">
        <f t="shared" si="7"/>
        <v>18.865189735940319</v>
      </c>
    </row>
    <row r="455" spans="1:5" x14ac:dyDescent="0.3">
      <c r="A455" t="s">
        <v>456</v>
      </c>
      <c r="B455">
        <v>2412849925.2203856</v>
      </c>
      <c r="C455">
        <v>2374670215</v>
      </c>
      <c r="D455">
        <v>38179710.220385551</v>
      </c>
      <c r="E455" s="2">
        <f t="shared" si="7"/>
        <v>1.6077899987634936</v>
      </c>
    </row>
    <row r="456" spans="1:5" x14ac:dyDescent="0.3">
      <c r="A456" t="s">
        <v>457</v>
      </c>
      <c r="B456">
        <v>453480585.74163318</v>
      </c>
      <c r="C456">
        <v>822883584</v>
      </c>
      <c r="D456">
        <v>369402998.25836682</v>
      </c>
      <c r="E456" s="2">
        <f t="shared" si="7"/>
        <v>44.891282976227998</v>
      </c>
    </row>
    <row r="457" spans="1:5" x14ac:dyDescent="0.3">
      <c r="A457" t="s">
        <v>458</v>
      </c>
      <c r="B457">
        <v>363243580.4923594</v>
      </c>
      <c r="C457">
        <v>233853815</v>
      </c>
      <c r="D457">
        <v>129389765.4923594</v>
      </c>
      <c r="E457" s="2">
        <f t="shared" si="7"/>
        <v>55.329337044323779</v>
      </c>
    </row>
    <row r="458" spans="1:5" x14ac:dyDescent="0.3">
      <c r="A458" t="s">
        <v>459</v>
      </c>
      <c r="B458">
        <v>163391707.86811668</v>
      </c>
      <c r="C458">
        <v>175892237</v>
      </c>
      <c r="D458">
        <v>12500529.131883323</v>
      </c>
      <c r="E458" s="2">
        <f t="shared" si="7"/>
        <v>7.1069248678003474</v>
      </c>
    </row>
    <row r="459" spans="1:5" x14ac:dyDescent="0.3">
      <c r="A459" t="s">
        <v>460</v>
      </c>
      <c r="B459">
        <v>142072648.11938339</v>
      </c>
      <c r="C459">
        <v>108758022</v>
      </c>
      <c r="D459">
        <v>33314626.119383395</v>
      </c>
      <c r="E459" s="2">
        <f t="shared" si="7"/>
        <v>30.631879383925714</v>
      </c>
    </row>
    <row r="460" spans="1:5" x14ac:dyDescent="0.3">
      <c r="A460" t="s">
        <v>461</v>
      </c>
      <c r="B460">
        <v>2135413911.2631497</v>
      </c>
      <c r="C460">
        <v>2142184563</v>
      </c>
      <c r="D460">
        <v>6770651.7368502617</v>
      </c>
      <c r="E460" s="2">
        <f t="shared" si="7"/>
        <v>0.31606295058761757</v>
      </c>
    </row>
    <row r="461" spans="1:5" x14ac:dyDescent="0.3">
      <c r="A461" t="s">
        <v>462</v>
      </c>
      <c r="B461">
        <v>34317070193.918903</v>
      </c>
      <c r="C461">
        <v>5141038953</v>
      </c>
      <c r="D461">
        <v>29176031240.918903</v>
      </c>
      <c r="E461" s="2">
        <f t="shared" si="7"/>
        <v>567.51235514163011</v>
      </c>
    </row>
    <row r="462" spans="1:5" x14ac:dyDescent="0.3">
      <c r="A462" t="s">
        <v>463</v>
      </c>
      <c r="B462">
        <v>564644731.95423317</v>
      </c>
      <c r="C462">
        <v>506141852</v>
      </c>
      <c r="D462">
        <v>58502879.95423317</v>
      </c>
      <c r="E462" s="2">
        <f t="shared" si="7"/>
        <v>11.558593647820526</v>
      </c>
    </row>
    <row r="463" spans="1:5" x14ac:dyDescent="0.3">
      <c r="A463" t="s">
        <v>464</v>
      </c>
      <c r="B463">
        <v>2047905457.5676949</v>
      </c>
      <c r="C463">
        <v>2042377495</v>
      </c>
      <c r="D463">
        <v>5527962.5676949024</v>
      </c>
      <c r="E463" s="2">
        <f t="shared" si="7"/>
        <v>0.27066311596304099</v>
      </c>
    </row>
    <row r="464" spans="1:5" x14ac:dyDescent="0.3">
      <c r="A464" t="s">
        <v>465</v>
      </c>
      <c r="B464">
        <v>331143754.24618298</v>
      </c>
      <c r="C464">
        <v>294973586</v>
      </c>
      <c r="D464">
        <v>36170168.246182978</v>
      </c>
      <c r="E464" s="2">
        <f t="shared" si="7"/>
        <v>12.262171924161027</v>
      </c>
    </row>
    <row r="465" spans="1:5" x14ac:dyDescent="0.3">
      <c r="A465" t="s">
        <v>466</v>
      </c>
      <c r="B465">
        <v>2069394535.2580771</v>
      </c>
      <c r="C465">
        <v>2066616673</v>
      </c>
      <c r="D465">
        <v>2777862.2580771446</v>
      </c>
      <c r="E465" s="2">
        <f t="shared" si="7"/>
        <v>0.13441594149362332</v>
      </c>
    </row>
    <row r="466" spans="1:5" x14ac:dyDescent="0.3">
      <c r="A466" t="s">
        <v>467</v>
      </c>
      <c r="B466">
        <v>213569478.26440006</v>
      </c>
      <c r="C466">
        <v>213826898</v>
      </c>
      <c r="D466">
        <v>257419.73559993505</v>
      </c>
      <c r="E466" s="2">
        <f t="shared" si="7"/>
        <v>0.12038697563668303</v>
      </c>
    </row>
    <row r="467" spans="1:5" x14ac:dyDescent="0.3">
      <c r="A467" t="s">
        <v>468</v>
      </c>
      <c r="B467">
        <v>169175952.33833337</v>
      </c>
      <c r="C467">
        <v>161130519</v>
      </c>
      <c r="D467">
        <v>8045433.3383333683</v>
      </c>
      <c r="E467" s="2">
        <f t="shared" si="7"/>
        <v>4.99311575998422</v>
      </c>
    </row>
    <row r="468" spans="1:5" x14ac:dyDescent="0.3">
      <c r="A468" t="s">
        <v>469</v>
      </c>
      <c r="B468">
        <v>2040567380.2220159</v>
      </c>
      <c r="C468">
        <v>2040821578</v>
      </c>
      <c r="D468">
        <v>254197.7779841423</v>
      </c>
      <c r="E468" s="2">
        <f t="shared" si="7"/>
        <v>1.245565907007194E-2</v>
      </c>
    </row>
    <row r="469" spans="1:5" x14ac:dyDescent="0.3">
      <c r="A469" t="s">
        <v>470</v>
      </c>
      <c r="B469">
        <v>2506162058.0486927</v>
      </c>
      <c r="C469">
        <v>2464236241</v>
      </c>
      <c r="D469">
        <v>41925817.048692703</v>
      </c>
      <c r="E469" s="2">
        <f t="shared" si="7"/>
        <v>1.7013716603599249</v>
      </c>
    </row>
    <row r="470" spans="1:5" x14ac:dyDescent="0.3">
      <c r="A470" t="s">
        <v>471</v>
      </c>
      <c r="B470">
        <v>124058283.45928341</v>
      </c>
      <c r="C470">
        <v>96114445</v>
      </c>
      <c r="D470">
        <v>27943838.459283412</v>
      </c>
      <c r="E470" s="2">
        <f t="shared" si="7"/>
        <v>29.073505506153012</v>
      </c>
    </row>
    <row r="471" spans="1:5" x14ac:dyDescent="0.3">
      <c r="A471" t="s">
        <v>472</v>
      </c>
      <c r="B471">
        <v>122381692.26031661</v>
      </c>
      <c r="C471">
        <v>98034452</v>
      </c>
      <c r="D471">
        <v>24347240.26031661</v>
      </c>
      <c r="E471" s="2">
        <f t="shared" si="7"/>
        <v>24.835391807276704</v>
      </c>
    </row>
    <row r="472" spans="1:5" x14ac:dyDescent="0.3">
      <c r="A472" t="s">
        <v>473</v>
      </c>
      <c r="B472">
        <v>4244095995.3287797</v>
      </c>
      <c r="C472">
        <v>3753627053</v>
      </c>
      <c r="D472">
        <v>490468942.3287797</v>
      </c>
      <c r="E472" s="2">
        <f t="shared" si="7"/>
        <v>13.066533659405072</v>
      </c>
    </row>
    <row r="473" spans="1:5" x14ac:dyDescent="0.3">
      <c r="A473" t="s">
        <v>474</v>
      </c>
      <c r="B473">
        <v>2563182911.3161893</v>
      </c>
      <c r="C473">
        <v>2547983851</v>
      </c>
      <c r="D473">
        <v>15199060.316189289</v>
      </c>
      <c r="E473" s="2">
        <f t="shared" si="7"/>
        <v>0.59651321220988729</v>
      </c>
    </row>
    <row r="474" spans="1:5" x14ac:dyDescent="0.3">
      <c r="A474" t="s">
        <v>475</v>
      </c>
      <c r="B474">
        <v>2182396131.951694</v>
      </c>
      <c r="C474">
        <v>2192139857</v>
      </c>
      <c r="D474">
        <v>9743725.0483059883</v>
      </c>
      <c r="E474" s="2">
        <f t="shared" si="7"/>
        <v>0.44448464440770341</v>
      </c>
    </row>
    <row r="475" spans="1:5" x14ac:dyDescent="0.3">
      <c r="A475" t="s">
        <v>476</v>
      </c>
      <c r="B475">
        <v>2131308038.4295707</v>
      </c>
      <c r="C475">
        <v>2156532723</v>
      </c>
      <c r="D475">
        <v>25224684.570429325</v>
      </c>
      <c r="E475" s="2">
        <f t="shared" si="7"/>
        <v>1.1696870769175582</v>
      </c>
    </row>
    <row r="476" spans="1:5" x14ac:dyDescent="0.3">
      <c r="A476" t="s">
        <v>477</v>
      </c>
      <c r="B476">
        <v>2357333843.8934979</v>
      </c>
      <c r="C476">
        <v>2375705162</v>
      </c>
      <c r="D476">
        <v>18371318.106502056</v>
      </c>
      <c r="E476" s="2">
        <f t="shared" si="7"/>
        <v>0.773299582808334</v>
      </c>
    </row>
    <row r="477" spans="1:5" x14ac:dyDescent="0.3">
      <c r="A477" t="s">
        <v>478</v>
      </c>
      <c r="B477">
        <v>3737511130.692131</v>
      </c>
      <c r="C477">
        <v>359165689</v>
      </c>
      <c r="D477">
        <v>3378345441.692131</v>
      </c>
      <c r="E477" s="2">
        <f t="shared" si="7"/>
        <v>940.6091798741196</v>
      </c>
    </row>
    <row r="478" spans="1:5" x14ac:dyDescent="0.3">
      <c r="A478" t="s">
        <v>479</v>
      </c>
      <c r="B478">
        <v>182168489.49266112</v>
      </c>
      <c r="C478">
        <v>178768036</v>
      </c>
      <c r="D478">
        <v>3400453.4926611185</v>
      </c>
      <c r="E478" s="2">
        <f t="shared" si="7"/>
        <v>1.9021596750445469</v>
      </c>
    </row>
    <row r="479" spans="1:5" x14ac:dyDescent="0.3">
      <c r="A479" t="s">
        <v>480</v>
      </c>
      <c r="B479">
        <v>502111039.73012626</v>
      </c>
      <c r="C479">
        <v>479592520</v>
      </c>
      <c r="D479">
        <v>22518519.730126262</v>
      </c>
      <c r="E479" s="2">
        <f t="shared" si="7"/>
        <v>4.6953442330848407</v>
      </c>
    </row>
    <row r="480" spans="1:5" x14ac:dyDescent="0.3">
      <c r="A480" t="s">
        <v>481</v>
      </c>
      <c r="B480">
        <v>4841266274.3599539</v>
      </c>
      <c r="C480">
        <v>7039158603</v>
      </c>
      <c r="D480">
        <v>2197892328.6400461</v>
      </c>
      <c r="E480" s="2">
        <f t="shared" si="7"/>
        <v>31.22379324857565</v>
      </c>
    </row>
    <row r="481" spans="1:5" x14ac:dyDescent="0.3">
      <c r="A481" t="s">
        <v>482</v>
      </c>
      <c r="B481">
        <v>197269725.0370169</v>
      </c>
      <c r="C481">
        <v>176159197</v>
      </c>
      <c r="D481">
        <v>21110528.037016898</v>
      </c>
      <c r="E481" s="2">
        <f t="shared" si="7"/>
        <v>11.983778534717604</v>
      </c>
    </row>
    <row r="482" spans="1:5" x14ac:dyDescent="0.3">
      <c r="A482" t="s">
        <v>483</v>
      </c>
      <c r="B482">
        <v>457528277.32910955</v>
      </c>
      <c r="C482">
        <v>392148305</v>
      </c>
      <c r="D482">
        <v>65379972.32910955</v>
      </c>
      <c r="E482" s="2">
        <f t="shared" si="7"/>
        <v>16.672256770078235</v>
      </c>
    </row>
    <row r="483" spans="1:5" x14ac:dyDescent="0.3">
      <c r="A483" t="s">
        <v>484</v>
      </c>
      <c r="B483">
        <v>2075659016.5592828</v>
      </c>
      <c r="C483">
        <v>2074207473</v>
      </c>
      <c r="D483">
        <v>1451543.5592827797</v>
      </c>
      <c r="E483" s="2">
        <f t="shared" si="7"/>
        <v>6.9980634925751212E-2</v>
      </c>
    </row>
    <row r="484" spans="1:5" x14ac:dyDescent="0.3">
      <c r="A484" t="s">
        <v>485</v>
      </c>
      <c r="B484">
        <v>327208106.92861652</v>
      </c>
      <c r="C484">
        <v>331289111</v>
      </c>
      <c r="D484">
        <v>4081004.0713834763</v>
      </c>
      <c r="E484" s="2">
        <f t="shared" si="7"/>
        <v>1.2318557827225043</v>
      </c>
    </row>
    <row r="485" spans="1:5" x14ac:dyDescent="0.3">
      <c r="A485" t="s">
        <v>486</v>
      </c>
      <c r="B485">
        <v>2391223971.7536883</v>
      </c>
      <c r="C485">
        <v>2382376181</v>
      </c>
      <c r="D485">
        <v>8847790.7536883354</v>
      </c>
      <c r="E485" s="2">
        <f t="shared" si="7"/>
        <v>0.37138512482837555</v>
      </c>
    </row>
    <row r="486" spans="1:5" x14ac:dyDescent="0.3">
      <c r="A486" t="s">
        <v>487</v>
      </c>
      <c r="B486">
        <v>2043453765.6891012</v>
      </c>
      <c r="C486">
        <v>2023483588</v>
      </c>
      <c r="D486">
        <v>19970177.689101219</v>
      </c>
      <c r="E486" s="2">
        <f t="shared" si="7"/>
        <v>0.98692066530866374</v>
      </c>
    </row>
    <row r="487" spans="1:5" x14ac:dyDescent="0.3">
      <c r="A487" t="s">
        <v>488</v>
      </c>
      <c r="B487">
        <v>2417401969.9683824</v>
      </c>
      <c r="C487">
        <v>715953922</v>
      </c>
      <c r="D487">
        <v>1701448047.9683824</v>
      </c>
      <c r="E487" s="2">
        <f t="shared" si="7"/>
        <v>237.64770269229456</v>
      </c>
    </row>
    <row r="488" spans="1:5" x14ac:dyDescent="0.3">
      <c r="A488" t="s">
        <v>489</v>
      </c>
      <c r="B488">
        <v>120820065.65400963</v>
      </c>
      <c r="C488">
        <v>90485698</v>
      </c>
      <c r="D488">
        <v>30334367.654009625</v>
      </c>
      <c r="E488" s="2">
        <f t="shared" si="7"/>
        <v>33.523936184931266</v>
      </c>
    </row>
    <row r="489" spans="1:5" x14ac:dyDescent="0.3">
      <c r="A489" t="s">
        <v>490</v>
      </c>
      <c r="B489">
        <v>1173792672.6351333</v>
      </c>
      <c r="C489">
        <v>1114315122</v>
      </c>
      <c r="D489">
        <v>59477550.635133266</v>
      </c>
      <c r="E489" s="2">
        <f t="shared" si="7"/>
        <v>5.3375880359930417</v>
      </c>
    </row>
    <row r="490" spans="1:5" x14ac:dyDescent="0.3">
      <c r="A490" t="s">
        <v>491</v>
      </c>
      <c r="B490">
        <v>16204145456.663652</v>
      </c>
      <c r="C490">
        <v>13423568577</v>
      </c>
      <c r="D490">
        <v>2780576879.6636524</v>
      </c>
      <c r="E490" s="2">
        <f t="shared" si="7"/>
        <v>20.714140682589463</v>
      </c>
    </row>
    <row r="491" spans="1:5" x14ac:dyDescent="0.3">
      <c r="A491" t="s">
        <v>492</v>
      </c>
      <c r="B491">
        <v>2463077931.8996</v>
      </c>
      <c r="C491">
        <v>2457450687</v>
      </c>
      <c r="D491">
        <v>5627244.899600029</v>
      </c>
      <c r="E491" s="2">
        <f t="shared" si="7"/>
        <v>0.2289870933878084</v>
      </c>
    </row>
    <row r="492" spans="1:5" x14ac:dyDescent="0.3">
      <c r="A492" t="s">
        <v>493</v>
      </c>
      <c r="B492">
        <v>2344733304.7380939</v>
      </c>
      <c r="C492">
        <v>2353576445</v>
      </c>
      <c r="D492">
        <v>8843140.261906147</v>
      </c>
      <c r="E492" s="2">
        <f t="shared" si="7"/>
        <v>0.37573201757235242</v>
      </c>
    </row>
    <row r="493" spans="1:5" x14ac:dyDescent="0.3">
      <c r="A493" t="s">
        <v>494</v>
      </c>
      <c r="B493">
        <v>246081600.17367634</v>
      </c>
      <c r="C493">
        <v>214491868</v>
      </c>
      <c r="D493">
        <v>31589732.173676342</v>
      </c>
      <c r="E493" s="2">
        <f t="shared" si="7"/>
        <v>14.727706214799873</v>
      </c>
    </row>
    <row r="494" spans="1:5" x14ac:dyDescent="0.3">
      <c r="A494" t="s">
        <v>495</v>
      </c>
      <c r="B494">
        <v>26155752924.920662</v>
      </c>
      <c r="C494">
        <v>19854347274</v>
      </c>
      <c r="D494">
        <v>6301405650.9206619</v>
      </c>
      <c r="E494" s="2">
        <f t="shared" si="7"/>
        <v>31.738165772755394</v>
      </c>
    </row>
    <row r="495" spans="1:5" x14ac:dyDescent="0.3">
      <c r="A495" t="s">
        <v>496</v>
      </c>
      <c r="B495">
        <v>2366848937.048583</v>
      </c>
      <c r="C495">
        <v>2361237919</v>
      </c>
      <c r="D495">
        <v>5611018.0485830307</v>
      </c>
      <c r="E495" s="2">
        <f t="shared" si="7"/>
        <v>0.23763035496902973</v>
      </c>
    </row>
    <row r="496" spans="1:5" x14ac:dyDescent="0.3">
      <c r="A496" t="s">
        <v>497</v>
      </c>
      <c r="B496">
        <v>2366304031.1588397</v>
      </c>
      <c r="C496">
        <v>2366272653</v>
      </c>
      <c r="D496">
        <v>31378.158839702606</v>
      </c>
      <c r="E496" s="2">
        <f t="shared" si="7"/>
        <v>1.3260584658289843E-3</v>
      </c>
    </row>
    <row r="497" spans="1:5" x14ac:dyDescent="0.3">
      <c r="A497" t="s">
        <v>498</v>
      </c>
      <c r="B497">
        <v>702594701.16951704</v>
      </c>
      <c r="C497">
        <v>219726466</v>
      </c>
      <c r="D497">
        <v>482868235.16951704</v>
      </c>
      <c r="E497" s="2">
        <f t="shared" si="7"/>
        <v>219.75879554241638</v>
      </c>
    </row>
    <row r="498" spans="1:5" x14ac:dyDescent="0.3">
      <c r="A498" t="s">
        <v>499</v>
      </c>
      <c r="B498">
        <v>2422812163.9402905</v>
      </c>
      <c r="C498">
        <v>2398655214</v>
      </c>
      <c r="D498">
        <v>24156949.940290451</v>
      </c>
      <c r="E498" s="2">
        <f t="shared" si="7"/>
        <v>1.0071038888497148</v>
      </c>
    </row>
    <row r="499" spans="1:5" x14ac:dyDescent="0.3">
      <c r="A499" t="s">
        <v>500</v>
      </c>
      <c r="B499">
        <v>354239845.81093132</v>
      </c>
      <c r="C499">
        <v>251112531</v>
      </c>
      <c r="D499">
        <v>103127314.81093132</v>
      </c>
      <c r="E499" s="2">
        <f t="shared" si="7"/>
        <v>41.068167486604374</v>
      </c>
    </row>
    <row r="500" spans="1:5" x14ac:dyDescent="0.3">
      <c r="A500" t="s">
        <v>501</v>
      </c>
      <c r="B500">
        <v>2040048253.3823273</v>
      </c>
      <c r="C500">
        <v>2035111191</v>
      </c>
      <c r="D500">
        <v>4937062.3823273182</v>
      </c>
      <c r="E500" s="2">
        <f t="shared" si="7"/>
        <v>0.24259423289306253</v>
      </c>
    </row>
    <row r="501" spans="1:5" x14ac:dyDescent="0.3">
      <c r="A501" t="s">
        <v>502</v>
      </c>
      <c r="B501">
        <v>797921549.21474993</v>
      </c>
      <c r="C501">
        <v>803143863</v>
      </c>
      <c r="D501">
        <v>5222313.7852500677</v>
      </c>
      <c r="E501" s="2">
        <f t="shared" si="7"/>
        <v>0.65023391522199403</v>
      </c>
    </row>
    <row r="502" spans="1:5" x14ac:dyDescent="0.3">
      <c r="A502" t="s">
        <v>503</v>
      </c>
      <c r="B502">
        <v>293068842.56206656</v>
      </c>
      <c r="C502">
        <v>260423253</v>
      </c>
      <c r="D502">
        <v>32645589.562066555</v>
      </c>
      <c r="E502" s="2">
        <f t="shared" si="7"/>
        <v>12.535589347724857</v>
      </c>
    </row>
    <row r="503" spans="1:5" x14ac:dyDescent="0.3">
      <c r="A503" t="s">
        <v>504</v>
      </c>
      <c r="B503">
        <v>238055030.76866651</v>
      </c>
      <c r="C503">
        <v>237948548</v>
      </c>
      <c r="D503">
        <v>106482.76866650581</v>
      </c>
      <c r="E503" s="2">
        <f t="shared" si="7"/>
        <v>4.4750333448769698E-2</v>
      </c>
    </row>
    <row r="504" spans="1:5" x14ac:dyDescent="0.3">
      <c r="A504" t="s">
        <v>505</v>
      </c>
      <c r="B504">
        <v>2090306665.0908341</v>
      </c>
      <c r="C504">
        <v>2101241646</v>
      </c>
      <c r="D504">
        <v>10934980.909165859</v>
      </c>
      <c r="E504" s="2">
        <f t="shared" si="7"/>
        <v>0.5204056815636644</v>
      </c>
    </row>
    <row r="505" spans="1:5" x14ac:dyDescent="0.3">
      <c r="A505" t="s">
        <v>506</v>
      </c>
      <c r="B505">
        <v>1197952981.9766667</v>
      </c>
      <c r="C505">
        <v>1218978053</v>
      </c>
      <c r="D505">
        <v>21025071.023333311</v>
      </c>
      <c r="E505" s="2">
        <f t="shared" si="7"/>
        <v>1.7248112852884407</v>
      </c>
    </row>
    <row r="506" spans="1:5" x14ac:dyDescent="0.3">
      <c r="A506" t="s">
        <v>507</v>
      </c>
      <c r="B506">
        <v>2367197666.8120079</v>
      </c>
      <c r="C506">
        <v>2355562978</v>
      </c>
      <c r="D506">
        <v>11634688.812007904</v>
      </c>
      <c r="E506" s="2">
        <f t="shared" si="7"/>
        <v>0.49392391206141228</v>
      </c>
    </row>
    <row r="507" spans="1:5" x14ac:dyDescent="0.3">
      <c r="A507" t="s">
        <v>508</v>
      </c>
      <c r="B507">
        <v>244246247.67788309</v>
      </c>
      <c r="C507">
        <v>199043697</v>
      </c>
      <c r="D507">
        <v>45202550.677883089</v>
      </c>
      <c r="E507" s="2">
        <f t="shared" si="7"/>
        <v>22.709862888993211</v>
      </c>
    </row>
    <row r="508" spans="1:5" x14ac:dyDescent="0.3">
      <c r="A508" t="s">
        <v>509</v>
      </c>
      <c r="B508">
        <v>2155018419.8607807</v>
      </c>
      <c r="C508">
        <v>2223716528</v>
      </c>
      <c r="D508">
        <v>68698108.139219284</v>
      </c>
      <c r="E508" s="2">
        <f t="shared" si="7"/>
        <v>3.0893374795845059</v>
      </c>
    </row>
    <row r="509" spans="1:5" x14ac:dyDescent="0.3">
      <c r="A509" t="s">
        <v>510</v>
      </c>
      <c r="B509">
        <v>2032874579.2809699</v>
      </c>
      <c r="C509">
        <v>2033859047</v>
      </c>
      <c r="D509">
        <v>984467.71903014183</v>
      </c>
      <c r="E509" s="2">
        <f t="shared" si="7"/>
        <v>4.8403930473070872E-2</v>
      </c>
    </row>
    <row r="510" spans="1:5" x14ac:dyDescent="0.3">
      <c r="A510" t="s">
        <v>511</v>
      </c>
      <c r="B510">
        <v>2092957751.4022987</v>
      </c>
      <c r="C510">
        <v>2107959374</v>
      </c>
      <c r="D510">
        <v>15001622.597701311</v>
      </c>
      <c r="E510" s="2">
        <f t="shared" si="7"/>
        <v>0.71166564131806231</v>
      </c>
    </row>
    <row r="511" spans="1:5" x14ac:dyDescent="0.3">
      <c r="A511" t="s">
        <v>512</v>
      </c>
      <c r="B511">
        <v>2383341793.6047773</v>
      </c>
      <c r="C511">
        <v>2358663441</v>
      </c>
      <c r="D511">
        <v>24678352.604777336</v>
      </c>
      <c r="E511" s="2">
        <f t="shared" si="7"/>
        <v>1.0462854587814563</v>
      </c>
    </row>
    <row r="512" spans="1:5" x14ac:dyDescent="0.3">
      <c r="A512" t="s">
        <v>513</v>
      </c>
      <c r="B512">
        <v>132379265.94088691</v>
      </c>
      <c r="C512">
        <v>157495362</v>
      </c>
      <c r="D512">
        <v>25116096.059113085</v>
      </c>
      <c r="E512" s="2">
        <f t="shared" si="7"/>
        <v>15.947197263569631</v>
      </c>
    </row>
    <row r="513" spans="1:5" x14ac:dyDescent="0.3">
      <c r="A513" t="s">
        <v>514</v>
      </c>
      <c r="B513">
        <v>563248311.34723341</v>
      </c>
      <c r="C513">
        <v>497909188</v>
      </c>
      <c r="D513">
        <v>65339123.347233415</v>
      </c>
      <c r="E513" s="2">
        <f t="shared" si="7"/>
        <v>13.122698861952598</v>
      </c>
    </row>
    <row r="514" spans="1:5" x14ac:dyDescent="0.3">
      <c r="A514" t="s">
        <v>515</v>
      </c>
      <c r="B514">
        <v>130266222.06418693</v>
      </c>
      <c r="C514">
        <v>151982750</v>
      </c>
      <c r="D514">
        <v>21716527.935813069</v>
      </c>
      <c r="E514" s="2">
        <f t="shared" ref="E514:E577" si="8">100*(D514/C514)</f>
        <v>14.288811023496461</v>
      </c>
    </row>
    <row r="515" spans="1:5" x14ac:dyDescent="0.3">
      <c r="A515" t="s">
        <v>516</v>
      </c>
      <c r="B515">
        <v>176225756.69201666</v>
      </c>
      <c r="C515">
        <v>144300018</v>
      </c>
      <c r="D515">
        <v>31925738.692016661</v>
      </c>
      <c r="E515" s="2">
        <f t="shared" si="8"/>
        <v>22.124556278306677</v>
      </c>
    </row>
    <row r="516" spans="1:5" x14ac:dyDescent="0.3">
      <c r="A516" t="s">
        <v>517</v>
      </c>
      <c r="B516">
        <v>652314252.80484986</v>
      </c>
      <c r="C516">
        <v>536791837</v>
      </c>
      <c r="D516">
        <v>115522415.80484986</v>
      </c>
      <c r="E516" s="2">
        <f t="shared" si="8"/>
        <v>21.52089652675733</v>
      </c>
    </row>
    <row r="517" spans="1:5" x14ac:dyDescent="0.3">
      <c r="A517" t="s">
        <v>518</v>
      </c>
      <c r="B517">
        <v>2454372282.2367601</v>
      </c>
      <c r="C517">
        <v>2560672944</v>
      </c>
      <c r="D517">
        <v>106300661.76323986</v>
      </c>
      <c r="E517" s="2">
        <f t="shared" si="8"/>
        <v>4.1512783587734843</v>
      </c>
    </row>
    <row r="518" spans="1:5" x14ac:dyDescent="0.3">
      <c r="A518" t="s">
        <v>519</v>
      </c>
      <c r="B518">
        <v>198880697.24495009</v>
      </c>
      <c r="C518">
        <v>323224095</v>
      </c>
      <c r="D518">
        <v>124343397.75504991</v>
      </c>
      <c r="E518" s="2">
        <f t="shared" si="8"/>
        <v>38.469717969215729</v>
      </c>
    </row>
    <row r="519" spans="1:5" x14ac:dyDescent="0.3">
      <c r="A519" t="s">
        <v>520</v>
      </c>
      <c r="B519">
        <v>495497812.99005574</v>
      </c>
      <c r="C519">
        <v>207509781</v>
      </c>
      <c r="D519">
        <v>287988031.99005574</v>
      </c>
      <c r="E519" s="2">
        <f t="shared" si="8"/>
        <v>138.78287115056796</v>
      </c>
    </row>
    <row r="520" spans="1:5" x14ac:dyDescent="0.3">
      <c r="A520" t="s">
        <v>521</v>
      </c>
      <c r="B520">
        <v>2383341793.6047773</v>
      </c>
      <c r="C520">
        <v>2384793154</v>
      </c>
      <c r="D520">
        <v>1451360.3952226639</v>
      </c>
      <c r="E520" s="2">
        <f t="shared" si="8"/>
        <v>6.0858963503325446E-2</v>
      </c>
    </row>
    <row r="521" spans="1:5" x14ac:dyDescent="0.3">
      <c r="A521" t="s">
        <v>522</v>
      </c>
      <c r="B521">
        <v>2088314598.1545696</v>
      </c>
      <c r="C521">
        <v>2092154466</v>
      </c>
      <c r="D521">
        <v>3839867.8454303741</v>
      </c>
      <c r="E521" s="2">
        <f t="shared" si="8"/>
        <v>0.18353653651452589</v>
      </c>
    </row>
    <row r="522" spans="1:5" x14ac:dyDescent="0.3">
      <c r="A522" t="s">
        <v>523</v>
      </c>
      <c r="B522">
        <v>246066726.37350965</v>
      </c>
      <c r="C522">
        <v>215834727</v>
      </c>
      <c r="D522">
        <v>30231999.373509645</v>
      </c>
      <c r="E522" s="2">
        <f t="shared" si="8"/>
        <v>14.0070135115512</v>
      </c>
    </row>
    <row r="523" spans="1:5" x14ac:dyDescent="0.3">
      <c r="A523" t="s">
        <v>524</v>
      </c>
      <c r="B523">
        <v>2202987175.2094145</v>
      </c>
      <c r="C523">
        <v>2191461581</v>
      </c>
      <c r="D523">
        <v>11525594.209414482</v>
      </c>
      <c r="E523" s="2">
        <f t="shared" si="8"/>
        <v>0.52593183970650148</v>
      </c>
    </row>
    <row r="524" spans="1:5" x14ac:dyDescent="0.3">
      <c r="A524" t="s">
        <v>525</v>
      </c>
      <c r="B524">
        <v>270795530.42278361</v>
      </c>
      <c r="C524">
        <v>255836494</v>
      </c>
      <c r="D524">
        <v>14959036.422783613</v>
      </c>
      <c r="E524" s="2">
        <f t="shared" si="8"/>
        <v>5.847108123199817</v>
      </c>
    </row>
    <row r="525" spans="1:5" x14ac:dyDescent="0.3">
      <c r="A525" t="s">
        <v>526</v>
      </c>
      <c r="B525">
        <v>2400219139.3324122</v>
      </c>
      <c r="C525">
        <v>2370086554</v>
      </c>
      <c r="D525">
        <v>30132585.332412243</v>
      </c>
      <c r="E525" s="2">
        <f t="shared" si="8"/>
        <v>1.271370671318202</v>
      </c>
    </row>
    <row r="526" spans="1:5" x14ac:dyDescent="0.3">
      <c r="A526" t="s">
        <v>527</v>
      </c>
      <c r="B526">
        <v>424030794.33620387</v>
      </c>
      <c r="C526">
        <v>433859837</v>
      </c>
      <c r="D526">
        <v>9829042.6637961268</v>
      </c>
      <c r="E526" s="2">
        <f t="shared" si="8"/>
        <v>2.2654880275991363</v>
      </c>
    </row>
    <row r="527" spans="1:5" x14ac:dyDescent="0.3">
      <c r="A527" t="s">
        <v>528</v>
      </c>
      <c r="B527">
        <v>1606198993.2051425</v>
      </c>
      <c r="C527">
        <v>698729891</v>
      </c>
      <c r="D527">
        <v>907469102.2051425</v>
      </c>
      <c r="E527" s="2">
        <f t="shared" si="8"/>
        <v>129.87409210537731</v>
      </c>
    </row>
    <row r="528" spans="1:5" x14ac:dyDescent="0.3">
      <c r="A528" t="s">
        <v>529</v>
      </c>
      <c r="B528">
        <v>2474283963.9723482</v>
      </c>
      <c r="C528">
        <v>2362647014</v>
      </c>
      <c r="D528">
        <v>111636949.97234821</v>
      </c>
      <c r="E528" s="2">
        <f t="shared" si="8"/>
        <v>4.7250795108552861</v>
      </c>
    </row>
    <row r="529" spans="1:5" x14ac:dyDescent="0.3">
      <c r="A529" t="s">
        <v>530</v>
      </c>
      <c r="B529">
        <v>239211078.6578165</v>
      </c>
      <c r="C529">
        <v>233335234</v>
      </c>
      <c r="D529">
        <v>5875844.6578164995</v>
      </c>
      <c r="E529" s="2">
        <f t="shared" si="8"/>
        <v>2.5181986265376874</v>
      </c>
    </row>
    <row r="530" spans="1:5" x14ac:dyDescent="0.3">
      <c r="A530" t="s">
        <v>531</v>
      </c>
      <c r="B530">
        <v>4961424036.2645359</v>
      </c>
      <c r="C530">
        <v>6528464815</v>
      </c>
      <c r="D530">
        <v>1567040778.7354641</v>
      </c>
      <c r="E530" s="2">
        <f t="shared" si="8"/>
        <v>24.00320478307524</v>
      </c>
    </row>
    <row r="531" spans="1:5" x14ac:dyDescent="0.3">
      <c r="A531" t="s">
        <v>532</v>
      </c>
      <c r="B531">
        <v>2086337349.4623301</v>
      </c>
      <c r="C531">
        <v>2083026277</v>
      </c>
      <c r="D531">
        <v>3311072.4623301029</v>
      </c>
      <c r="E531" s="2">
        <f t="shared" si="8"/>
        <v>0.15895490608494628</v>
      </c>
    </row>
    <row r="532" spans="1:5" x14ac:dyDescent="0.3">
      <c r="A532" t="s">
        <v>533</v>
      </c>
      <c r="B532">
        <v>293694351.45908332</v>
      </c>
      <c r="C532">
        <v>304063353</v>
      </c>
      <c r="D532">
        <v>10369001.540916681</v>
      </c>
      <c r="E532" s="2">
        <f t="shared" si="8"/>
        <v>3.4101451025295644</v>
      </c>
    </row>
    <row r="533" spans="1:5" x14ac:dyDescent="0.3">
      <c r="A533" t="s">
        <v>534</v>
      </c>
      <c r="B533">
        <v>2378957888.584558</v>
      </c>
      <c r="C533">
        <v>2362700718</v>
      </c>
      <c r="D533">
        <v>16257170.58455801</v>
      </c>
      <c r="E533" s="2">
        <f t="shared" si="8"/>
        <v>0.68807574572201957</v>
      </c>
    </row>
    <row r="534" spans="1:5" x14ac:dyDescent="0.3">
      <c r="A534" t="s">
        <v>535</v>
      </c>
      <c r="B534">
        <v>374283435.08518368</v>
      </c>
      <c r="C534">
        <v>156398675</v>
      </c>
      <c r="D534">
        <v>217884760.08518368</v>
      </c>
      <c r="E534" s="2">
        <f t="shared" si="8"/>
        <v>139.3136866953532</v>
      </c>
    </row>
    <row r="535" spans="1:5" x14ac:dyDescent="0.3">
      <c r="A535" t="s">
        <v>536</v>
      </c>
      <c r="B535">
        <v>2123615206.0925665</v>
      </c>
      <c r="C535">
        <v>2143850095</v>
      </c>
      <c r="D535">
        <v>20234888.90743351</v>
      </c>
      <c r="E535" s="2">
        <f t="shared" si="8"/>
        <v>0.94385745321589332</v>
      </c>
    </row>
    <row r="536" spans="1:5" x14ac:dyDescent="0.3">
      <c r="A536" t="s">
        <v>537</v>
      </c>
      <c r="B536">
        <v>735888687.30599964</v>
      </c>
      <c r="C536">
        <v>668282292</v>
      </c>
      <c r="D536">
        <v>67606395.305999637</v>
      </c>
      <c r="E536" s="2">
        <f t="shared" si="8"/>
        <v>10.11644272417735</v>
      </c>
    </row>
    <row r="537" spans="1:5" x14ac:dyDescent="0.3">
      <c r="A537" t="s">
        <v>538</v>
      </c>
      <c r="B537">
        <v>2453491032.8143182</v>
      </c>
      <c r="C537">
        <v>2474906232</v>
      </c>
      <c r="D537">
        <v>21415199.18568182</v>
      </c>
      <c r="E537" s="2">
        <f t="shared" si="8"/>
        <v>0.86529335571537813</v>
      </c>
    </row>
    <row r="538" spans="1:5" x14ac:dyDescent="0.3">
      <c r="A538" t="s">
        <v>539</v>
      </c>
      <c r="B538">
        <v>2040567380.2220159</v>
      </c>
      <c r="C538">
        <v>2048599144</v>
      </c>
      <c r="D538">
        <v>8031763.7779841423</v>
      </c>
      <c r="E538" s="2">
        <f t="shared" si="8"/>
        <v>0.3920612678916624</v>
      </c>
    </row>
    <row r="539" spans="1:5" x14ac:dyDescent="0.3">
      <c r="A539" t="s">
        <v>540</v>
      </c>
      <c r="B539">
        <v>233884129.67573315</v>
      </c>
      <c r="C539">
        <v>229307046</v>
      </c>
      <c r="D539">
        <v>4577083.6757331491</v>
      </c>
      <c r="E539" s="2">
        <f t="shared" si="8"/>
        <v>1.9960501674829254</v>
      </c>
    </row>
    <row r="540" spans="1:5" x14ac:dyDescent="0.3">
      <c r="A540" t="s">
        <v>541</v>
      </c>
      <c r="B540">
        <v>127011170.47420014</v>
      </c>
      <c r="C540">
        <v>125218332</v>
      </c>
      <c r="D540">
        <v>1792838.4742001444</v>
      </c>
      <c r="E540" s="2">
        <f t="shared" si="8"/>
        <v>1.4317699697518287</v>
      </c>
    </row>
    <row r="541" spans="1:5" x14ac:dyDescent="0.3">
      <c r="A541" t="s">
        <v>542</v>
      </c>
      <c r="B541">
        <v>2383579876.4314232</v>
      </c>
      <c r="C541">
        <v>2373367875</v>
      </c>
      <c r="D541">
        <v>10212001.431423187</v>
      </c>
      <c r="E541" s="2">
        <f t="shared" si="8"/>
        <v>0.4302746969398154</v>
      </c>
    </row>
    <row r="542" spans="1:5" x14ac:dyDescent="0.3">
      <c r="A542" t="s">
        <v>543</v>
      </c>
      <c r="B542">
        <v>284426740.38538343</v>
      </c>
      <c r="C542">
        <v>255892318</v>
      </c>
      <c r="D542">
        <v>28534422.385383427</v>
      </c>
      <c r="E542" s="2">
        <f t="shared" si="8"/>
        <v>11.150949199414196</v>
      </c>
    </row>
    <row r="543" spans="1:5" x14ac:dyDescent="0.3">
      <c r="A543" t="s">
        <v>544</v>
      </c>
      <c r="B543">
        <v>516988818.94225508</v>
      </c>
      <c r="C543">
        <v>366778658</v>
      </c>
      <c r="D543">
        <v>150210160.94225508</v>
      </c>
      <c r="E543" s="2">
        <f t="shared" si="8"/>
        <v>40.953898943120912</v>
      </c>
    </row>
    <row r="544" spans="1:5" x14ac:dyDescent="0.3">
      <c r="A544" t="s">
        <v>545</v>
      </c>
      <c r="B544">
        <v>744724505.54446602</v>
      </c>
      <c r="C544">
        <v>720655904</v>
      </c>
      <c r="D544">
        <v>24068601.544466019</v>
      </c>
      <c r="E544" s="2">
        <f t="shared" si="8"/>
        <v>3.3398188248890031</v>
      </c>
    </row>
    <row r="545" spans="1:5" x14ac:dyDescent="0.3">
      <c r="A545" t="s">
        <v>546</v>
      </c>
      <c r="B545">
        <v>2563182911.3161893</v>
      </c>
      <c r="C545">
        <v>2601723827</v>
      </c>
      <c r="D545">
        <v>38540915.683810711</v>
      </c>
      <c r="E545" s="2">
        <f t="shared" si="8"/>
        <v>1.481360753352962</v>
      </c>
    </row>
    <row r="546" spans="1:5" x14ac:dyDescent="0.3">
      <c r="A546" t="s">
        <v>547</v>
      </c>
      <c r="B546">
        <v>1153244433.1909997</v>
      </c>
      <c r="C546">
        <v>1152481378</v>
      </c>
      <c r="D546">
        <v>763055.19099974632</v>
      </c>
      <c r="E546" s="2">
        <f t="shared" si="8"/>
        <v>6.6209763174129688E-2</v>
      </c>
    </row>
    <row r="547" spans="1:5" x14ac:dyDescent="0.3">
      <c r="A547" t="s">
        <v>548</v>
      </c>
      <c r="B547">
        <v>2340501481.8843493</v>
      </c>
      <c r="C547">
        <v>2359409137</v>
      </c>
      <c r="D547">
        <v>18907655.115650654</v>
      </c>
      <c r="E547" s="2">
        <f t="shared" si="8"/>
        <v>0.80137246309437571</v>
      </c>
    </row>
    <row r="548" spans="1:5" x14ac:dyDescent="0.3">
      <c r="A548" t="s">
        <v>549</v>
      </c>
      <c r="B548">
        <v>250684460.52881667</v>
      </c>
      <c r="C548">
        <v>239225563</v>
      </c>
      <c r="D548">
        <v>11458897.52881667</v>
      </c>
      <c r="E548" s="2">
        <f t="shared" si="8"/>
        <v>4.789997099439022</v>
      </c>
    </row>
    <row r="549" spans="1:5" x14ac:dyDescent="0.3">
      <c r="A549" t="s">
        <v>550</v>
      </c>
      <c r="B549">
        <v>398014438.56658328</v>
      </c>
      <c r="C549">
        <v>289621014</v>
      </c>
      <c r="D549">
        <v>108393424.56658328</v>
      </c>
      <c r="E549" s="2">
        <f t="shared" si="8"/>
        <v>37.425952996139735</v>
      </c>
    </row>
    <row r="550" spans="1:5" x14ac:dyDescent="0.3">
      <c r="A550" t="s">
        <v>551</v>
      </c>
      <c r="B550">
        <v>116079724432.61488</v>
      </c>
      <c r="C550">
        <v>53414345656</v>
      </c>
      <c r="D550">
        <v>62665378776.614883</v>
      </c>
      <c r="E550" s="2">
        <f t="shared" si="8"/>
        <v>117.31937929221029</v>
      </c>
    </row>
    <row r="551" spans="1:5" x14ac:dyDescent="0.3">
      <c r="A551" t="s">
        <v>552</v>
      </c>
      <c r="B551">
        <v>50754131741.285484</v>
      </c>
      <c r="C551">
        <v>52972082375</v>
      </c>
      <c r="D551">
        <v>2217950633.7145157</v>
      </c>
      <c r="E551" s="2">
        <f t="shared" si="8"/>
        <v>4.1870180183085841</v>
      </c>
    </row>
    <row r="552" spans="1:5" x14ac:dyDescent="0.3">
      <c r="A552" t="s">
        <v>553</v>
      </c>
      <c r="B552">
        <v>42459533003.670731</v>
      </c>
      <c r="C552">
        <v>39672910413</v>
      </c>
      <c r="D552">
        <v>2786622590.6707306</v>
      </c>
      <c r="E552" s="2">
        <f t="shared" si="8"/>
        <v>7.0239933538065094</v>
      </c>
    </row>
    <row r="553" spans="1:5" x14ac:dyDescent="0.3">
      <c r="A553" t="s">
        <v>554</v>
      </c>
      <c r="B553">
        <v>40734656408.68338</v>
      </c>
      <c r="C553">
        <v>35830479662</v>
      </c>
      <c r="D553">
        <v>4904176746.6833801</v>
      </c>
      <c r="E553" s="2">
        <f t="shared" si="8"/>
        <v>13.687164651285711</v>
      </c>
    </row>
    <row r="554" spans="1:5" x14ac:dyDescent="0.3">
      <c r="A554" t="s">
        <v>555</v>
      </c>
      <c r="B554">
        <v>40729922855.816032</v>
      </c>
      <c r="C554">
        <v>36021577258</v>
      </c>
      <c r="D554">
        <v>4708345597.8160324</v>
      </c>
      <c r="E554" s="2">
        <f t="shared" si="8"/>
        <v>13.070903486799319</v>
      </c>
    </row>
    <row r="555" spans="1:5" x14ac:dyDescent="0.3">
      <c r="A555" t="s">
        <v>556</v>
      </c>
      <c r="B555">
        <v>40447272613.240501</v>
      </c>
      <c r="C555">
        <v>41588739832</v>
      </c>
      <c r="D555">
        <v>1141467218.7594986</v>
      </c>
      <c r="E555" s="2">
        <f t="shared" si="8"/>
        <v>2.7446544987189276</v>
      </c>
    </row>
    <row r="556" spans="1:5" x14ac:dyDescent="0.3">
      <c r="A556" t="s">
        <v>557</v>
      </c>
      <c r="B556">
        <v>1159456129.1684856</v>
      </c>
      <c r="C556">
        <v>1138456082</v>
      </c>
      <c r="D556">
        <v>21000047.168485641</v>
      </c>
      <c r="E556" s="2">
        <f t="shared" si="8"/>
        <v>1.8446075786773863</v>
      </c>
    </row>
    <row r="557" spans="1:5" x14ac:dyDescent="0.3">
      <c r="A557" t="s">
        <v>558</v>
      </c>
      <c r="B557">
        <v>2082019214.888289</v>
      </c>
      <c r="C557">
        <v>1822233689</v>
      </c>
      <c r="D557">
        <v>259785525.88828897</v>
      </c>
      <c r="E557" s="2">
        <f t="shared" si="8"/>
        <v>14.256433050080053</v>
      </c>
    </row>
    <row r="558" spans="1:5" x14ac:dyDescent="0.3">
      <c r="A558" t="s">
        <v>559</v>
      </c>
      <c r="B558">
        <v>36198187390.941666</v>
      </c>
      <c r="C558">
        <v>35438664016</v>
      </c>
      <c r="D558">
        <v>759523374.94166565</v>
      </c>
      <c r="E558" s="2">
        <f t="shared" si="8"/>
        <v>2.1432054396823559</v>
      </c>
    </row>
    <row r="559" spans="1:5" x14ac:dyDescent="0.3">
      <c r="A559" t="s">
        <v>560</v>
      </c>
      <c r="B559">
        <v>33279229095.011887</v>
      </c>
      <c r="C559">
        <v>33252774914</v>
      </c>
      <c r="D559">
        <v>26454181.011886597</v>
      </c>
      <c r="E559" s="2">
        <f t="shared" si="8"/>
        <v>7.9554807321505439E-2</v>
      </c>
    </row>
    <row r="560" spans="1:5" x14ac:dyDescent="0.3">
      <c r="A560" t="s">
        <v>561</v>
      </c>
      <c r="B560">
        <v>8857127436.8140793</v>
      </c>
      <c r="C560">
        <v>9031370589</v>
      </c>
      <c r="D560">
        <v>174243152.18592072</v>
      </c>
      <c r="E560" s="2">
        <f t="shared" si="8"/>
        <v>1.9293101802083596</v>
      </c>
    </row>
    <row r="561" spans="1:5" x14ac:dyDescent="0.3">
      <c r="A561" t="s">
        <v>562</v>
      </c>
      <c r="B561">
        <v>7315883225.2362976</v>
      </c>
      <c r="C561">
        <v>7252225645</v>
      </c>
      <c r="D561">
        <v>63657580.236297607</v>
      </c>
      <c r="E561" s="2">
        <f t="shared" si="8"/>
        <v>0.87776612797735976</v>
      </c>
    </row>
    <row r="562" spans="1:5" x14ac:dyDescent="0.3">
      <c r="A562" t="s">
        <v>563</v>
      </c>
      <c r="B562">
        <v>27888902050.100559</v>
      </c>
      <c r="C562">
        <v>27725210919</v>
      </c>
      <c r="D562">
        <v>163691131.10055923</v>
      </c>
      <c r="E562" s="2">
        <f t="shared" si="8"/>
        <v>0.59040535914690628</v>
      </c>
    </row>
    <row r="563" spans="1:5" x14ac:dyDescent="0.3">
      <c r="A563" t="s">
        <v>564</v>
      </c>
      <c r="B563">
        <v>7358012024.596386</v>
      </c>
      <c r="C563">
        <v>7279938164</v>
      </c>
      <c r="D563">
        <v>78073860.596385956</v>
      </c>
      <c r="E563" s="2">
        <f t="shared" si="8"/>
        <v>1.0724522494225124</v>
      </c>
    </row>
    <row r="564" spans="1:5" x14ac:dyDescent="0.3">
      <c r="A564" t="s">
        <v>565</v>
      </c>
      <c r="B564">
        <v>6034126025.8802996</v>
      </c>
      <c r="C564">
        <v>5982659425</v>
      </c>
      <c r="D564">
        <v>51466600.880299568</v>
      </c>
      <c r="E564" s="2">
        <f t="shared" si="8"/>
        <v>0.86026292362947876</v>
      </c>
    </row>
    <row r="565" spans="1:5" x14ac:dyDescent="0.3">
      <c r="A565" t="s">
        <v>566</v>
      </c>
      <c r="B565">
        <v>5976998832.1576653</v>
      </c>
      <c r="C565">
        <v>6002235787</v>
      </c>
      <c r="D565">
        <v>25236954.842334747</v>
      </c>
      <c r="E565" s="2">
        <f t="shared" si="8"/>
        <v>0.42045923782258682</v>
      </c>
    </row>
    <row r="566" spans="1:5" x14ac:dyDescent="0.3">
      <c r="A566" t="s">
        <v>567</v>
      </c>
      <c r="B566">
        <v>17726205762.679806</v>
      </c>
      <c r="C566">
        <v>17154667253</v>
      </c>
      <c r="D566">
        <v>571538509.67980576</v>
      </c>
      <c r="E566" s="2">
        <f t="shared" si="8"/>
        <v>3.3316793689475697</v>
      </c>
    </row>
    <row r="567" spans="1:5" x14ac:dyDescent="0.3">
      <c r="A567" t="s">
        <v>568</v>
      </c>
      <c r="B567">
        <v>778799820.39418387</v>
      </c>
      <c r="C567">
        <v>780681604</v>
      </c>
      <c r="D567">
        <v>1881783.6058161259</v>
      </c>
      <c r="E567" s="2">
        <f t="shared" si="8"/>
        <v>0.2410436721160559</v>
      </c>
    </row>
    <row r="568" spans="1:5" x14ac:dyDescent="0.3">
      <c r="A568" t="s">
        <v>569</v>
      </c>
      <c r="B568">
        <v>14651187301.106565</v>
      </c>
      <c r="C568">
        <v>20543838472</v>
      </c>
      <c r="D568">
        <v>5892651170.8934345</v>
      </c>
      <c r="E568" s="2">
        <f t="shared" si="8"/>
        <v>28.683301705885</v>
      </c>
    </row>
    <row r="569" spans="1:5" x14ac:dyDescent="0.3">
      <c r="A569" t="s">
        <v>570</v>
      </c>
      <c r="B569">
        <v>693885550.98224926</v>
      </c>
      <c r="C569">
        <v>628865139</v>
      </c>
      <c r="D569">
        <v>65020411.98224926</v>
      </c>
      <c r="E569" s="2">
        <f t="shared" si="8"/>
        <v>10.339325230468733</v>
      </c>
    </row>
    <row r="570" spans="1:5" x14ac:dyDescent="0.3">
      <c r="A570" t="s">
        <v>571</v>
      </c>
      <c r="B570">
        <v>1122623879.6917279</v>
      </c>
      <c r="C570">
        <v>448164631</v>
      </c>
      <c r="D570">
        <v>674459248.69172788</v>
      </c>
      <c r="E570" s="2">
        <f t="shared" si="8"/>
        <v>150.49363605217832</v>
      </c>
    </row>
    <row r="571" spans="1:5" x14ac:dyDescent="0.3">
      <c r="A571" t="s">
        <v>572</v>
      </c>
      <c r="B571">
        <v>101217263.40668833</v>
      </c>
      <c r="C571">
        <v>101278102</v>
      </c>
      <c r="D571">
        <v>60838.593311667442</v>
      </c>
      <c r="E571" s="2">
        <f t="shared" si="8"/>
        <v>6.0070826871999876E-2</v>
      </c>
    </row>
    <row r="572" spans="1:5" x14ac:dyDescent="0.3">
      <c r="A572" t="s">
        <v>573</v>
      </c>
      <c r="B572">
        <v>116317556.15931238</v>
      </c>
      <c r="C572">
        <v>117645165</v>
      </c>
      <c r="D572">
        <v>1327608.8406876177</v>
      </c>
      <c r="E572" s="2">
        <f t="shared" si="8"/>
        <v>1.128485680382715</v>
      </c>
    </row>
    <row r="573" spans="1:5" x14ac:dyDescent="0.3">
      <c r="A573" t="s">
        <v>574</v>
      </c>
      <c r="B573">
        <v>109563029.12587143</v>
      </c>
      <c r="C573">
        <v>114619094</v>
      </c>
      <c r="D573">
        <v>5056064.8741285652</v>
      </c>
      <c r="E573" s="2">
        <f t="shared" si="8"/>
        <v>4.4111890067186934</v>
      </c>
    </row>
    <row r="574" spans="1:5" x14ac:dyDescent="0.3">
      <c r="A574" t="s">
        <v>575</v>
      </c>
      <c r="B574">
        <v>100244576.46410041</v>
      </c>
      <c r="C574">
        <v>99602726</v>
      </c>
      <c r="D574">
        <v>641850.46410040557</v>
      </c>
      <c r="E574" s="2">
        <f t="shared" si="8"/>
        <v>0.64441053962760575</v>
      </c>
    </row>
    <row r="575" spans="1:5" x14ac:dyDescent="0.3">
      <c r="A575" t="s">
        <v>576</v>
      </c>
      <c r="B575">
        <v>107620874.55219516</v>
      </c>
      <c r="C575">
        <v>106644248</v>
      </c>
      <c r="D575">
        <v>976626.55219516158</v>
      </c>
      <c r="E575" s="2">
        <f t="shared" si="8"/>
        <v>0.91577986671645106</v>
      </c>
    </row>
    <row r="576" spans="1:5" x14ac:dyDescent="0.3">
      <c r="A576" t="s">
        <v>577</v>
      </c>
      <c r="B576">
        <v>2625861005.0323648</v>
      </c>
      <c r="C576">
        <v>2709832597</v>
      </c>
      <c r="D576">
        <v>83971591.967635155</v>
      </c>
      <c r="E576" s="2">
        <f t="shared" si="8"/>
        <v>3.0987741479159405</v>
      </c>
    </row>
    <row r="577" spans="1:5" x14ac:dyDescent="0.3">
      <c r="A577" t="s">
        <v>578</v>
      </c>
      <c r="B577">
        <v>134387931.63710588</v>
      </c>
      <c r="C577">
        <v>148076012</v>
      </c>
      <c r="D577">
        <v>13688080.362894118</v>
      </c>
      <c r="E577" s="2">
        <f t="shared" si="8"/>
        <v>9.243955302425432</v>
      </c>
    </row>
    <row r="578" spans="1:5" x14ac:dyDescent="0.3">
      <c r="A578" t="s">
        <v>579</v>
      </c>
      <c r="B578">
        <v>268697173.23724985</v>
      </c>
      <c r="C578">
        <v>226196088</v>
      </c>
      <c r="D578">
        <v>42501085.237249851</v>
      </c>
      <c r="E578" s="2">
        <f t="shared" ref="E578:E641" si="9">100*(D578/C578)</f>
        <v>18.789487304152605</v>
      </c>
    </row>
    <row r="579" spans="1:5" x14ac:dyDescent="0.3">
      <c r="A579" t="s">
        <v>580</v>
      </c>
      <c r="B579">
        <v>100957828.93448652</v>
      </c>
      <c r="C579">
        <v>100514255</v>
      </c>
      <c r="D579">
        <v>443573.93448652327</v>
      </c>
      <c r="E579" s="2">
        <f t="shared" si="9"/>
        <v>0.44130450400942961</v>
      </c>
    </row>
    <row r="580" spans="1:5" x14ac:dyDescent="0.3">
      <c r="A580" t="s">
        <v>581</v>
      </c>
      <c r="B580">
        <v>198139252.11794996</v>
      </c>
      <c r="C580">
        <v>219675092</v>
      </c>
      <c r="D580">
        <v>21535839.882050037</v>
      </c>
      <c r="E580" s="2">
        <f t="shared" si="9"/>
        <v>9.8034964665224926</v>
      </c>
    </row>
    <row r="581" spans="1:5" x14ac:dyDescent="0.3">
      <c r="A581" t="s">
        <v>582</v>
      </c>
      <c r="B581">
        <v>385597594.22781688</v>
      </c>
      <c r="C581">
        <v>297497520</v>
      </c>
      <c r="D581">
        <v>88100074.22781688</v>
      </c>
      <c r="E581" s="2">
        <f t="shared" si="9"/>
        <v>29.613717192606138</v>
      </c>
    </row>
    <row r="582" spans="1:5" x14ac:dyDescent="0.3">
      <c r="A582" t="s">
        <v>583</v>
      </c>
      <c r="B582">
        <v>98206115.055649951</v>
      </c>
      <c r="C582">
        <v>88704361</v>
      </c>
      <c r="D582">
        <v>9501754.0556499511</v>
      </c>
      <c r="E582" s="2">
        <f t="shared" si="9"/>
        <v>10.711710166820266</v>
      </c>
    </row>
    <row r="583" spans="1:5" x14ac:dyDescent="0.3">
      <c r="A583" t="s">
        <v>584</v>
      </c>
      <c r="B583">
        <v>118629229.77297857</v>
      </c>
      <c r="C583">
        <v>112195358</v>
      </c>
      <c r="D583">
        <v>6433871.772978574</v>
      </c>
      <c r="E583" s="2">
        <f t="shared" si="9"/>
        <v>5.7345258196676676</v>
      </c>
    </row>
    <row r="584" spans="1:5" x14ac:dyDescent="0.3">
      <c r="A584" t="s">
        <v>585</v>
      </c>
      <c r="B584">
        <v>134771917.41823322</v>
      </c>
      <c r="C584">
        <v>123249331</v>
      </c>
      <c r="D584">
        <v>11522586.418233216</v>
      </c>
      <c r="E584" s="2">
        <f t="shared" si="9"/>
        <v>9.3490052438769151</v>
      </c>
    </row>
    <row r="585" spans="1:5" x14ac:dyDescent="0.3">
      <c r="A585" t="s">
        <v>586</v>
      </c>
      <c r="B585">
        <v>101203091.40088196</v>
      </c>
      <c r="C585">
        <v>101367054</v>
      </c>
      <c r="D585">
        <v>163962.59911803901</v>
      </c>
      <c r="E585" s="2">
        <f t="shared" si="9"/>
        <v>0.16175137053705735</v>
      </c>
    </row>
    <row r="586" spans="1:5" x14ac:dyDescent="0.3">
      <c r="A586" t="s">
        <v>587</v>
      </c>
      <c r="B586">
        <v>2754443124.663415</v>
      </c>
      <c r="C586">
        <v>4878401655</v>
      </c>
      <c r="D586">
        <v>2123958530.336585</v>
      </c>
      <c r="E586" s="2">
        <f t="shared" si="9"/>
        <v>43.538000364518673</v>
      </c>
    </row>
    <row r="587" spans="1:5" x14ac:dyDescent="0.3">
      <c r="A587" t="s">
        <v>588</v>
      </c>
      <c r="B587">
        <v>279240470.99455005</v>
      </c>
      <c r="C587">
        <v>289395754</v>
      </c>
      <c r="D587">
        <v>10155283.005449951</v>
      </c>
      <c r="E587" s="2">
        <f t="shared" si="9"/>
        <v>3.5091333805298164</v>
      </c>
    </row>
    <row r="588" spans="1:5" x14ac:dyDescent="0.3">
      <c r="A588" t="s">
        <v>589</v>
      </c>
      <c r="B588">
        <v>146326835.83668324</v>
      </c>
      <c r="C588">
        <v>164358835</v>
      </c>
      <c r="D588">
        <v>18031999.163316756</v>
      </c>
      <c r="E588" s="2">
        <f t="shared" si="9"/>
        <v>10.971116437590201</v>
      </c>
    </row>
    <row r="589" spans="1:5" x14ac:dyDescent="0.3">
      <c r="A589" t="s">
        <v>590</v>
      </c>
      <c r="B589">
        <v>104914082.68445325</v>
      </c>
      <c r="C589">
        <v>104500864</v>
      </c>
      <c r="D589">
        <v>413218.68445324898</v>
      </c>
      <c r="E589" s="2">
        <f t="shared" si="9"/>
        <v>0.39542130910348167</v>
      </c>
    </row>
    <row r="590" spans="1:5" x14ac:dyDescent="0.3">
      <c r="A590" t="s">
        <v>591</v>
      </c>
      <c r="B590">
        <v>226192772.25235003</v>
      </c>
      <c r="C590">
        <v>303982953</v>
      </c>
      <c r="D590">
        <v>77790180.747649968</v>
      </c>
      <c r="E590" s="2">
        <f t="shared" si="9"/>
        <v>25.590310239419896</v>
      </c>
    </row>
    <row r="591" spans="1:5" x14ac:dyDescent="0.3">
      <c r="A591" t="s">
        <v>592</v>
      </c>
      <c r="B591">
        <v>100244576.46410041</v>
      </c>
      <c r="C591">
        <v>99704615</v>
      </c>
      <c r="D591">
        <v>539961.46410040557</v>
      </c>
      <c r="E591" s="2">
        <f t="shared" si="9"/>
        <v>0.54156115451667464</v>
      </c>
    </row>
    <row r="592" spans="1:5" x14ac:dyDescent="0.3">
      <c r="A592" t="s">
        <v>593</v>
      </c>
      <c r="B592">
        <v>24124064372.444427</v>
      </c>
      <c r="C592">
        <v>17764622341</v>
      </c>
      <c r="D592">
        <v>6359442031.4444275</v>
      </c>
      <c r="E592" s="2">
        <f t="shared" si="9"/>
        <v>35.798351968153597</v>
      </c>
    </row>
    <row r="593" spans="1:5" x14ac:dyDescent="0.3">
      <c r="A593" t="s">
        <v>594</v>
      </c>
      <c r="B593">
        <v>445332178.57213813</v>
      </c>
      <c r="C593">
        <v>470664623</v>
      </c>
      <c r="D593">
        <v>25332444.427861869</v>
      </c>
      <c r="E593" s="2">
        <f t="shared" si="9"/>
        <v>5.3822707698729824</v>
      </c>
    </row>
    <row r="594" spans="1:5" x14ac:dyDescent="0.3">
      <c r="A594" t="s">
        <v>595</v>
      </c>
      <c r="B594">
        <v>1039769360.2557167</v>
      </c>
      <c r="C594">
        <v>123643602</v>
      </c>
      <c r="D594">
        <v>916125758.25571668</v>
      </c>
      <c r="E594" s="2">
        <f t="shared" si="9"/>
        <v>740.94069036885287</v>
      </c>
    </row>
    <row r="595" spans="1:5" x14ac:dyDescent="0.3">
      <c r="A595" t="s">
        <v>596</v>
      </c>
      <c r="B595">
        <v>580217446.51224995</v>
      </c>
      <c r="C595">
        <v>785972750</v>
      </c>
      <c r="D595">
        <v>205755303.48775005</v>
      </c>
      <c r="E595" s="2">
        <f t="shared" si="9"/>
        <v>26.178427113121934</v>
      </c>
    </row>
    <row r="596" spans="1:5" x14ac:dyDescent="0.3">
      <c r="A596" t="s">
        <v>597</v>
      </c>
      <c r="B596">
        <v>733321702.18250048</v>
      </c>
      <c r="C596">
        <v>720954456</v>
      </c>
      <c r="D596">
        <v>12367246.182500482</v>
      </c>
      <c r="E596" s="2">
        <f t="shared" si="9"/>
        <v>1.7153990906882588</v>
      </c>
    </row>
    <row r="597" spans="1:5" x14ac:dyDescent="0.3">
      <c r="A597" t="s">
        <v>598</v>
      </c>
      <c r="B597">
        <v>2055829481.4060783</v>
      </c>
      <c r="C597">
        <v>2028996639</v>
      </c>
      <c r="D597">
        <v>26832842.406078339</v>
      </c>
      <c r="E597" s="2">
        <f t="shared" si="9"/>
        <v>1.3224685487553602</v>
      </c>
    </row>
    <row r="598" spans="1:5" x14ac:dyDescent="0.3">
      <c r="A598" t="s">
        <v>599</v>
      </c>
      <c r="B598">
        <v>2076630038.3040867</v>
      </c>
      <c r="C598">
        <v>2085404715</v>
      </c>
      <c r="D598">
        <v>8774676.6959133148</v>
      </c>
      <c r="E598" s="2">
        <f t="shared" si="9"/>
        <v>0.42076612912584288</v>
      </c>
    </row>
    <row r="599" spans="1:5" x14ac:dyDescent="0.3">
      <c r="A599" t="s">
        <v>600</v>
      </c>
      <c r="B599">
        <v>377608219.38163322</v>
      </c>
      <c r="C599">
        <v>364739623</v>
      </c>
      <c r="D599">
        <v>12868596.381633222</v>
      </c>
      <c r="E599" s="2">
        <f t="shared" si="9"/>
        <v>3.5281596980850152</v>
      </c>
    </row>
    <row r="600" spans="1:5" x14ac:dyDescent="0.3">
      <c r="A600" t="s">
        <v>601</v>
      </c>
      <c r="B600">
        <v>104769559.62029997</v>
      </c>
      <c r="C600">
        <v>97222728</v>
      </c>
      <c r="D600">
        <v>7546831.6202999651</v>
      </c>
      <c r="E600" s="2">
        <f t="shared" si="9"/>
        <v>7.7624149985793087</v>
      </c>
    </row>
    <row r="601" spans="1:5" x14ac:dyDescent="0.3">
      <c r="A601" t="s">
        <v>602</v>
      </c>
      <c r="B601">
        <v>2040603999.2651505</v>
      </c>
      <c r="C601">
        <v>2061045348</v>
      </c>
      <c r="D601">
        <v>20441348.734849453</v>
      </c>
      <c r="E601" s="2">
        <f t="shared" si="9"/>
        <v>0.99179519532092575</v>
      </c>
    </row>
    <row r="602" spans="1:5" x14ac:dyDescent="0.3">
      <c r="A602" t="s">
        <v>603</v>
      </c>
      <c r="B602">
        <v>186278222.34644997</v>
      </c>
      <c r="C602">
        <v>173261792</v>
      </c>
      <c r="D602">
        <v>13016430.346449971</v>
      </c>
      <c r="E602" s="2">
        <f t="shared" si="9"/>
        <v>7.5125797766480273</v>
      </c>
    </row>
    <row r="603" spans="1:5" x14ac:dyDescent="0.3">
      <c r="A603" t="s">
        <v>604</v>
      </c>
      <c r="B603">
        <v>2133337164.9249809</v>
      </c>
      <c r="C603">
        <v>2140765496</v>
      </c>
      <c r="D603">
        <v>7428331.0750191212</v>
      </c>
      <c r="E603" s="2">
        <f t="shared" si="9"/>
        <v>0.34699415180686011</v>
      </c>
    </row>
    <row r="604" spans="1:5" x14ac:dyDescent="0.3">
      <c r="A604" t="s">
        <v>605</v>
      </c>
      <c r="B604">
        <v>70273621158.19104</v>
      </c>
      <c r="C604">
        <v>78671422237</v>
      </c>
      <c r="D604">
        <v>8397801078.80896</v>
      </c>
      <c r="E604" s="2">
        <f t="shared" si="9"/>
        <v>10.674525564709297</v>
      </c>
    </row>
    <row r="605" spans="1:5" x14ac:dyDescent="0.3">
      <c r="A605" t="s">
        <v>606</v>
      </c>
      <c r="B605">
        <v>131602384.99743326</v>
      </c>
      <c r="C605">
        <v>126298523</v>
      </c>
      <c r="D605">
        <v>5303861.9974332601</v>
      </c>
      <c r="E605" s="2">
        <f t="shared" si="9"/>
        <v>4.1994647850579065</v>
      </c>
    </row>
    <row r="606" spans="1:5" x14ac:dyDescent="0.3">
      <c r="A606" t="s">
        <v>607</v>
      </c>
      <c r="B606">
        <v>194273875.42793348</v>
      </c>
      <c r="C606">
        <v>177031124</v>
      </c>
      <c r="D606">
        <v>17242751.427933484</v>
      </c>
      <c r="E606" s="2">
        <f t="shared" si="9"/>
        <v>9.7399547821508978</v>
      </c>
    </row>
    <row r="607" spans="1:5" x14ac:dyDescent="0.3">
      <c r="A607" t="s">
        <v>608</v>
      </c>
      <c r="B607">
        <v>8144011141.3859186</v>
      </c>
      <c r="C607">
        <v>3511835755</v>
      </c>
      <c r="D607">
        <v>4632175386.3859186</v>
      </c>
      <c r="E607" s="2">
        <f t="shared" si="9"/>
        <v>131.90182313597177</v>
      </c>
    </row>
    <row r="608" spans="1:5" x14ac:dyDescent="0.3">
      <c r="A608" t="s">
        <v>609</v>
      </c>
      <c r="B608">
        <v>199431046.97654051</v>
      </c>
      <c r="C608">
        <v>171531144</v>
      </c>
      <c r="D608">
        <v>27899902.976540506</v>
      </c>
      <c r="E608" s="2">
        <f t="shared" si="9"/>
        <v>16.2652112764668</v>
      </c>
    </row>
    <row r="609" spans="1:5" x14ac:dyDescent="0.3">
      <c r="A609" t="s">
        <v>610</v>
      </c>
      <c r="B609">
        <v>2388295760.4360909</v>
      </c>
      <c r="C609">
        <v>2366717157</v>
      </c>
      <c r="D609">
        <v>21578603.436090946</v>
      </c>
      <c r="E609" s="2">
        <f t="shared" si="9"/>
        <v>0.91175252489585701</v>
      </c>
    </row>
    <row r="610" spans="1:5" x14ac:dyDescent="0.3">
      <c r="A610" t="s">
        <v>611</v>
      </c>
      <c r="B610">
        <v>958520155.81075048</v>
      </c>
      <c r="C610">
        <v>1058148531</v>
      </c>
      <c r="D610">
        <v>99628375.189249516</v>
      </c>
      <c r="E610" s="2">
        <f t="shared" si="9"/>
        <v>9.4153488163987742</v>
      </c>
    </row>
    <row r="611" spans="1:5" x14ac:dyDescent="0.3">
      <c r="A611" t="s">
        <v>612</v>
      </c>
      <c r="B611">
        <v>111966423.82684638</v>
      </c>
      <c r="C611">
        <v>93546841</v>
      </c>
      <c r="D611">
        <v>18419582.826846376</v>
      </c>
      <c r="E611" s="2">
        <f t="shared" si="9"/>
        <v>19.690224308960229</v>
      </c>
    </row>
    <row r="612" spans="1:5" x14ac:dyDescent="0.3">
      <c r="A612" t="s">
        <v>613</v>
      </c>
      <c r="B612">
        <v>2382141291.6720634</v>
      </c>
      <c r="C612">
        <v>2372436166</v>
      </c>
      <c r="D612">
        <v>9705125.6720633507</v>
      </c>
      <c r="E612" s="2">
        <f t="shared" si="9"/>
        <v>0.40907847431893141</v>
      </c>
    </row>
    <row r="613" spans="1:5" x14ac:dyDescent="0.3">
      <c r="A613" t="s">
        <v>614</v>
      </c>
      <c r="B613">
        <v>2128787793.6851144</v>
      </c>
      <c r="C613">
        <v>2109557770</v>
      </c>
      <c r="D613">
        <v>19230023.685114384</v>
      </c>
      <c r="E613" s="2">
        <f t="shared" si="9"/>
        <v>0.91156658322347739</v>
      </c>
    </row>
    <row r="614" spans="1:5" x14ac:dyDescent="0.3">
      <c r="A614" t="s">
        <v>615</v>
      </c>
      <c r="B614">
        <v>357807850.62186676</v>
      </c>
      <c r="C614">
        <v>349985980</v>
      </c>
      <c r="D614">
        <v>7821870.6218667626</v>
      </c>
      <c r="E614" s="2">
        <f t="shared" si="9"/>
        <v>2.2349097017734145</v>
      </c>
    </row>
    <row r="615" spans="1:5" x14ac:dyDescent="0.3">
      <c r="A615" t="s">
        <v>616</v>
      </c>
      <c r="B615">
        <v>148430108.07846662</v>
      </c>
      <c r="C615">
        <v>141851423</v>
      </c>
      <c r="D615">
        <v>6578685.078466624</v>
      </c>
      <c r="E615" s="2">
        <f t="shared" si="9"/>
        <v>4.6377293504250741</v>
      </c>
    </row>
    <row r="616" spans="1:5" x14ac:dyDescent="0.3">
      <c r="A616" t="s">
        <v>617</v>
      </c>
      <c r="B616">
        <v>741141156.2804507</v>
      </c>
      <c r="C616">
        <v>755566780</v>
      </c>
      <c r="D616">
        <v>14425623.719549298</v>
      </c>
      <c r="E616" s="2">
        <f t="shared" si="9"/>
        <v>1.9092453640628959</v>
      </c>
    </row>
    <row r="617" spans="1:5" x14ac:dyDescent="0.3">
      <c r="A617" t="s">
        <v>618</v>
      </c>
      <c r="B617">
        <v>318651452.01606655</v>
      </c>
      <c r="C617">
        <v>276490593</v>
      </c>
      <c r="D617">
        <v>42160859.016066551</v>
      </c>
      <c r="E617" s="2">
        <f t="shared" si="9"/>
        <v>15.248569059297633</v>
      </c>
    </row>
    <row r="618" spans="1:5" x14ac:dyDescent="0.3">
      <c r="A618" t="s">
        <v>619</v>
      </c>
      <c r="B618">
        <v>1249794551.4732661</v>
      </c>
      <c r="C618">
        <v>1203514631</v>
      </c>
      <c r="D618">
        <v>46279920.473266125</v>
      </c>
      <c r="E618" s="2">
        <f t="shared" si="9"/>
        <v>3.8453974119792922</v>
      </c>
    </row>
    <row r="619" spans="1:5" x14ac:dyDescent="0.3">
      <c r="A619" t="s">
        <v>620</v>
      </c>
      <c r="B619">
        <v>100428029.31485003</v>
      </c>
      <c r="C619">
        <v>108012173</v>
      </c>
      <c r="D619">
        <v>7584143.6851499677</v>
      </c>
      <c r="E619" s="2">
        <f t="shared" si="9"/>
        <v>7.0215638427623963</v>
      </c>
    </row>
    <row r="620" spans="1:5" x14ac:dyDescent="0.3">
      <c r="A620" t="s">
        <v>621</v>
      </c>
      <c r="B620">
        <v>2083350597.5443902</v>
      </c>
      <c r="C620">
        <v>2117208120</v>
      </c>
      <c r="D620">
        <v>33857522.455609798</v>
      </c>
      <c r="E620" s="2">
        <f t="shared" si="9"/>
        <v>1.5991589176226</v>
      </c>
    </row>
    <row r="621" spans="1:5" x14ac:dyDescent="0.3">
      <c r="A621" t="s">
        <v>622</v>
      </c>
      <c r="B621">
        <v>2569757017.7948775</v>
      </c>
      <c r="C621">
        <v>2556121607</v>
      </c>
      <c r="D621">
        <v>13635410.794877529</v>
      </c>
      <c r="E621" s="2">
        <f t="shared" si="9"/>
        <v>0.53344139643186894</v>
      </c>
    </row>
    <row r="622" spans="1:5" x14ac:dyDescent="0.3">
      <c r="A622" t="s">
        <v>623</v>
      </c>
      <c r="B622">
        <v>97128578.200228587</v>
      </c>
      <c r="C622">
        <v>87056672</v>
      </c>
      <c r="D622">
        <v>10071906.200228587</v>
      </c>
      <c r="E622" s="2">
        <f t="shared" si="9"/>
        <v>11.569367365925252</v>
      </c>
    </row>
    <row r="623" spans="1:5" x14ac:dyDescent="0.3">
      <c r="A623" t="s">
        <v>624</v>
      </c>
      <c r="B623">
        <v>2040603999.2651505</v>
      </c>
      <c r="C623">
        <v>2039140480</v>
      </c>
      <c r="D623">
        <v>1463519.265150547</v>
      </c>
      <c r="E623" s="2">
        <f t="shared" si="9"/>
        <v>7.1771380123381551E-2</v>
      </c>
    </row>
    <row r="624" spans="1:5" x14ac:dyDescent="0.3">
      <c r="A624" t="s">
        <v>625</v>
      </c>
      <c r="B624">
        <v>2084631336.0717194</v>
      </c>
      <c r="C624">
        <v>2095582258</v>
      </c>
      <c r="D624">
        <v>10950921.928280592</v>
      </c>
      <c r="E624" s="2">
        <f t="shared" si="9"/>
        <v>0.52257180010352</v>
      </c>
    </row>
    <row r="625" spans="1:5" x14ac:dyDescent="0.3">
      <c r="A625" t="s">
        <v>626</v>
      </c>
      <c r="B625">
        <v>2039277815.9264891</v>
      </c>
      <c r="C625">
        <v>2057386226</v>
      </c>
      <c r="D625">
        <v>18108410.073510885</v>
      </c>
      <c r="E625" s="2">
        <f t="shared" si="9"/>
        <v>0.8801658067244631</v>
      </c>
    </row>
    <row r="626" spans="1:5" x14ac:dyDescent="0.3">
      <c r="A626" t="s">
        <v>627</v>
      </c>
      <c r="B626">
        <v>729871380.02588356</v>
      </c>
      <c r="C626">
        <v>728653780</v>
      </c>
      <c r="D626">
        <v>1217600.0258835554</v>
      </c>
      <c r="E626" s="2">
        <f t="shared" si="9"/>
        <v>0.1671026843343289</v>
      </c>
    </row>
    <row r="627" spans="1:5" x14ac:dyDescent="0.3">
      <c r="A627" t="s">
        <v>628</v>
      </c>
      <c r="B627">
        <v>5420287152.7572737</v>
      </c>
      <c r="C627">
        <v>4330744771</v>
      </c>
      <c r="D627">
        <v>1089542381.7572737</v>
      </c>
      <c r="E627" s="2">
        <f t="shared" si="9"/>
        <v>25.158314317047374</v>
      </c>
    </row>
    <row r="628" spans="1:5" x14ac:dyDescent="0.3">
      <c r="A628" t="s">
        <v>629</v>
      </c>
      <c r="B628">
        <v>120656824.48515004</v>
      </c>
      <c r="C628">
        <v>129561388</v>
      </c>
      <c r="D628">
        <v>8904563.5148499608</v>
      </c>
      <c r="E628" s="2">
        <f t="shared" si="9"/>
        <v>6.8728528246779508</v>
      </c>
    </row>
    <row r="629" spans="1:5" x14ac:dyDescent="0.3">
      <c r="A629" t="s">
        <v>630</v>
      </c>
      <c r="B629">
        <v>56801515880.066658</v>
      </c>
      <c r="C629">
        <v>52955484004</v>
      </c>
      <c r="D629">
        <v>3846031876.066658</v>
      </c>
      <c r="E629" s="2">
        <f t="shared" si="9"/>
        <v>7.2627640902614488</v>
      </c>
    </row>
    <row r="630" spans="1:5" x14ac:dyDescent="0.3">
      <c r="A630" t="s">
        <v>631</v>
      </c>
      <c r="B630">
        <v>369840163.67485005</v>
      </c>
      <c r="C630">
        <v>352114136</v>
      </c>
      <c r="D630">
        <v>17726027.674850047</v>
      </c>
      <c r="E630" s="2">
        <f t="shared" si="9"/>
        <v>5.0341709867763011</v>
      </c>
    </row>
    <row r="631" spans="1:5" x14ac:dyDescent="0.3">
      <c r="A631" t="s">
        <v>632</v>
      </c>
      <c r="B631">
        <v>163496643.37846652</v>
      </c>
      <c r="C631">
        <v>135972276</v>
      </c>
      <c r="D631">
        <v>27524367.378466517</v>
      </c>
      <c r="E631" s="2">
        <f t="shared" si="9"/>
        <v>20.242631945402252</v>
      </c>
    </row>
    <row r="632" spans="1:5" x14ac:dyDescent="0.3">
      <c r="A632" t="s">
        <v>633</v>
      </c>
      <c r="B632">
        <v>2114633643.7945158</v>
      </c>
      <c r="C632">
        <v>2065693515</v>
      </c>
      <c r="D632">
        <v>48940128.794515848</v>
      </c>
      <c r="E632" s="2">
        <f t="shared" si="9"/>
        <v>2.369186350208194</v>
      </c>
    </row>
    <row r="633" spans="1:5" x14ac:dyDescent="0.3">
      <c r="A633" t="s">
        <v>634</v>
      </c>
      <c r="B633">
        <v>5106667370.7531548</v>
      </c>
      <c r="C633">
        <v>289913850</v>
      </c>
      <c r="D633">
        <v>4816753520.7531548</v>
      </c>
      <c r="E633" s="2">
        <f t="shared" si="9"/>
        <v>1661.4430530839265</v>
      </c>
    </row>
    <row r="634" spans="1:5" x14ac:dyDescent="0.3">
      <c r="A634" t="s">
        <v>635</v>
      </c>
      <c r="B634">
        <v>132454553.8419666</v>
      </c>
      <c r="C634">
        <v>127710056</v>
      </c>
      <c r="D634">
        <v>4744497.8419665992</v>
      </c>
      <c r="E634" s="2">
        <f t="shared" si="9"/>
        <v>3.7150542334478334</v>
      </c>
    </row>
    <row r="635" spans="1:5" x14ac:dyDescent="0.3">
      <c r="A635" t="s">
        <v>636</v>
      </c>
      <c r="B635">
        <v>414592867.71514153</v>
      </c>
      <c r="C635">
        <v>426006990</v>
      </c>
      <c r="D635">
        <v>11414122.284858465</v>
      </c>
      <c r="E635" s="2">
        <f t="shared" si="9"/>
        <v>2.6793274647579057</v>
      </c>
    </row>
    <row r="636" spans="1:5" x14ac:dyDescent="0.3">
      <c r="A636" t="s">
        <v>637</v>
      </c>
      <c r="B636">
        <v>594964849.18266666</v>
      </c>
      <c r="C636">
        <v>549797700</v>
      </c>
      <c r="D636">
        <v>45167149.182666659</v>
      </c>
      <c r="E636" s="2">
        <f t="shared" si="9"/>
        <v>8.215230653505218</v>
      </c>
    </row>
    <row r="637" spans="1:5" x14ac:dyDescent="0.3">
      <c r="A637" t="s">
        <v>638</v>
      </c>
      <c r="B637">
        <v>129733375.47668326</v>
      </c>
      <c r="C637">
        <v>132812277</v>
      </c>
      <c r="D637">
        <v>3078901.523316741</v>
      </c>
      <c r="E637" s="2">
        <f t="shared" si="9"/>
        <v>2.3182356276571787</v>
      </c>
    </row>
    <row r="638" spans="1:5" x14ac:dyDescent="0.3">
      <c r="A638" t="s">
        <v>639</v>
      </c>
      <c r="B638">
        <v>2467351293.0093565</v>
      </c>
      <c r="C638">
        <v>2412266644</v>
      </c>
      <c r="D638">
        <v>55084649.009356499</v>
      </c>
      <c r="E638" s="2">
        <f t="shared" si="9"/>
        <v>2.2835223936113298</v>
      </c>
    </row>
    <row r="639" spans="1:5" x14ac:dyDescent="0.3">
      <c r="A639" t="s">
        <v>640</v>
      </c>
      <c r="B639">
        <v>157822828.70115235</v>
      </c>
      <c r="C639">
        <v>138907510</v>
      </c>
      <c r="D639">
        <v>18915318.701152354</v>
      </c>
      <c r="E639" s="2">
        <f t="shared" si="9"/>
        <v>13.617203779084624</v>
      </c>
    </row>
    <row r="640" spans="1:5" x14ac:dyDescent="0.3">
      <c r="A640" t="s">
        <v>641</v>
      </c>
      <c r="B640">
        <v>384951141.87889969</v>
      </c>
      <c r="C640">
        <v>280587995</v>
      </c>
      <c r="D640">
        <v>104363146.87889969</v>
      </c>
      <c r="E640" s="2">
        <f t="shared" si="9"/>
        <v>37.194444786883949</v>
      </c>
    </row>
    <row r="641" spans="1:5" x14ac:dyDescent="0.3">
      <c r="A641" t="s">
        <v>642</v>
      </c>
      <c r="B641">
        <v>2038848497.4289701</v>
      </c>
      <c r="C641">
        <v>2052681652</v>
      </c>
      <c r="D641">
        <v>13833154.571029902</v>
      </c>
      <c r="E641" s="2">
        <f t="shared" si="9"/>
        <v>0.6739064753441808</v>
      </c>
    </row>
    <row r="642" spans="1:5" x14ac:dyDescent="0.3">
      <c r="A642" t="s">
        <v>643</v>
      </c>
      <c r="B642">
        <v>2419455692.7982059</v>
      </c>
      <c r="C642">
        <v>2381229874</v>
      </c>
      <c r="D642">
        <v>38225818.798205853</v>
      </c>
      <c r="E642" s="2">
        <f t="shared" ref="E642:E705" si="10">100*(D642/C642)</f>
        <v>1.6052972968121704</v>
      </c>
    </row>
    <row r="643" spans="1:5" x14ac:dyDescent="0.3">
      <c r="A643" t="s">
        <v>644</v>
      </c>
      <c r="B643">
        <v>2084631336.0717194</v>
      </c>
      <c r="C643">
        <v>2083560811</v>
      </c>
      <c r="D643">
        <v>1070525.071719408</v>
      </c>
      <c r="E643" s="2">
        <f t="shared" si="10"/>
        <v>5.1379593341727904E-2</v>
      </c>
    </row>
    <row r="644" spans="1:5" x14ac:dyDescent="0.3">
      <c r="A644" t="s">
        <v>645</v>
      </c>
      <c r="B644">
        <v>2393396158.8652</v>
      </c>
      <c r="C644">
        <v>2377688650</v>
      </c>
      <c r="D644">
        <v>15707508.865200043</v>
      </c>
      <c r="E644" s="2">
        <f t="shared" si="10"/>
        <v>0.66062092970835529</v>
      </c>
    </row>
    <row r="645" spans="1:5" x14ac:dyDescent="0.3">
      <c r="A645" t="s">
        <v>646</v>
      </c>
      <c r="B645">
        <v>102105132.27568333</v>
      </c>
      <c r="C645">
        <v>72506703</v>
      </c>
      <c r="D645">
        <v>29598429.275683329</v>
      </c>
      <c r="E645" s="2">
        <f t="shared" si="10"/>
        <v>40.821645518323088</v>
      </c>
    </row>
    <row r="646" spans="1:5" x14ac:dyDescent="0.3">
      <c r="A646" t="s">
        <v>647</v>
      </c>
      <c r="B646">
        <v>271577862.71073771</v>
      </c>
      <c r="C646">
        <v>237556961</v>
      </c>
      <c r="D646">
        <v>34020901.710737705</v>
      </c>
      <c r="E646" s="2">
        <f t="shared" si="10"/>
        <v>14.321155468366891</v>
      </c>
    </row>
    <row r="647" spans="1:5" x14ac:dyDescent="0.3">
      <c r="A647" t="s">
        <v>648</v>
      </c>
      <c r="B647">
        <v>282047552054.41571</v>
      </c>
      <c r="C647">
        <v>369994473410</v>
      </c>
      <c r="D647">
        <v>87946921355.58429</v>
      </c>
      <c r="E647" s="2">
        <f t="shared" si="10"/>
        <v>23.769793247189437</v>
      </c>
    </row>
    <row r="648" spans="1:5" x14ac:dyDescent="0.3">
      <c r="A648" t="s">
        <v>649</v>
      </c>
      <c r="B648">
        <v>304267064.84878343</v>
      </c>
      <c r="C648">
        <v>177138828</v>
      </c>
      <c r="D648">
        <v>127128236.84878343</v>
      </c>
      <c r="E648" s="2">
        <f t="shared" si="10"/>
        <v>71.767572521583716</v>
      </c>
    </row>
    <row r="649" spans="1:5" x14ac:dyDescent="0.3">
      <c r="A649" t="s">
        <v>650</v>
      </c>
      <c r="B649">
        <v>236204974.83554995</v>
      </c>
      <c r="C649">
        <v>237391074</v>
      </c>
      <c r="D649">
        <v>1186099.1644500494</v>
      </c>
      <c r="E649" s="2">
        <f t="shared" si="10"/>
        <v>0.49963932698246671</v>
      </c>
    </row>
    <row r="650" spans="1:5" x14ac:dyDescent="0.3">
      <c r="A650" t="s">
        <v>651</v>
      </c>
      <c r="B650">
        <v>129783137.18953322</v>
      </c>
      <c r="C650">
        <v>127733689</v>
      </c>
      <c r="D650">
        <v>2049448.1895332187</v>
      </c>
      <c r="E650" s="2">
        <f t="shared" si="10"/>
        <v>1.6044695847884098</v>
      </c>
    </row>
    <row r="651" spans="1:5" x14ac:dyDescent="0.3">
      <c r="A651" t="s">
        <v>652</v>
      </c>
      <c r="B651">
        <v>303953519.62513334</v>
      </c>
      <c r="C651">
        <v>407085197</v>
      </c>
      <c r="D651">
        <v>103131677.37486666</v>
      </c>
      <c r="E651" s="2">
        <f t="shared" si="10"/>
        <v>25.33417528686671</v>
      </c>
    </row>
    <row r="652" spans="1:5" x14ac:dyDescent="0.3">
      <c r="A652" t="s">
        <v>653</v>
      </c>
      <c r="B652">
        <v>353672598.13832349</v>
      </c>
      <c r="C652">
        <v>303164400</v>
      </c>
      <c r="D652">
        <v>50508198.138323486</v>
      </c>
      <c r="E652" s="2">
        <f t="shared" si="10"/>
        <v>16.660332855151687</v>
      </c>
    </row>
    <row r="653" spans="1:5" x14ac:dyDescent="0.3">
      <c r="A653" t="s">
        <v>654</v>
      </c>
      <c r="B653">
        <v>215835361.43041661</v>
      </c>
      <c r="C653">
        <v>306944220</v>
      </c>
      <c r="D653">
        <v>91108858.569583386</v>
      </c>
      <c r="E653" s="2">
        <f t="shared" si="10"/>
        <v>29.682545763390944</v>
      </c>
    </row>
    <row r="654" spans="1:5" x14ac:dyDescent="0.3">
      <c r="A654" t="s">
        <v>655</v>
      </c>
      <c r="B654">
        <v>2092858251.5832915</v>
      </c>
      <c r="C654">
        <v>2086803498</v>
      </c>
      <c r="D654">
        <v>6054753.5832915306</v>
      </c>
      <c r="E654" s="2">
        <f t="shared" si="10"/>
        <v>0.29014488374657355</v>
      </c>
    </row>
    <row r="655" spans="1:5" x14ac:dyDescent="0.3">
      <c r="A655" t="s">
        <v>656</v>
      </c>
      <c r="B655">
        <v>808292588.83160067</v>
      </c>
      <c r="C655">
        <v>718376722</v>
      </c>
      <c r="D655">
        <v>89915866.831600666</v>
      </c>
      <c r="E655" s="2">
        <f t="shared" si="10"/>
        <v>12.516534024274895</v>
      </c>
    </row>
    <row r="656" spans="1:5" x14ac:dyDescent="0.3">
      <c r="A656" t="s">
        <v>657</v>
      </c>
      <c r="B656">
        <v>311571640.22397655</v>
      </c>
      <c r="C656">
        <v>258983223</v>
      </c>
      <c r="D656">
        <v>52588417.223976552</v>
      </c>
      <c r="E656" s="2">
        <f t="shared" si="10"/>
        <v>20.305723519386639</v>
      </c>
    </row>
    <row r="657" spans="1:5" x14ac:dyDescent="0.3">
      <c r="A657" t="s">
        <v>658</v>
      </c>
      <c r="B657">
        <v>211566097.44058344</v>
      </c>
      <c r="C657">
        <v>199945293</v>
      </c>
      <c r="D657">
        <v>11620804.440583438</v>
      </c>
      <c r="E657" s="2">
        <f t="shared" si="10"/>
        <v>5.811992003524403</v>
      </c>
    </row>
    <row r="658" spans="1:5" x14ac:dyDescent="0.3">
      <c r="A658" t="s">
        <v>659</v>
      </c>
      <c r="B658">
        <v>58051564401.697144</v>
      </c>
      <c r="C658">
        <v>55919887235</v>
      </c>
      <c r="D658">
        <v>2131677166.6971436</v>
      </c>
      <c r="E658" s="2">
        <f t="shared" si="10"/>
        <v>3.8120197877704891</v>
      </c>
    </row>
    <row r="659" spans="1:5" x14ac:dyDescent="0.3">
      <c r="A659" t="s">
        <v>660</v>
      </c>
      <c r="B659">
        <v>605916006.38311875</v>
      </c>
      <c r="C659">
        <v>960608921</v>
      </c>
      <c r="D659">
        <v>354692914.61688125</v>
      </c>
      <c r="E659" s="2">
        <f t="shared" si="10"/>
        <v>36.9237581353756</v>
      </c>
    </row>
    <row r="660" spans="1:5" x14ac:dyDescent="0.3">
      <c r="A660" t="s">
        <v>661</v>
      </c>
      <c r="B660">
        <v>788874354.89485002</v>
      </c>
      <c r="C660">
        <v>768396337</v>
      </c>
      <c r="D660">
        <v>20478017.894850016</v>
      </c>
      <c r="E660" s="2">
        <f t="shared" si="10"/>
        <v>2.6650332528654435</v>
      </c>
    </row>
    <row r="661" spans="1:5" x14ac:dyDescent="0.3">
      <c r="A661" t="s">
        <v>662</v>
      </c>
      <c r="B661">
        <v>163611877.60416648</v>
      </c>
      <c r="C661">
        <v>162075327</v>
      </c>
      <c r="D661">
        <v>1536550.6041664779</v>
      </c>
      <c r="E661" s="2">
        <f t="shared" si="10"/>
        <v>0.94804720287035293</v>
      </c>
    </row>
    <row r="662" spans="1:5" x14ac:dyDescent="0.3">
      <c r="A662" t="s">
        <v>663</v>
      </c>
      <c r="B662">
        <v>2060328423.0239403</v>
      </c>
      <c r="C662">
        <v>2017721451</v>
      </c>
      <c r="D662">
        <v>42606972.023940325</v>
      </c>
      <c r="E662" s="2">
        <f t="shared" si="10"/>
        <v>2.1116379569054957</v>
      </c>
    </row>
    <row r="663" spans="1:5" x14ac:dyDescent="0.3">
      <c r="A663" t="s">
        <v>664</v>
      </c>
      <c r="B663">
        <v>93574792.103626132</v>
      </c>
      <c r="C663">
        <v>89472138</v>
      </c>
      <c r="D663">
        <v>4102654.103626132</v>
      </c>
      <c r="E663" s="2">
        <f t="shared" si="10"/>
        <v>4.5853985333692737</v>
      </c>
    </row>
    <row r="664" spans="1:5" x14ac:dyDescent="0.3">
      <c r="A664" t="s">
        <v>665</v>
      </c>
      <c r="B664">
        <v>533818105.86279029</v>
      </c>
      <c r="C664">
        <v>522071923</v>
      </c>
      <c r="D664">
        <v>11746182.862790287</v>
      </c>
      <c r="E664" s="2">
        <f t="shared" si="10"/>
        <v>2.2499166006271296</v>
      </c>
    </row>
    <row r="665" spans="1:5" x14ac:dyDescent="0.3">
      <c r="A665" t="s">
        <v>666</v>
      </c>
      <c r="B665">
        <v>172435389.77208331</v>
      </c>
      <c r="C665">
        <v>178736063</v>
      </c>
      <c r="D665">
        <v>6300673.2279166877</v>
      </c>
      <c r="E665" s="2">
        <f t="shared" si="10"/>
        <v>3.5251270069189609</v>
      </c>
    </row>
    <row r="666" spans="1:5" x14ac:dyDescent="0.3">
      <c r="A666" t="s">
        <v>667</v>
      </c>
      <c r="B666">
        <v>243574155.4427501</v>
      </c>
      <c r="C666">
        <v>263737862</v>
      </c>
      <c r="D666">
        <v>20163706.557249904</v>
      </c>
      <c r="E666" s="2">
        <f t="shared" si="10"/>
        <v>7.6453590714441688</v>
      </c>
    </row>
    <row r="667" spans="1:5" x14ac:dyDescent="0.3">
      <c r="A667" t="s">
        <v>668</v>
      </c>
      <c r="B667">
        <v>254829803.71927851</v>
      </c>
      <c r="C667">
        <v>238251035</v>
      </c>
      <c r="D667">
        <v>16578768.719278514</v>
      </c>
      <c r="E667" s="2">
        <f t="shared" si="10"/>
        <v>6.9585295691489923</v>
      </c>
    </row>
    <row r="668" spans="1:5" x14ac:dyDescent="0.3">
      <c r="A668" t="s">
        <v>669</v>
      </c>
      <c r="B668">
        <v>117592129.51448336</v>
      </c>
      <c r="C668">
        <v>115733820</v>
      </c>
      <c r="D668">
        <v>1858309.5144833624</v>
      </c>
      <c r="E668" s="2">
        <f t="shared" si="10"/>
        <v>1.6056754321972284</v>
      </c>
    </row>
    <row r="669" spans="1:5" x14ac:dyDescent="0.3">
      <c r="A669" t="s">
        <v>670</v>
      </c>
      <c r="B669">
        <v>120680615.31094986</v>
      </c>
      <c r="C669">
        <v>101670205</v>
      </c>
      <c r="D669">
        <v>19010410.310949862</v>
      </c>
      <c r="E669" s="2">
        <f t="shared" si="10"/>
        <v>18.698113484623999</v>
      </c>
    </row>
    <row r="670" spans="1:5" x14ac:dyDescent="0.3">
      <c r="A670" t="s">
        <v>671</v>
      </c>
      <c r="B670">
        <v>2363057644.1509266</v>
      </c>
      <c r="C670">
        <v>2364056128</v>
      </c>
      <c r="D670">
        <v>998483.84907341003</v>
      </c>
      <c r="E670" s="2">
        <f t="shared" si="10"/>
        <v>4.2236046650809891E-2</v>
      </c>
    </row>
    <row r="671" spans="1:5" x14ac:dyDescent="0.3">
      <c r="A671" t="s">
        <v>672</v>
      </c>
      <c r="B671">
        <v>121981532.81168324</v>
      </c>
      <c r="C671">
        <v>109590525</v>
      </c>
      <c r="D671">
        <v>12391007.811683238</v>
      </c>
      <c r="E671" s="2">
        <f t="shared" si="10"/>
        <v>11.306641529167999</v>
      </c>
    </row>
    <row r="672" spans="1:5" x14ac:dyDescent="0.3">
      <c r="A672" t="s">
        <v>673</v>
      </c>
      <c r="B672">
        <v>808397654.59313214</v>
      </c>
      <c r="C672">
        <v>780324338</v>
      </c>
      <c r="D672">
        <v>28073316.593132138</v>
      </c>
      <c r="E672" s="2">
        <f t="shared" si="10"/>
        <v>3.5976471866922775</v>
      </c>
    </row>
    <row r="673" spans="1:5" x14ac:dyDescent="0.3">
      <c r="A673" t="s">
        <v>674</v>
      </c>
      <c r="B673">
        <v>87031468.992049888</v>
      </c>
      <c r="C673">
        <v>83760018</v>
      </c>
      <c r="D673">
        <v>3271450.9920498878</v>
      </c>
      <c r="E673" s="2">
        <f t="shared" si="10"/>
        <v>3.9057429429514783</v>
      </c>
    </row>
    <row r="674" spans="1:5" x14ac:dyDescent="0.3">
      <c r="A674" t="s">
        <v>675</v>
      </c>
      <c r="B674">
        <v>2092858251.5832915</v>
      </c>
      <c r="C674">
        <v>2088965187</v>
      </c>
      <c r="D674">
        <v>3893064.5832915306</v>
      </c>
      <c r="E674" s="2">
        <f t="shared" si="10"/>
        <v>0.1863633059812945</v>
      </c>
    </row>
    <row r="675" spans="1:5" x14ac:dyDescent="0.3">
      <c r="A675" t="s">
        <v>676</v>
      </c>
      <c r="B675">
        <v>232962481.55451661</v>
      </c>
      <c r="C675">
        <v>236628450</v>
      </c>
      <c r="D675">
        <v>3665968.4454833865</v>
      </c>
      <c r="E675" s="2">
        <f t="shared" si="10"/>
        <v>1.5492509229060945</v>
      </c>
    </row>
    <row r="676" spans="1:5" x14ac:dyDescent="0.3">
      <c r="A676" t="s">
        <v>677</v>
      </c>
      <c r="B676">
        <v>2404920681.7239938</v>
      </c>
      <c r="C676">
        <v>2410330286</v>
      </c>
      <c r="D676">
        <v>5409604.2760062218</v>
      </c>
      <c r="E676" s="2">
        <f t="shared" si="10"/>
        <v>0.22443414943698806</v>
      </c>
    </row>
    <row r="677" spans="1:5" x14ac:dyDescent="0.3">
      <c r="A677" t="s">
        <v>678</v>
      </c>
      <c r="B677">
        <v>180029909.77535009</v>
      </c>
      <c r="C677">
        <v>188079071</v>
      </c>
      <c r="D677">
        <v>8049161.2246499062</v>
      </c>
      <c r="E677" s="2">
        <f t="shared" si="10"/>
        <v>4.2796687488157081</v>
      </c>
    </row>
    <row r="678" spans="1:5" x14ac:dyDescent="0.3">
      <c r="A678" t="s">
        <v>679</v>
      </c>
      <c r="B678">
        <v>2224964766.1885424</v>
      </c>
      <c r="C678">
        <v>2288519152</v>
      </c>
      <c r="D678">
        <v>63554385.811457634</v>
      </c>
      <c r="E678" s="2">
        <f t="shared" si="10"/>
        <v>2.7770965235713976</v>
      </c>
    </row>
    <row r="679" spans="1:5" x14ac:dyDescent="0.3">
      <c r="A679" t="s">
        <v>680</v>
      </c>
      <c r="B679">
        <v>83632516.594455123</v>
      </c>
      <c r="C679">
        <v>82618324</v>
      </c>
      <c r="D679">
        <v>1014192.5944551229</v>
      </c>
      <c r="E679" s="2">
        <f t="shared" si="10"/>
        <v>1.2275637477893195</v>
      </c>
    </row>
    <row r="680" spans="1:5" x14ac:dyDescent="0.3">
      <c r="A680" t="s">
        <v>681</v>
      </c>
      <c r="B680">
        <v>311050039.62600005</v>
      </c>
      <c r="C680">
        <v>321235738</v>
      </c>
      <c r="D680">
        <v>10185698.373999953</v>
      </c>
      <c r="E680" s="2">
        <f t="shared" si="10"/>
        <v>3.1707861763500156</v>
      </c>
    </row>
    <row r="681" spans="1:5" x14ac:dyDescent="0.3">
      <c r="A681" t="s">
        <v>682</v>
      </c>
      <c r="B681">
        <v>233517777.36695012</v>
      </c>
      <c r="C681">
        <v>236772787</v>
      </c>
      <c r="D681">
        <v>3255009.6330498755</v>
      </c>
      <c r="E681" s="2">
        <f t="shared" si="10"/>
        <v>1.3747397554812224</v>
      </c>
    </row>
    <row r="682" spans="1:5" x14ac:dyDescent="0.3">
      <c r="A682" t="s">
        <v>683</v>
      </c>
      <c r="B682">
        <v>156407044.46854988</v>
      </c>
      <c r="C682">
        <v>137348318</v>
      </c>
      <c r="D682">
        <v>19058726.468549877</v>
      </c>
      <c r="E682" s="2">
        <f t="shared" si="10"/>
        <v>13.876199392954982</v>
      </c>
    </row>
    <row r="683" spans="1:5" x14ac:dyDescent="0.3">
      <c r="A683" t="s">
        <v>684</v>
      </c>
      <c r="B683">
        <v>781461321.13950038</v>
      </c>
      <c r="C683">
        <v>318492925</v>
      </c>
      <c r="D683">
        <v>462968396.13950038</v>
      </c>
      <c r="E683" s="2">
        <f t="shared" si="10"/>
        <v>145.3622230821926</v>
      </c>
    </row>
    <row r="684" spans="1:5" x14ac:dyDescent="0.3">
      <c r="A684" t="s">
        <v>685</v>
      </c>
      <c r="B684">
        <v>151910746.3267715</v>
      </c>
      <c r="C684">
        <v>159355742</v>
      </c>
      <c r="D684">
        <v>7444995.6732285023</v>
      </c>
      <c r="E684" s="2">
        <f t="shared" si="10"/>
        <v>4.6719343650814302</v>
      </c>
    </row>
    <row r="685" spans="1:5" x14ac:dyDescent="0.3">
      <c r="A685" t="s">
        <v>686</v>
      </c>
      <c r="B685">
        <v>2047049754.2101102</v>
      </c>
      <c r="C685">
        <v>2052406110</v>
      </c>
      <c r="D685">
        <v>5356355.7898898125</v>
      </c>
      <c r="E685" s="2">
        <f t="shared" si="10"/>
        <v>0.26097933366071552</v>
      </c>
    </row>
    <row r="686" spans="1:5" x14ac:dyDescent="0.3">
      <c r="A686" t="s">
        <v>687</v>
      </c>
      <c r="B686">
        <v>193946497.10131669</v>
      </c>
      <c r="C686">
        <v>143632886</v>
      </c>
      <c r="D686">
        <v>50313611.10131669</v>
      </c>
      <c r="E686" s="2">
        <f t="shared" si="10"/>
        <v>35.029311533374532</v>
      </c>
    </row>
    <row r="687" spans="1:5" x14ac:dyDescent="0.3">
      <c r="A687" t="s">
        <v>688</v>
      </c>
      <c r="B687">
        <v>326977360.46115816</v>
      </c>
      <c r="C687">
        <v>292450382</v>
      </c>
      <c r="D687">
        <v>34526978.461158156</v>
      </c>
      <c r="E687" s="2">
        <f t="shared" si="10"/>
        <v>11.806097918230162</v>
      </c>
    </row>
    <row r="688" spans="1:5" x14ac:dyDescent="0.3">
      <c r="A688" t="s">
        <v>689</v>
      </c>
      <c r="B688">
        <v>2078241596.9569449</v>
      </c>
      <c r="C688">
        <v>2044768467</v>
      </c>
      <c r="D688">
        <v>33473129.956944942</v>
      </c>
      <c r="E688" s="2">
        <f t="shared" si="10"/>
        <v>1.6370132118701604</v>
      </c>
    </row>
    <row r="689" spans="1:5" x14ac:dyDescent="0.3">
      <c r="A689" t="s">
        <v>690</v>
      </c>
      <c r="B689">
        <v>8846477151.4655514</v>
      </c>
      <c r="C689">
        <v>3535341152</v>
      </c>
      <c r="D689">
        <v>5311135999.4655514</v>
      </c>
      <c r="E689" s="2">
        <f t="shared" si="10"/>
        <v>150.22980162638493</v>
      </c>
    </row>
    <row r="690" spans="1:5" x14ac:dyDescent="0.3">
      <c r="A690" t="s">
        <v>691</v>
      </c>
      <c r="B690">
        <v>109764196.24126309</v>
      </c>
      <c r="C690">
        <v>91430351</v>
      </c>
      <c r="D690">
        <v>18333845.241263092</v>
      </c>
      <c r="E690" s="2">
        <f t="shared" si="10"/>
        <v>20.052252934327129</v>
      </c>
    </row>
    <row r="691" spans="1:5" x14ac:dyDescent="0.3">
      <c r="A691" t="s">
        <v>692</v>
      </c>
      <c r="B691">
        <v>319837816.7753644</v>
      </c>
      <c r="C691">
        <v>292738995</v>
      </c>
      <c r="D691">
        <v>27098821.775364399</v>
      </c>
      <c r="E691" s="2">
        <f t="shared" si="10"/>
        <v>9.2569907795729094</v>
      </c>
    </row>
    <row r="692" spans="1:5" x14ac:dyDescent="0.3">
      <c r="A692" t="s">
        <v>693</v>
      </c>
      <c r="B692">
        <v>2040603999.2651505</v>
      </c>
      <c r="C692">
        <v>2030367732</v>
      </c>
      <c r="D692">
        <v>10236267.265150547</v>
      </c>
      <c r="E692" s="2">
        <f t="shared" si="10"/>
        <v>0.50415829131934542</v>
      </c>
    </row>
    <row r="693" spans="1:5" x14ac:dyDescent="0.3">
      <c r="A693" t="s">
        <v>694</v>
      </c>
      <c r="B693">
        <v>2663279726.0933003</v>
      </c>
      <c r="C693">
        <v>643400503</v>
      </c>
      <c r="D693">
        <v>2019879223.0933003</v>
      </c>
      <c r="E693" s="2">
        <f t="shared" si="10"/>
        <v>313.93808579184468</v>
      </c>
    </row>
    <row r="694" spans="1:5" x14ac:dyDescent="0.3">
      <c r="A694" t="s">
        <v>695</v>
      </c>
      <c r="B694">
        <v>2075208917.0233316</v>
      </c>
      <c r="C694">
        <v>2085374999</v>
      </c>
      <c r="D694">
        <v>10166081.976668358</v>
      </c>
      <c r="E694" s="2">
        <f t="shared" si="10"/>
        <v>0.48749419080708745</v>
      </c>
    </row>
    <row r="695" spans="1:5" x14ac:dyDescent="0.3">
      <c r="A695" t="s">
        <v>696</v>
      </c>
      <c r="B695">
        <v>2040603999.2651505</v>
      </c>
      <c r="C695">
        <v>2023204973</v>
      </c>
      <c r="D695">
        <v>17399026.265150547</v>
      </c>
      <c r="E695" s="2">
        <f t="shared" si="10"/>
        <v>0.859973482536045</v>
      </c>
    </row>
    <row r="696" spans="1:5" x14ac:dyDescent="0.3">
      <c r="A696" t="s">
        <v>697</v>
      </c>
      <c r="B696">
        <v>254860588.46773332</v>
      </c>
      <c r="C696">
        <v>224987443</v>
      </c>
      <c r="D696">
        <v>29873145.467733324</v>
      </c>
      <c r="E696" s="2">
        <f t="shared" si="10"/>
        <v>13.277694554594907</v>
      </c>
    </row>
    <row r="697" spans="1:5" x14ac:dyDescent="0.3">
      <c r="A697" t="s">
        <v>698</v>
      </c>
      <c r="B697">
        <v>162123889.13903335</v>
      </c>
      <c r="C697">
        <v>147937366</v>
      </c>
      <c r="D697">
        <v>14186523.139033347</v>
      </c>
      <c r="E697" s="2">
        <f t="shared" si="10"/>
        <v>9.5895469296332809</v>
      </c>
    </row>
    <row r="698" spans="1:5" x14ac:dyDescent="0.3">
      <c r="A698" t="s">
        <v>699</v>
      </c>
      <c r="B698">
        <v>2089401680.3206213</v>
      </c>
      <c r="C698">
        <v>2089168425</v>
      </c>
      <c r="D698">
        <v>233255.32062125206</v>
      </c>
      <c r="E698" s="2">
        <f t="shared" si="10"/>
        <v>1.1164984011341837E-2</v>
      </c>
    </row>
    <row r="699" spans="1:5" x14ac:dyDescent="0.3">
      <c r="A699" t="s">
        <v>700</v>
      </c>
      <c r="B699">
        <v>2404595538.3622832</v>
      </c>
      <c r="C699">
        <v>2522344200</v>
      </c>
      <c r="D699">
        <v>117748661.63771677</v>
      </c>
      <c r="E699" s="2">
        <f t="shared" si="10"/>
        <v>4.6682233787806107</v>
      </c>
    </row>
    <row r="700" spans="1:5" x14ac:dyDescent="0.3">
      <c r="A700" t="s">
        <v>701</v>
      </c>
      <c r="B700">
        <v>13828041907.888979</v>
      </c>
      <c r="C700">
        <v>13511989517</v>
      </c>
      <c r="D700">
        <v>316052390.88897896</v>
      </c>
      <c r="E700" s="2">
        <f t="shared" si="10"/>
        <v>2.3390514808447724</v>
      </c>
    </row>
    <row r="701" spans="1:5" x14ac:dyDescent="0.3">
      <c r="A701" t="s">
        <v>702</v>
      </c>
      <c r="B701">
        <v>2082525685.819505</v>
      </c>
      <c r="C701">
        <v>2109738943</v>
      </c>
      <c r="D701">
        <v>27213257.180495024</v>
      </c>
      <c r="E701" s="2">
        <f t="shared" si="10"/>
        <v>1.2898874180991513</v>
      </c>
    </row>
    <row r="702" spans="1:5" x14ac:dyDescent="0.3">
      <c r="A702" t="s">
        <v>703</v>
      </c>
      <c r="B702">
        <v>2363235329.7262821</v>
      </c>
      <c r="C702">
        <v>2367862642</v>
      </c>
      <c r="D702">
        <v>4627312.2737178802</v>
      </c>
      <c r="E702" s="2">
        <f t="shared" si="10"/>
        <v>0.19542148229550388</v>
      </c>
    </row>
    <row r="703" spans="1:5" x14ac:dyDescent="0.3">
      <c r="A703" t="s">
        <v>704</v>
      </c>
      <c r="B703">
        <v>2363191470.3333759</v>
      </c>
      <c r="C703">
        <v>2357056885</v>
      </c>
      <c r="D703">
        <v>6134585.3333759308</v>
      </c>
      <c r="E703" s="2">
        <f t="shared" si="10"/>
        <v>0.26026462799500621</v>
      </c>
    </row>
    <row r="704" spans="1:5" x14ac:dyDescent="0.3">
      <c r="A704" t="s">
        <v>705</v>
      </c>
      <c r="B704">
        <v>724565175.75373375</v>
      </c>
      <c r="C704">
        <v>735390729</v>
      </c>
      <c r="D704">
        <v>10825553.246266246</v>
      </c>
      <c r="E704" s="2">
        <f t="shared" si="10"/>
        <v>1.4720818225417478</v>
      </c>
    </row>
    <row r="705" spans="1:5" x14ac:dyDescent="0.3">
      <c r="A705" t="s">
        <v>706</v>
      </c>
      <c r="B705">
        <v>280043321.09788328</v>
      </c>
      <c r="C705">
        <v>292984487</v>
      </c>
      <c r="D705">
        <v>12941165.902116716</v>
      </c>
      <c r="E705" s="2">
        <f t="shared" si="10"/>
        <v>4.4170140319124531</v>
      </c>
    </row>
    <row r="706" spans="1:5" x14ac:dyDescent="0.3">
      <c r="A706" t="s">
        <v>707</v>
      </c>
      <c r="B706">
        <v>792833639.58623314</v>
      </c>
      <c r="C706">
        <v>809204871</v>
      </c>
      <c r="D706">
        <v>16371231.413766861</v>
      </c>
      <c r="E706" s="2">
        <f t="shared" ref="E706:E769" si="11">100*(D706/C706)</f>
        <v>2.0231256632866788</v>
      </c>
    </row>
    <row r="707" spans="1:5" x14ac:dyDescent="0.3">
      <c r="A707" t="s">
        <v>708</v>
      </c>
      <c r="B707">
        <v>6688055740.6923847</v>
      </c>
      <c r="C707">
        <v>861130688</v>
      </c>
      <c r="D707">
        <v>5826925052.6923847</v>
      </c>
      <c r="E707" s="2">
        <f t="shared" si="11"/>
        <v>676.6597839203223</v>
      </c>
    </row>
    <row r="708" spans="1:5" x14ac:dyDescent="0.3">
      <c r="A708" t="s">
        <v>709</v>
      </c>
      <c r="B708">
        <v>2142665788.1533749</v>
      </c>
      <c r="C708">
        <v>2121014063</v>
      </c>
      <c r="D708">
        <v>21651725.15337491</v>
      </c>
      <c r="E708" s="2">
        <f t="shared" si="11"/>
        <v>1.0208195000249232</v>
      </c>
    </row>
    <row r="709" spans="1:5" x14ac:dyDescent="0.3">
      <c r="A709" t="s">
        <v>710</v>
      </c>
      <c r="B709">
        <v>267318467.07613334</v>
      </c>
      <c r="C709">
        <v>270516729</v>
      </c>
      <c r="D709">
        <v>3198261.9238666594</v>
      </c>
      <c r="E709" s="2">
        <f t="shared" si="11"/>
        <v>1.1822787949896656</v>
      </c>
    </row>
    <row r="710" spans="1:5" x14ac:dyDescent="0.3">
      <c r="A710" t="s">
        <v>711</v>
      </c>
      <c r="B710">
        <v>125015927.82056662</v>
      </c>
      <c r="C710">
        <v>119382886</v>
      </c>
      <c r="D710">
        <v>5633041.8205666244</v>
      </c>
      <c r="E710" s="2">
        <f t="shared" si="11"/>
        <v>4.7184667830585232</v>
      </c>
    </row>
    <row r="711" spans="1:5" x14ac:dyDescent="0.3">
      <c r="A711" t="s">
        <v>712</v>
      </c>
      <c r="B711">
        <v>101277496.32288322</v>
      </c>
      <c r="C711">
        <v>104775754</v>
      </c>
      <c r="D711">
        <v>3498257.6771167815</v>
      </c>
      <c r="E711" s="2">
        <f t="shared" si="11"/>
        <v>3.3388045836604348</v>
      </c>
    </row>
    <row r="712" spans="1:5" x14ac:dyDescent="0.3">
      <c r="A712" t="s">
        <v>713</v>
      </c>
      <c r="B712">
        <v>791415427.40978324</v>
      </c>
      <c r="C712">
        <v>758930492</v>
      </c>
      <c r="D712">
        <v>32484935.409783244</v>
      </c>
      <c r="E712" s="2">
        <f t="shared" si="11"/>
        <v>4.2803571278545025</v>
      </c>
    </row>
    <row r="713" spans="1:5" x14ac:dyDescent="0.3">
      <c r="A713" t="s">
        <v>714</v>
      </c>
      <c r="B713">
        <v>328578344.52494997</v>
      </c>
      <c r="C713">
        <v>333803815</v>
      </c>
      <c r="D713">
        <v>5225470.4750500321</v>
      </c>
      <c r="E713" s="2">
        <f t="shared" si="11"/>
        <v>1.5654316218794662</v>
      </c>
    </row>
    <row r="714" spans="1:5" x14ac:dyDescent="0.3">
      <c r="A714" t="s">
        <v>715</v>
      </c>
      <c r="B714">
        <v>2044313297.2249556</v>
      </c>
      <c r="C714">
        <v>2045789606</v>
      </c>
      <c r="D714">
        <v>1476308.7750444412</v>
      </c>
      <c r="E714" s="2">
        <f t="shared" si="11"/>
        <v>7.2163274792023807E-2</v>
      </c>
    </row>
    <row r="715" spans="1:5" x14ac:dyDescent="0.3">
      <c r="A715" t="s">
        <v>716</v>
      </c>
      <c r="B715">
        <v>2396500064.4354787</v>
      </c>
      <c r="C715">
        <v>2390873990</v>
      </c>
      <c r="D715">
        <v>5626074.4354786873</v>
      </c>
      <c r="E715" s="2">
        <f t="shared" si="11"/>
        <v>0.23531455271211041</v>
      </c>
    </row>
    <row r="716" spans="1:5" x14ac:dyDescent="0.3">
      <c r="A716" t="s">
        <v>717</v>
      </c>
      <c r="B716">
        <v>139459683.1658999</v>
      </c>
      <c r="C716">
        <v>140192334</v>
      </c>
      <c r="D716">
        <v>732650.83410009742</v>
      </c>
      <c r="E716" s="2">
        <f t="shared" si="11"/>
        <v>0.52260406342910126</v>
      </c>
    </row>
    <row r="717" spans="1:5" x14ac:dyDescent="0.3">
      <c r="A717" t="s">
        <v>718</v>
      </c>
      <c r="B717">
        <v>261464674.20943326</v>
      </c>
      <c r="C717">
        <v>246856930</v>
      </c>
      <c r="D717">
        <v>14607744.209433258</v>
      </c>
      <c r="E717" s="2">
        <f t="shared" si="11"/>
        <v>5.9174940761976007</v>
      </c>
    </row>
    <row r="718" spans="1:5" x14ac:dyDescent="0.3">
      <c r="A718" t="s">
        <v>719</v>
      </c>
      <c r="B718">
        <v>174266080.28286654</v>
      </c>
      <c r="C718">
        <v>184800011</v>
      </c>
      <c r="D718">
        <v>10533930.717133462</v>
      </c>
      <c r="E718" s="2">
        <f t="shared" si="11"/>
        <v>5.7001786201914584</v>
      </c>
    </row>
    <row r="719" spans="1:5" x14ac:dyDescent="0.3">
      <c r="A719" t="s">
        <v>720</v>
      </c>
      <c r="B719">
        <v>810627538.36928284</v>
      </c>
      <c r="C719">
        <v>808898999</v>
      </c>
      <c r="D719">
        <v>1728539.3692828417</v>
      </c>
      <c r="E719" s="2">
        <f t="shared" si="11"/>
        <v>0.21369038302924662</v>
      </c>
    </row>
    <row r="720" spans="1:5" x14ac:dyDescent="0.3">
      <c r="A720" t="s">
        <v>721</v>
      </c>
      <c r="B720">
        <v>214696705.2848998</v>
      </c>
      <c r="C720">
        <v>213988980</v>
      </c>
      <c r="D720">
        <v>707725.28489980102</v>
      </c>
      <c r="E720" s="2">
        <f t="shared" si="11"/>
        <v>0.33072978099143285</v>
      </c>
    </row>
    <row r="721" spans="1:5" x14ac:dyDescent="0.3">
      <c r="A721" t="s">
        <v>722</v>
      </c>
      <c r="B721">
        <v>2234135005.3936238</v>
      </c>
      <c r="C721">
        <v>2333650484</v>
      </c>
      <c r="D721">
        <v>99515478.606376171</v>
      </c>
      <c r="E721" s="2">
        <f t="shared" si="11"/>
        <v>4.2643694627226862</v>
      </c>
    </row>
    <row r="722" spans="1:5" x14ac:dyDescent="0.3">
      <c r="A722" t="s">
        <v>723</v>
      </c>
      <c r="B722">
        <v>2393460954.8176904</v>
      </c>
      <c r="C722">
        <v>2374992120</v>
      </c>
      <c r="D722">
        <v>18468834.817690372</v>
      </c>
      <c r="E722" s="2">
        <f t="shared" si="11"/>
        <v>0.77763773033867467</v>
      </c>
    </row>
    <row r="723" spans="1:5" x14ac:dyDescent="0.3">
      <c r="A723" t="s">
        <v>724</v>
      </c>
      <c r="B723">
        <v>341778910.03033352</v>
      </c>
      <c r="C723">
        <v>288863924</v>
      </c>
      <c r="D723">
        <v>52914986.030333519</v>
      </c>
      <c r="E723" s="2">
        <f t="shared" si="11"/>
        <v>18.31830894547203</v>
      </c>
    </row>
    <row r="724" spans="1:5" x14ac:dyDescent="0.3">
      <c r="A724" t="s">
        <v>725</v>
      </c>
      <c r="B724">
        <v>266684006.23171324</v>
      </c>
      <c r="C724">
        <v>324258928</v>
      </c>
      <c r="D724">
        <v>57574921.768286765</v>
      </c>
      <c r="E724" s="2">
        <f t="shared" si="11"/>
        <v>17.755847810699837</v>
      </c>
    </row>
    <row r="725" spans="1:5" x14ac:dyDescent="0.3">
      <c r="A725" t="s">
        <v>726</v>
      </c>
      <c r="B725">
        <v>139684133.63596675</v>
      </c>
      <c r="C725">
        <v>99190746</v>
      </c>
      <c r="D725">
        <v>40493387.635966748</v>
      </c>
      <c r="E725" s="2">
        <f t="shared" si="11"/>
        <v>40.823755510384757</v>
      </c>
    </row>
    <row r="726" spans="1:5" x14ac:dyDescent="0.3">
      <c r="A726" t="s">
        <v>727</v>
      </c>
      <c r="B726">
        <v>2080576364.3930967</v>
      </c>
      <c r="C726">
        <v>2065782625</v>
      </c>
      <c r="D726">
        <v>14793739.393096685</v>
      </c>
      <c r="E726" s="2">
        <f t="shared" si="11"/>
        <v>0.71613243397749493</v>
      </c>
    </row>
    <row r="727" spans="1:5" x14ac:dyDescent="0.3">
      <c r="A727" t="s">
        <v>728</v>
      </c>
      <c r="B727">
        <v>2159514175.631835</v>
      </c>
      <c r="C727">
        <v>2202726542</v>
      </c>
      <c r="D727">
        <v>43212366.368165016</v>
      </c>
      <c r="E727" s="2">
        <f t="shared" si="11"/>
        <v>1.9617671800935252</v>
      </c>
    </row>
    <row r="728" spans="1:5" x14ac:dyDescent="0.3">
      <c r="A728" t="s">
        <v>729</v>
      </c>
      <c r="B728">
        <v>2040603999.2651505</v>
      </c>
      <c r="C728">
        <v>2047403154</v>
      </c>
      <c r="D728">
        <v>6799154.734849453</v>
      </c>
      <c r="E728" s="2">
        <f t="shared" si="11"/>
        <v>0.33208675690305461</v>
      </c>
    </row>
    <row r="729" spans="1:5" x14ac:dyDescent="0.3">
      <c r="A729" t="s">
        <v>730</v>
      </c>
      <c r="B729">
        <v>1209716941.8735802</v>
      </c>
      <c r="C729">
        <v>994420666</v>
      </c>
      <c r="D729">
        <v>215296275.87358022</v>
      </c>
      <c r="E729" s="2">
        <f t="shared" si="11"/>
        <v>21.650422525870979</v>
      </c>
    </row>
    <row r="730" spans="1:5" x14ac:dyDescent="0.3">
      <c r="A730" t="s">
        <v>731</v>
      </c>
      <c r="B730">
        <v>114410284077.01007</v>
      </c>
      <c r="C730">
        <v>173340026430</v>
      </c>
      <c r="D730">
        <v>58929742352.989929</v>
      </c>
      <c r="E730" s="2">
        <f t="shared" si="11"/>
        <v>33.996615534605077</v>
      </c>
    </row>
    <row r="731" spans="1:5" x14ac:dyDescent="0.3">
      <c r="A731" t="s">
        <v>732</v>
      </c>
      <c r="B731">
        <v>167045659.02248329</v>
      </c>
      <c r="C731">
        <v>149741862</v>
      </c>
      <c r="D731">
        <v>17303797.022483289</v>
      </c>
      <c r="E731" s="2">
        <f t="shared" si="11"/>
        <v>11.555751205019268</v>
      </c>
    </row>
    <row r="732" spans="1:5" x14ac:dyDescent="0.3">
      <c r="A732" t="s">
        <v>733</v>
      </c>
      <c r="B732">
        <v>2380483514.2249947</v>
      </c>
      <c r="C732">
        <v>2370776532</v>
      </c>
      <c r="D732">
        <v>9706982.2249946594</v>
      </c>
      <c r="E732" s="2">
        <f t="shared" si="11"/>
        <v>0.40944315476270537</v>
      </c>
    </row>
    <row r="733" spans="1:5" x14ac:dyDescent="0.3">
      <c r="A733" t="s">
        <v>734</v>
      </c>
      <c r="B733">
        <v>2040603999.2651505</v>
      </c>
      <c r="C733">
        <v>2043614147</v>
      </c>
      <c r="D733">
        <v>3010147.734849453</v>
      </c>
      <c r="E733" s="2">
        <f t="shared" si="11"/>
        <v>0.14729530715317821</v>
      </c>
    </row>
    <row r="734" spans="1:5" x14ac:dyDescent="0.3">
      <c r="A734" t="s">
        <v>735</v>
      </c>
      <c r="B734">
        <v>313360283.08704281</v>
      </c>
      <c r="C734">
        <v>316874531</v>
      </c>
      <c r="D734">
        <v>3514247.9129571915</v>
      </c>
      <c r="E734" s="2">
        <f t="shared" si="11"/>
        <v>1.1090345133977308</v>
      </c>
    </row>
    <row r="735" spans="1:5" x14ac:dyDescent="0.3">
      <c r="A735" t="s">
        <v>736</v>
      </c>
      <c r="B735">
        <v>2371565018.8933721</v>
      </c>
      <c r="C735">
        <v>2331988089</v>
      </c>
      <c r="D735">
        <v>39576929.893372059</v>
      </c>
      <c r="E735" s="2">
        <f t="shared" si="11"/>
        <v>1.6971325917167692</v>
      </c>
    </row>
    <row r="736" spans="1:5" x14ac:dyDescent="0.3">
      <c r="A736" t="s">
        <v>737</v>
      </c>
      <c r="B736">
        <v>89395718.78573285</v>
      </c>
      <c r="C736">
        <v>84868760</v>
      </c>
      <c r="D736">
        <v>4526958.7857328504</v>
      </c>
      <c r="E736" s="2">
        <f t="shared" si="11"/>
        <v>5.3340696691372074</v>
      </c>
    </row>
    <row r="737" spans="1:5" x14ac:dyDescent="0.3">
      <c r="A737" t="s">
        <v>738</v>
      </c>
      <c r="B737">
        <v>214688174.24214977</v>
      </c>
      <c r="C737">
        <v>214034080</v>
      </c>
      <c r="D737">
        <v>654094.24214977026</v>
      </c>
      <c r="E737" s="2">
        <f t="shared" si="11"/>
        <v>0.30560284705583812</v>
      </c>
    </row>
    <row r="738" spans="1:5" x14ac:dyDescent="0.3">
      <c r="A738" t="s">
        <v>739</v>
      </c>
      <c r="B738">
        <v>2291582467.0636907</v>
      </c>
      <c r="C738">
        <v>599817751</v>
      </c>
      <c r="D738">
        <v>1691764716.0636907</v>
      </c>
      <c r="E738" s="2">
        <f t="shared" si="11"/>
        <v>282.04645715189758</v>
      </c>
    </row>
    <row r="739" spans="1:5" x14ac:dyDescent="0.3">
      <c r="A739" t="s">
        <v>740</v>
      </c>
      <c r="B739">
        <v>2040603999.2651505</v>
      </c>
      <c r="C739">
        <v>2058662490</v>
      </c>
      <c r="D739">
        <v>18058490.734849453</v>
      </c>
      <c r="E739" s="2">
        <f t="shared" si="11"/>
        <v>0.877195306300522</v>
      </c>
    </row>
    <row r="740" spans="1:5" x14ac:dyDescent="0.3">
      <c r="A740" t="s">
        <v>741</v>
      </c>
      <c r="B740">
        <v>742992174.09021711</v>
      </c>
      <c r="C740">
        <v>748659393</v>
      </c>
      <c r="D740">
        <v>5667218.9097828865</v>
      </c>
      <c r="E740" s="2">
        <f t="shared" si="11"/>
        <v>0.75698227562114972</v>
      </c>
    </row>
    <row r="741" spans="1:5" x14ac:dyDescent="0.3">
      <c r="A741" t="s">
        <v>742</v>
      </c>
      <c r="B741">
        <v>811438354.74625027</v>
      </c>
      <c r="C741">
        <v>881462083</v>
      </c>
      <c r="D741">
        <v>70023728.253749728</v>
      </c>
      <c r="E741" s="2">
        <f t="shared" si="11"/>
        <v>7.9440431533286642</v>
      </c>
    </row>
    <row r="742" spans="1:5" x14ac:dyDescent="0.3">
      <c r="A742" t="s">
        <v>743</v>
      </c>
      <c r="B742">
        <v>409466136.84946626</v>
      </c>
      <c r="C742">
        <v>375481310</v>
      </c>
      <c r="D742">
        <v>33984826.849466264</v>
      </c>
      <c r="E742" s="2">
        <f t="shared" si="11"/>
        <v>9.0510035904227202</v>
      </c>
    </row>
    <row r="743" spans="1:5" x14ac:dyDescent="0.3">
      <c r="A743" t="s">
        <v>744</v>
      </c>
      <c r="B743">
        <v>171701403.85536665</v>
      </c>
      <c r="C743">
        <v>172074642</v>
      </c>
      <c r="D743">
        <v>373238.14463335276</v>
      </c>
      <c r="E743" s="2">
        <f t="shared" si="11"/>
        <v>0.21690479218509884</v>
      </c>
    </row>
    <row r="744" spans="1:5" x14ac:dyDescent="0.3">
      <c r="A744" t="s">
        <v>745</v>
      </c>
      <c r="B744">
        <v>2096875985.3895271</v>
      </c>
      <c r="C744">
        <v>2142445853</v>
      </c>
      <c r="D744">
        <v>45569867.610472918</v>
      </c>
      <c r="E744" s="2">
        <f t="shared" si="11"/>
        <v>2.1270020685312936</v>
      </c>
    </row>
    <row r="745" spans="1:5" x14ac:dyDescent="0.3">
      <c r="A745" t="s">
        <v>746</v>
      </c>
      <c r="B745">
        <v>203587061.57941657</v>
      </c>
      <c r="C745">
        <v>190547047</v>
      </c>
      <c r="D745">
        <v>13040014.579416573</v>
      </c>
      <c r="E745" s="2">
        <f t="shared" si="11"/>
        <v>6.8434619086049517</v>
      </c>
    </row>
    <row r="746" spans="1:5" x14ac:dyDescent="0.3">
      <c r="A746" t="s">
        <v>747</v>
      </c>
      <c r="B746">
        <v>175173364.90595004</v>
      </c>
      <c r="C746">
        <v>200759788</v>
      </c>
      <c r="D746">
        <v>25586423.09404996</v>
      </c>
      <c r="E746" s="2">
        <f t="shared" si="11"/>
        <v>12.744794836130211</v>
      </c>
    </row>
    <row r="747" spans="1:5" x14ac:dyDescent="0.3">
      <c r="A747" t="s">
        <v>748</v>
      </c>
      <c r="B747">
        <v>38299792713.558762</v>
      </c>
      <c r="C747">
        <v>36029852289</v>
      </c>
      <c r="D747">
        <v>2269940424.5587616</v>
      </c>
      <c r="E747" s="2">
        <f t="shared" si="11"/>
        <v>6.3001657801738471</v>
      </c>
    </row>
    <row r="748" spans="1:5" x14ac:dyDescent="0.3">
      <c r="A748" t="s">
        <v>749</v>
      </c>
      <c r="B748">
        <v>36735315090.732841</v>
      </c>
      <c r="C748">
        <v>38823526842</v>
      </c>
      <c r="D748">
        <v>2088211751.2671585</v>
      </c>
      <c r="E748" s="2">
        <f t="shared" si="11"/>
        <v>5.3787275941352473</v>
      </c>
    </row>
    <row r="749" spans="1:5" x14ac:dyDescent="0.3">
      <c r="A749" t="s">
        <v>750</v>
      </c>
      <c r="B749">
        <v>33029097797.579323</v>
      </c>
      <c r="C749">
        <v>32992968589</v>
      </c>
      <c r="D749">
        <v>36129208.579322815</v>
      </c>
      <c r="E749" s="2">
        <f t="shared" si="11"/>
        <v>0.10950578297270422</v>
      </c>
    </row>
    <row r="750" spans="1:5" x14ac:dyDescent="0.3">
      <c r="A750" t="s">
        <v>751</v>
      </c>
      <c r="B750">
        <v>33149133541.858799</v>
      </c>
      <c r="C750">
        <v>33263482702</v>
      </c>
      <c r="D750">
        <v>114349160.14120102</v>
      </c>
      <c r="E750" s="2">
        <f t="shared" si="11"/>
        <v>0.34376785246941582</v>
      </c>
    </row>
    <row r="751" spans="1:5" x14ac:dyDescent="0.3">
      <c r="A751" t="s">
        <v>752</v>
      </c>
      <c r="B751">
        <v>7298955806.5147438</v>
      </c>
      <c r="C751">
        <v>7349692882</v>
      </c>
      <c r="D751">
        <v>50737075.485256195</v>
      </c>
      <c r="E751" s="2">
        <f t="shared" si="11"/>
        <v>0.69032919197910225</v>
      </c>
    </row>
    <row r="752" spans="1:5" x14ac:dyDescent="0.3">
      <c r="A752" t="s">
        <v>753</v>
      </c>
      <c r="B752">
        <v>27849366235.041527</v>
      </c>
      <c r="C752">
        <v>28779769953</v>
      </c>
      <c r="D752">
        <v>930403717.95847321</v>
      </c>
      <c r="E752" s="2">
        <f t="shared" si="11"/>
        <v>3.2328393155258284</v>
      </c>
    </row>
    <row r="753" spans="1:5" x14ac:dyDescent="0.3">
      <c r="A753" t="s">
        <v>754</v>
      </c>
      <c r="B753">
        <v>26999354788.511196</v>
      </c>
      <c r="C753">
        <v>28510300448</v>
      </c>
      <c r="D753">
        <v>1510945659.4888039</v>
      </c>
      <c r="E753" s="2">
        <f t="shared" si="11"/>
        <v>5.2996483226987419</v>
      </c>
    </row>
    <row r="754" spans="1:5" x14ac:dyDescent="0.3">
      <c r="A754" t="s">
        <v>755</v>
      </c>
      <c r="B754">
        <v>7296833215.201375</v>
      </c>
      <c r="C754">
        <v>7426561252</v>
      </c>
      <c r="D754">
        <v>129728036.79862499</v>
      </c>
      <c r="E754" s="2">
        <f t="shared" si="11"/>
        <v>1.7468116453451286</v>
      </c>
    </row>
    <row r="755" spans="1:5" x14ac:dyDescent="0.3">
      <c r="A755" t="s">
        <v>756</v>
      </c>
      <c r="B755">
        <v>23386062291.460686</v>
      </c>
      <c r="C755">
        <v>23793505172</v>
      </c>
      <c r="D755">
        <v>407442880.53931427</v>
      </c>
      <c r="E755" s="2">
        <f t="shared" si="11"/>
        <v>1.7124121796850249</v>
      </c>
    </row>
    <row r="756" spans="1:5" x14ac:dyDescent="0.3">
      <c r="A756" t="s">
        <v>757</v>
      </c>
      <c r="B756">
        <v>5865066124.8895645</v>
      </c>
      <c r="C756">
        <v>5959715407</v>
      </c>
      <c r="D756">
        <v>94649282.110435486</v>
      </c>
      <c r="E756" s="2">
        <f t="shared" si="11"/>
        <v>1.5881510382067057</v>
      </c>
    </row>
    <row r="757" spans="1:5" x14ac:dyDescent="0.3">
      <c r="A757" t="s">
        <v>758</v>
      </c>
      <c r="B757">
        <v>17820871945.479511</v>
      </c>
      <c r="C757">
        <v>17021107297</v>
      </c>
      <c r="D757">
        <v>799764648.47951126</v>
      </c>
      <c r="E757" s="2">
        <f t="shared" si="11"/>
        <v>4.6986640441451843</v>
      </c>
    </row>
    <row r="758" spans="1:5" x14ac:dyDescent="0.3">
      <c r="A758" t="s">
        <v>759</v>
      </c>
      <c r="B758">
        <v>16504604416.407173</v>
      </c>
      <c r="C758">
        <v>18377162607</v>
      </c>
      <c r="D758">
        <v>1872558190.5928268</v>
      </c>
      <c r="E758" s="2">
        <f t="shared" si="11"/>
        <v>10.189593631171089</v>
      </c>
    </row>
    <row r="759" spans="1:5" x14ac:dyDescent="0.3">
      <c r="A759" t="s">
        <v>760</v>
      </c>
      <c r="B759">
        <v>538308532.13568294</v>
      </c>
      <c r="C759">
        <v>295137198</v>
      </c>
      <c r="D759">
        <v>243171334.13568294</v>
      </c>
      <c r="E759" s="2">
        <f t="shared" si="11"/>
        <v>82.392641721726633</v>
      </c>
    </row>
    <row r="760" spans="1:5" x14ac:dyDescent="0.3">
      <c r="A760" t="s">
        <v>761</v>
      </c>
      <c r="B760">
        <v>506690082.28811663</v>
      </c>
      <c r="C760">
        <v>461398592</v>
      </c>
      <c r="D760">
        <v>45291490.288116634</v>
      </c>
      <c r="E760" s="2">
        <f t="shared" si="11"/>
        <v>9.8161310141398594</v>
      </c>
    </row>
    <row r="761" spans="1:5" x14ac:dyDescent="0.3">
      <c r="A761" t="s">
        <v>762</v>
      </c>
      <c r="B761">
        <v>100957828.93448652</v>
      </c>
      <c r="C761">
        <v>101644095</v>
      </c>
      <c r="D761">
        <v>686266.06551347673</v>
      </c>
      <c r="E761" s="2">
        <f t="shared" si="11"/>
        <v>0.67516569999809306</v>
      </c>
    </row>
    <row r="762" spans="1:5" x14ac:dyDescent="0.3">
      <c r="A762" t="s">
        <v>763</v>
      </c>
      <c r="B762">
        <v>109060610.32523356</v>
      </c>
      <c r="C762">
        <v>107441904</v>
      </c>
      <c r="D762">
        <v>1618706.3252335638</v>
      </c>
      <c r="E762" s="2">
        <f t="shared" si="11"/>
        <v>1.5065875277429595</v>
      </c>
    </row>
    <row r="763" spans="1:5" x14ac:dyDescent="0.3">
      <c r="A763" t="s">
        <v>764</v>
      </c>
      <c r="B763">
        <v>691967126.43246222</v>
      </c>
      <c r="C763">
        <v>293939991</v>
      </c>
      <c r="D763">
        <v>398027135.43246222</v>
      </c>
      <c r="E763" s="2">
        <f t="shared" si="11"/>
        <v>135.41101844575556</v>
      </c>
    </row>
    <row r="764" spans="1:5" x14ac:dyDescent="0.3">
      <c r="A764" t="s">
        <v>765</v>
      </c>
      <c r="B764">
        <v>239903448.65907615</v>
      </c>
      <c r="C764">
        <v>151667874</v>
      </c>
      <c r="D764">
        <v>88235574.659076154</v>
      </c>
      <c r="E764" s="2">
        <f t="shared" si="11"/>
        <v>58.176838859807688</v>
      </c>
    </row>
    <row r="765" spans="1:5" x14ac:dyDescent="0.3">
      <c r="A765" t="s">
        <v>766</v>
      </c>
      <c r="B765">
        <v>371744504.91059971</v>
      </c>
      <c r="C765">
        <v>311194582</v>
      </c>
      <c r="D765">
        <v>60549922.910599709</v>
      </c>
      <c r="E765" s="2">
        <f t="shared" si="11"/>
        <v>19.457254853684987</v>
      </c>
    </row>
    <row r="766" spans="1:5" x14ac:dyDescent="0.3">
      <c r="A766" t="s">
        <v>767</v>
      </c>
      <c r="B766">
        <v>4877729668.3357649</v>
      </c>
      <c r="C766">
        <v>2089759321</v>
      </c>
      <c r="D766">
        <v>2787970347.3357649</v>
      </c>
      <c r="E766" s="2">
        <f t="shared" si="11"/>
        <v>133.41107367338617</v>
      </c>
    </row>
    <row r="767" spans="1:5" x14ac:dyDescent="0.3">
      <c r="A767" t="s">
        <v>768</v>
      </c>
      <c r="B767">
        <v>295773966.46673322</v>
      </c>
      <c r="C767">
        <v>252419918</v>
      </c>
      <c r="D767">
        <v>43354048.466733217</v>
      </c>
      <c r="E767" s="2">
        <f t="shared" si="11"/>
        <v>17.175367463170328</v>
      </c>
    </row>
    <row r="768" spans="1:5" x14ac:dyDescent="0.3">
      <c r="A768" t="s">
        <v>769</v>
      </c>
      <c r="B768">
        <v>155952361.05474988</v>
      </c>
      <c r="C768">
        <v>136549330</v>
      </c>
      <c r="D768">
        <v>19403031.054749876</v>
      </c>
      <c r="E768" s="2">
        <f t="shared" si="11"/>
        <v>14.209539552299432</v>
      </c>
    </row>
    <row r="769" spans="1:5" x14ac:dyDescent="0.3">
      <c r="A769" t="s">
        <v>770</v>
      </c>
      <c r="B769">
        <v>99847171.623411298</v>
      </c>
      <c r="C769">
        <v>100056863</v>
      </c>
      <c r="D769">
        <v>209691.3765887022</v>
      </c>
      <c r="E769" s="2">
        <f t="shared" si="11"/>
        <v>0.20957220754432626</v>
      </c>
    </row>
    <row r="770" spans="1:5" x14ac:dyDescent="0.3">
      <c r="A770" t="s">
        <v>771</v>
      </c>
      <c r="B770">
        <v>177099464.73766667</v>
      </c>
      <c r="C770">
        <v>192446522</v>
      </c>
      <c r="D770">
        <v>15347057.262333333</v>
      </c>
      <c r="E770" s="2">
        <f t="shared" ref="E770:E833" si="12">100*(D770/C770)</f>
        <v>7.9747127164674527</v>
      </c>
    </row>
    <row r="771" spans="1:5" x14ac:dyDescent="0.3">
      <c r="A771" t="s">
        <v>772</v>
      </c>
      <c r="B771">
        <v>5353902876.3012676</v>
      </c>
      <c r="C771">
        <v>181379570</v>
      </c>
      <c r="D771">
        <v>5172523306.3012676</v>
      </c>
      <c r="E771" s="2">
        <f t="shared" si="12"/>
        <v>2851.7673221417758</v>
      </c>
    </row>
    <row r="772" spans="1:5" x14ac:dyDescent="0.3">
      <c r="A772" t="s">
        <v>773</v>
      </c>
      <c r="B772">
        <v>99865831.085193291</v>
      </c>
      <c r="C772">
        <v>100782286</v>
      </c>
      <c r="D772">
        <v>916454.91480670869</v>
      </c>
      <c r="E772" s="2">
        <f t="shared" si="12"/>
        <v>0.90934126539529836</v>
      </c>
    </row>
    <row r="773" spans="1:5" x14ac:dyDescent="0.3">
      <c r="A773" t="s">
        <v>774</v>
      </c>
      <c r="B773">
        <v>264787203.5390501</v>
      </c>
      <c r="C773">
        <v>248950017</v>
      </c>
      <c r="D773">
        <v>15837186.539050102</v>
      </c>
      <c r="E773" s="2">
        <f t="shared" si="12"/>
        <v>6.3615928730987399</v>
      </c>
    </row>
    <row r="774" spans="1:5" x14ac:dyDescent="0.3">
      <c r="A774" t="s">
        <v>775</v>
      </c>
      <c r="B774">
        <v>2074403761.619524</v>
      </c>
      <c r="C774">
        <v>2090434527</v>
      </c>
      <c r="D774">
        <v>16030765.380475998</v>
      </c>
      <c r="E774" s="2">
        <f t="shared" si="12"/>
        <v>0.76686283035526992</v>
      </c>
    </row>
    <row r="775" spans="1:5" x14ac:dyDescent="0.3">
      <c r="A775" t="s">
        <v>776</v>
      </c>
      <c r="B775">
        <v>496902772.80158091</v>
      </c>
      <c r="C775">
        <v>530177117</v>
      </c>
      <c r="D775">
        <v>33274344.198419094</v>
      </c>
      <c r="E775" s="2">
        <f t="shared" si="12"/>
        <v>6.2760807910197096</v>
      </c>
    </row>
    <row r="776" spans="1:5" x14ac:dyDescent="0.3">
      <c r="A776" t="s">
        <v>777</v>
      </c>
      <c r="B776">
        <v>161263370.99153298</v>
      </c>
      <c r="C776">
        <v>170089082</v>
      </c>
      <c r="D776">
        <v>8825711.0084670186</v>
      </c>
      <c r="E776" s="2">
        <f t="shared" si="12"/>
        <v>5.1888756789615798</v>
      </c>
    </row>
    <row r="777" spans="1:5" x14ac:dyDescent="0.3">
      <c r="A777" t="s">
        <v>778</v>
      </c>
      <c r="B777">
        <v>448557246.15070641</v>
      </c>
      <c r="C777">
        <v>434583666</v>
      </c>
      <c r="D777">
        <v>13973580.15070641</v>
      </c>
      <c r="E777" s="2">
        <f t="shared" si="12"/>
        <v>3.2153946970262823</v>
      </c>
    </row>
    <row r="778" spans="1:5" x14ac:dyDescent="0.3">
      <c r="A778" t="s">
        <v>779</v>
      </c>
      <c r="B778">
        <v>2087338180.236547</v>
      </c>
      <c r="C778">
        <v>2080684586</v>
      </c>
      <c r="D778">
        <v>6653594.2365469933</v>
      </c>
      <c r="E778" s="2">
        <f t="shared" si="12"/>
        <v>0.31977909008006622</v>
      </c>
    </row>
    <row r="779" spans="1:5" x14ac:dyDescent="0.3">
      <c r="A779" t="s">
        <v>780</v>
      </c>
      <c r="B779">
        <v>448557246.15070641</v>
      </c>
      <c r="C779">
        <v>469710748</v>
      </c>
      <c r="D779">
        <v>21153501.84929359</v>
      </c>
      <c r="E779" s="2">
        <f t="shared" si="12"/>
        <v>4.5035166726254241</v>
      </c>
    </row>
    <row r="780" spans="1:5" x14ac:dyDescent="0.3">
      <c r="A780" t="s">
        <v>781</v>
      </c>
      <c r="B780">
        <v>204277722.6488167</v>
      </c>
      <c r="C780">
        <v>260552592</v>
      </c>
      <c r="D780">
        <v>56274869.351183295</v>
      </c>
      <c r="E780" s="2">
        <f t="shared" si="12"/>
        <v>21.598276539572208</v>
      </c>
    </row>
    <row r="781" spans="1:5" x14ac:dyDescent="0.3">
      <c r="A781" t="s">
        <v>782</v>
      </c>
      <c r="B781">
        <v>2126189298.1894019</v>
      </c>
      <c r="C781">
        <v>2135325357</v>
      </c>
      <c r="D781">
        <v>9136058.810598135</v>
      </c>
      <c r="E781" s="2">
        <f t="shared" si="12"/>
        <v>0.4278532440336742</v>
      </c>
    </row>
    <row r="782" spans="1:5" x14ac:dyDescent="0.3">
      <c r="A782" t="s">
        <v>783</v>
      </c>
      <c r="B782">
        <v>3850222429.9161305</v>
      </c>
      <c r="C782">
        <v>2152540343</v>
      </c>
      <c r="D782">
        <v>1697682086.9161305</v>
      </c>
      <c r="E782" s="2">
        <f t="shared" si="12"/>
        <v>78.868769750910559</v>
      </c>
    </row>
    <row r="783" spans="1:5" x14ac:dyDescent="0.3">
      <c r="A783" t="s">
        <v>784</v>
      </c>
      <c r="B783">
        <v>1276439335.9766164</v>
      </c>
      <c r="C783">
        <v>800435408</v>
      </c>
      <c r="D783">
        <v>476003927.97661638</v>
      </c>
      <c r="E783" s="2">
        <f t="shared" si="12"/>
        <v>59.468124875432352</v>
      </c>
    </row>
    <row r="784" spans="1:5" x14ac:dyDescent="0.3">
      <c r="A784" t="s">
        <v>785</v>
      </c>
      <c r="B784">
        <v>2087338180.236547</v>
      </c>
      <c r="C784">
        <v>2087437324</v>
      </c>
      <c r="D784">
        <v>99143.763453006744</v>
      </c>
      <c r="E784" s="2">
        <f t="shared" si="12"/>
        <v>4.7495444444303108E-3</v>
      </c>
    </row>
    <row r="785" spans="1:5" x14ac:dyDescent="0.3">
      <c r="A785" t="s">
        <v>786</v>
      </c>
      <c r="B785">
        <v>2182422916.8624172</v>
      </c>
      <c r="C785">
        <v>2185119452</v>
      </c>
      <c r="D785">
        <v>2696535.1375827789</v>
      </c>
      <c r="E785" s="2">
        <f t="shared" si="12"/>
        <v>0.12340447269894969</v>
      </c>
    </row>
    <row r="786" spans="1:5" x14ac:dyDescent="0.3">
      <c r="A786" t="s">
        <v>787</v>
      </c>
      <c r="B786">
        <v>202981823.30071658</v>
      </c>
      <c r="C786">
        <v>208240111</v>
      </c>
      <c r="D786">
        <v>5258287.699283421</v>
      </c>
      <c r="E786" s="2">
        <f t="shared" si="12"/>
        <v>2.5251079986619009</v>
      </c>
    </row>
    <row r="787" spans="1:5" x14ac:dyDescent="0.3">
      <c r="A787" t="s">
        <v>788</v>
      </c>
      <c r="B787">
        <v>159043838.78164995</v>
      </c>
      <c r="C787">
        <v>155231013</v>
      </c>
      <c r="D787">
        <v>3812825.7816499472</v>
      </c>
      <c r="E787" s="2">
        <f t="shared" si="12"/>
        <v>2.4562268247582377</v>
      </c>
    </row>
    <row r="788" spans="1:5" x14ac:dyDescent="0.3">
      <c r="A788" t="s">
        <v>789</v>
      </c>
      <c r="B788">
        <v>158177231.36441663</v>
      </c>
      <c r="C788">
        <v>156526498</v>
      </c>
      <c r="D788">
        <v>1650733.3644166291</v>
      </c>
      <c r="E788" s="2">
        <f t="shared" si="12"/>
        <v>1.0546031410072365</v>
      </c>
    </row>
    <row r="789" spans="1:5" x14ac:dyDescent="0.3">
      <c r="A789" t="s">
        <v>790</v>
      </c>
      <c r="B789">
        <v>1691408488.0913424</v>
      </c>
      <c r="C789">
        <v>547473998</v>
      </c>
      <c r="D789">
        <v>1143934490.0913424</v>
      </c>
      <c r="E789" s="2">
        <f t="shared" si="12"/>
        <v>208.94772980457464</v>
      </c>
    </row>
    <row r="790" spans="1:5" x14ac:dyDescent="0.3">
      <c r="A790" t="s">
        <v>791</v>
      </c>
      <c r="B790">
        <v>162388747.85606661</v>
      </c>
      <c r="C790">
        <v>158990417</v>
      </c>
      <c r="D790">
        <v>3398330.8560666144</v>
      </c>
      <c r="E790" s="2">
        <f t="shared" si="12"/>
        <v>2.1374438284960373</v>
      </c>
    </row>
    <row r="791" spans="1:5" x14ac:dyDescent="0.3">
      <c r="A791" t="s">
        <v>792</v>
      </c>
      <c r="B791">
        <v>1293699116.9456336</v>
      </c>
      <c r="C791">
        <v>1221253739</v>
      </c>
      <c r="D791">
        <v>72445377.94563365</v>
      </c>
      <c r="E791" s="2">
        <f t="shared" si="12"/>
        <v>5.932049633269016</v>
      </c>
    </row>
    <row r="792" spans="1:5" x14ac:dyDescent="0.3">
      <c r="A792" t="s">
        <v>793</v>
      </c>
      <c r="B792">
        <v>2041662557.5337098</v>
      </c>
      <c r="C792">
        <v>2040480725</v>
      </c>
      <c r="D792">
        <v>1181832.5337097645</v>
      </c>
      <c r="E792" s="2">
        <f t="shared" si="12"/>
        <v>5.7919318679658903E-2</v>
      </c>
    </row>
    <row r="793" spans="1:5" x14ac:dyDescent="0.3">
      <c r="A793" t="s">
        <v>794</v>
      </c>
      <c r="B793">
        <v>2081644464.3444042</v>
      </c>
      <c r="C793">
        <v>2070969597</v>
      </c>
      <c r="D793">
        <v>10674867.344404221</v>
      </c>
      <c r="E793" s="2">
        <f t="shared" si="12"/>
        <v>0.51545263435386979</v>
      </c>
    </row>
    <row r="794" spans="1:5" x14ac:dyDescent="0.3">
      <c r="A794" t="s">
        <v>795</v>
      </c>
      <c r="B794">
        <v>482328110.20486552</v>
      </c>
      <c r="C794">
        <v>432706358</v>
      </c>
      <c r="D794">
        <v>49621752.204865515</v>
      </c>
      <c r="E794" s="2">
        <f t="shared" si="12"/>
        <v>11.467765908090843</v>
      </c>
    </row>
    <row r="795" spans="1:5" x14ac:dyDescent="0.3">
      <c r="A795" t="s">
        <v>796</v>
      </c>
      <c r="B795">
        <v>2178350238.7336164</v>
      </c>
      <c r="C795">
        <v>2185310221</v>
      </c>
      <c r="D795">
        <v>6959982.2663836479</v>
      </c>
      <c r="E795" s="2">
        <f t="shared" si="12"/>
        <v>0.31848943914236366</v>
      </c>
    </row>
    <row r="796" spans="1:5" x14ac:dyDescent="0.3">
      <c r="A796" t="s">
        <v>797</v>
      </c>
      <c r="B796">
        <v>2083784965.2131777</v>
      </c>
      <c r="C796">
        <v>2090554450</v>
      </c>
      <c r="D796">
        <v>6769484.786822319</v>
      </c>
      <c r="E796" s="2">
        <f t="shared" si="12"/>
        <v>0.32381289025130722</v>
      </c>
    </row>
    <row r="797" spans="1:5" x14ac:dyDescent="0.3">
      <c r="A797" t="s">
        <v>798</v>
      </c>
      <c r="B797">
        <v>2127530226.7426722</v>
      </c>
      <c r="C797">
        <v>2149562300</v>
      </c>
      <c r="D797">
        <v>22032073.257327795</v>
      </c>
      <c r="E797" s="2">
        <f t="shared" si="12"/>
        <v>1.024956255388727</v>
      </c>
    </row>
    <row r="798" spans="1:5" x14ac:dyDescent="0.3">
      <c r="A798" t="s">
        <v>799</v>
      </c>
      <c r="B798">
        <v>1193263293.6628501</v>
      </c>
      <c r="C798">
        <v>717889134</v>
      </c>
      <c r="D798">
        <v>475374159.66285014</v>
      </c>
      <c r="E798" s="2">
        <f t="shared" si="12"/>
        <v>66.21832496810714</v>
      </c>
    </row>
    <row r="799" spans="1:5" x14ac:dyDescent="0.3">
      <c r="A799" t="s">
        <v>800</v>
      </c>
      <c r="B799">
        <v>428722583.93172085</v>
      </c>
      <c r="C799">
        <v>424428143</v>
      </c>
      <c r="D799">
        <v>4294440.9317208529</v>
      </c>
      <c r="E799" s="2">
        <f t="shared" si="12"/>
        <v>1.0118181375453354</v>
      </c>
    </row>
    <row r="800" spans="1:5" x14ac:dyDescent="0.3">
      <c r="A800" t="s">
        <v>801</v>
      </c>
      <c r="B800">
        <v>2045992320.0885503</v>
      </c>
      <c r="C800">
        <v>2045952945</v>
      </c>
      <c r="D800">
        <v>39375.088550329208</v>
      </c>
      <c r="E800" s="2">
        <f t="shared" si="12"/>
        <v>1.9245353929842803E-3</v>
      </c>
    </row>
    <row r="801" spans="1:5" x14ac:dyDescent="0.3">
      <c r="A801" t="s">
        <v>802</v>
      </c>
      <c r="B801">
        <v>2048558364.0125175</v>
      </c>
      <c r="C801">
        <v>2048897104</v>
      </c>
      <c r="D801">
        <v>338739.98748254776</v>
      </c>
      <c r="E801" s="2">
        <f t="shared" si="12"/>
        <v>1.6532796440642913E-2</v>
      </c>
    </row>
    <row r="802" spans="1:5" x14ac:dyDescent="0.3">
      <c r="A802" t="s">
        <v>803</v>
      </c>
      <c r="B802">
        <v>193233725.9657166</v>
      </c>
      <c r="C802">
        <v>197477248</v>
      </c>
      <c r="D802">
        <v>4243522.0342833996</v>
      </c>
      <c r="E802" s="2">
        <f t="shared" si="12"/>
        <v>2.1488663009337658</v>
      </c>
    </row>
    <row r="803" spans="1:5" x14ac:dyDescent="0.3">
      <c r="A803" t="s">
        <v>804</v>
      </c>
      <c r="B803">
        <v>302131855.59273332</v>
      </c>
      <c r="C803">
        <v>320485809</v>
      </c>
      <c r="D803">
        <v>18353953.407266676</v>
      </c>
      <c r="E803" s="2">
        <f t="shared" si="12"/>
        <v>5.7269161041906465</v>
      </c>
    </row>
    <row r="804" spans="1:5" x14ac:dyDescent="0.3">
      <c r="A804" t="s">
        <v>805</v>
      </c>
      <c r="B804">
        <v>1498856768.505707</v>
      </c>
      <c r="C804">
        <v>1040622889</v>
      </c>
      <c r="D804">
        <v>458233879.50570703</v>
      </c>
      <c r="E804" s="2">
        <f t="shared" si="12"/>
        <v>44.034576247506216</v>
      </c>
    </row>
    <row r="805" spans="1:5" x14ac:dyDescent="0.3">
      <c r="A805" t="s">
        <v>806</v>
      </c>
      <c r="B805">
        <v>2093825265.1969163</v>
      </c>
      <c r="C805">
        <v>2100255257</v>
      </c>
      <c r="D805">
        <v>6429991.8030836582</v>
      </c>
      <c r="E805" s="2">
        <f t="shared" si="12"/>
        <v>0.30615287268787722</v>
      </c>
    </row>
    <row r="806" spans="1:5" x14ac:dyDescent="0.3">
      <c r="A806" t="s">
        <v>807</v>
      </c>
      <c r="B806">
        <v>829457047.9610002</v>
      </c>
      <c r="C806">
        <v>802512095</v>
      </c>
      <c r="D806">
        <v>26944952.961000204</v>
      </c>
      <c r="E806" s="2">
        <f t="shared" si="12"/>
        <v>3.3575759329833157</v>
      </c>
    </row>
    <row r="807" spans="1:5" x14ac:dyDescent="0.3">
      <c r="A807" t="s">
        <v>808</v>
      </c>
      <c r="B807">
        <v>2084177745.1019104</v>
      </c>
      <c r="C807">
        <v>2057263513</v>
      </c>
      <c r="D807">
        <v>26914232.101910353</v>
      </c>
      <c r="E807" s="2">
        <f t="shared" si="12"/>
        <v>1.3082539952629955</v>
      </c>
    </row>
    <row r="808" spans="1:5" x14ac:dyDescent="0.3">
      <c r="A808" t="s">
        <v>809</v>
      </c>
      <c r="B808">
        <v>2041662557.5337098</v>
      </c>
      <c r="C808">
        <v>2045220900</v>
      </c>
      <c r="D808">
        <v>3558342.4662902355</v>
      </c>
      <c r="E808" s="2">
        <f t="shared" si="12"/>
        <v>0.17398328299355026</v>
      </c>
    </row>
    <row r="809" spans="1:5" x14ac:dyDescent="0.3">
      <c r="A809" t="s">
        <v>810</v>
      </c>
      <c r="B809">
        <v>729734380.55268335</v>
      </c>
      <c r="C809">
        <v>709863572</v>
      </c>
      <c r="D809">
        <v>19870808.552683353</v>
      </c>
      <c r="E809" s="2">
        <f t="shared" si="12"/>
        <v>2.7992433104714034</v>
      </c>
    </row>
    <row r="810" spans="1:5" x14ac:dyDescent="0.3">
      <c r="A810" t="s">
        <v>811</v>
      </c>
      <c r="B810">
        <v>2415730097.627954</v>
      </c>
      <c r="C810">
        <v>2378277002</v>
      </c>
      <c r="D810">
        <v>37453095.627954006</v>
      </c>
      <c r="E810" s="2">
        <f t="shared" si="12"/>
        <v>1.5747995543184421</v>
      </c>
    </row>
    <row r="811" spans="1:5" x14ac:dyDescent="0.3">
      <c r="A811" t="s">
        <v>812</v>
      </c>
      <c r="B811">
        <v>732599716.91951621</v>
      </c>
      <c r="C811">
        <v>734169546</v>
      </c>
      <c r="D811">
        <v>1569829.0804837942</v>
      </c>
      <c r="E811" s="2">
        <f t="shared" si="12"/>
        <v>0.21382378076518502</v>
      </c>
    </row>
    <row r="812" spans="1:5" x14ac:dyDescent="0.3">
      <c r="A812" t="s">
        <v>813</v>
      </c>
      <c r="B812">
        <v>2086768335.326961</v>
      </c>
      <c r="C812">
        <v>2095214334</v>
      </c>
      <c r="D812">
        <v>8445998.6730389595</v>
      </c>
      <c r="E812" s="2">
        <f t="shared" si="12"/>
        <v>0.40310905361718274</v>
      </c>
    </row>
    <row r="813" spans="1:5" x14ac:dyDescent="0.3">
      <c r="A813" t="s">
        <v>814</v>
      </c>
      <c r="B813">
        <v>112775714.6321997</v>
      </c>
      <c r="C813">
        <v>109179174</v>
      </c>
      <c r="D813">
        <v>3596540.6321997046</v>
      </c>
      <c r="E813" s="2">
        <f t="shared" si="12"/>
        <v>3.2941636215343642</v>
      </c>
    </row>
    <row r="814" spans="1:5" x14ac:dyDescent="0.3">
      <c r="A814" t="s">
        <v>815</v>
      </c>
      <c r="B814">
        <v>444716912.55011678</v>
      </c>
      <c r="C814">
        <v>464274076</v>
      </c>
      <c r="D814">
        <v>19557163.449883223</v>
      </c>
      <c r="E814" s="2">
        <f t="shared" si="12"/>
        <v>4.2124177206661919</v>
      </c>
    </row>
    <row r="815" spans="1:5" x14ac:dyDescent="0.3">
      <c r="A815" t="s">
        <v>816</v>
      </c>
      <c r="B815">
        <v>2121245804.4477937</v>
      </c>
      <c r="C815">
        <v>2134752400</v>
      </c>
      <c r="D815">
        <v>13506595.552206278</v>
      </c>
      <c r="E815" s="2">
        <f t="shared" si="12"/>
        <v>0.63270080184504196</v>
      </c>
    </row>
    <row r="816" spans="1:5" x14ac:dyDescent="0.3">
      <c r="A816" t="s">
        <v>817</v>
      </c>
      <c r="B816">
        <v>738956286.26760018</v>
      </c>
      <c r="C816">
        <v>727962842</v>
      </c>
      <c r="D816">
        <v>10993444.267600179</v>
      </c>
      <c r="E816" s="2">
        <f t="shared" si="12"/>
        <v>1.5101655789733537</v>
      </c>
    </row>
    <row r="817" spans="1:5" x14ac:dyDescent="0.3">
      <c r="A817" t="s">
        <v>818</v>
      </c>
      <c r="B817">
        <v>323743302.01190001</v>
      </c>
      <c r="C817">
        <v>290134146</v>
      </c>
      <c r="D817">
        <v>33609156.011900008</v>
      </c>
      <c r="E817" s="2">
        <f t="shared" si="12"/>
        <v>11.584005700556187</v>
      </c>
    </row>
    <row r="818" spans="1:5" x14ac:dyDescent="0.3">
      <c r="A818" t="s">
        <v>819</v>
      </c>
      <c r="B818">
        <v>1285354134.3370919</v>
      </c>
      <c r="C818">
        <v>1194490375</v>
      </c>
      <c r="D818">
        <v>90863759.337091923</v>
      </c>
      <c r="E818" s="2">
        <f t="shared" si="12"/>
        <v>7.606905944059358</v>
      </c>
    </row>
    <row r="819" spans="1:5" x14ac:dyDescent="0.3">
      <c r="A819" t="s">
        <v>820</v>
      </c>
      <c r="B819">
        <v>115308209.0205332</v>
      </c>
      <c r="C819">
        <v>116167976</v>
      </c>
      <c r="D819">
        <v>859766.97946679592</v>
      </c>
      <c r="E819" s="2">
        <f t="shared" si="12"/>
        <v>0.74010670502410747</v>
      </c>
    </row>
    <row r="820" spans="1:5" x14ac:dyDescent="0.3">
      <c r="A820" t="s">
        <v>821</v>
      </c>
      <c r="B820">
        <v>207354168.95753336</v>
      </c>
      <c r="C820">
        <v>197118298</v>
      </c>
      <c r="D820">
        <v>10235870.95753336</v>
      </c>
      <c r="E820" s="2">
        <f t="shared" si="12"/>
        <v>5.192755346098493</v>
      </c>
    </row>
    <row r="821" spans="1:5" x14ac:dyDescent="0.3">
      <c r="A821" t="s">
        <v>822</v>
      </c>
      <c r="B821">
        <v>2137383241.3711345</v>
      </c>
      <c r="C821">
        <v>2138756479</v>
      </c>
      <c r="D821">
        <v>1373237.6288654804</v>
      </c>
      <c r="E821" s="2">
        <f t="shared" si="12"/>
        <v>6.4207292524839171E-2</v>
      </c>
    </row>
    <row r="822" spans="1:5" x14ac:dyDescent="0.3">
      <c r="A822" t="s">
        <v>823</v>
      </c>
      <c r="B822">
        <v>433907081.47008294</v>
      </c>
      <c r="C822">
        <v>193100110</v>
      </c>
      <c r="D822">
        <v>240806971.47008294</v>
      </c>
      <c r="E822" s="2">
        <f t="shared" si="12"/>
        <v>124.70576607650972</v>
      </c>
    </row>
    <row r="823" spans="1:5" x14ac:dyDescent="0.3">
      <c r="A823" t="s">
        <v>824</v>
      </c>
      <c r="B823">
        <v>234498835.33678317</v>
      </c>
      <c r="C823">
        <v>232608992</v>
      </c>
      <c r="D823">
        <v>1889843.3367831707</v>
      </c>
      <c r="E823" s="2">
        <f t="shared" si="12"/>
        <v>0.81245497886133777</v>
      </c>
    </row>
    <row r="824" spans="1:5" x14ac:dyDescent="0.3">
      <c r="A824" t="s">
        <v>825</v>
      </c>
      <c r="B824">
        <v>1047307008.4605234</v>
      </c>
      <c r="C824">
        <v>563200609</v>
      </c>
      <c r="D824">
        <v>484106399.46052337</v>
      </c>
      <c r="E824" s="2">
        <f t="shared" si="12"/>
        <v>85.956299003313646</v>
      </c>
    </row>
    <row r="825" spans="1:5" x14ac:dyDescent="0.3">
      <c r="A825" t="s">
        <v>826</v>
      </c>
      <c r="B825">
        <v>232022432.77506655</v>
      </c>
      <c r="C825">
        <v>231713700</v>
      </c>
      <c r="D825">
        <v>308732.77506655455</v>
      </c>
      <c r="E825" s="2">
        <f t="shared" si="12"/>
        <v>0.13323889570040726</v>
      </c>
    </row>
    <row r="826" spans="1:5" x14ac:dyDescent="0.3">
      <c r="A826" t="s">
        <v>827</v>
      </c>
      <c r="B826">
        <v>2047678907.2834306</v>
      </c>
      <c r="C826">
        <v>2060276847</v>
      </c>
      <c r="D826">
        <v>12597939.716569424</v>
      </c>
      <c r="E826" s="2">
        <f t="shared" si="12"/>
        <v>0.6114682953853251</v>
      </c>
    </row>
    <row r="827" spans="1:5" x14ac:dyDescent="0.3">
      <c r="A827" t="s">
        <v>828</v>
      </c>
      <c r="B827">
        <v>449880142.00308979</v>
      </c>
      <c r="C827">
        <v>474768912</v>
      </c>
      <c r="D827">
        <v>24888769.996910214</v>
      </c>
      <c r="E827" s="2">
        <f t="shared" si="12"/>
        <v>5.2422914322811041</v>
      </c>
    </row>
    <row r="828" spans="1:5" x14ac:dyDescent="0.3">
      <c r="A828" t="s">
        <v>829</v>
      </c>
      <c r="B828">
        <v>594171563.37378347</v>
      </c>
      <c r="C828">
        <v>596577916</v>
      </c>
      <c r="D828">
        <v>2406352.6262165308</v>
      </c>
      <c r="E828" s="2">
        <f t="shared" si="12"/>
        <v>0.40335932016238613</v>
      </c>
    </row>
    <row r="829" spans="1:5" x14ac:dyDescent="0.3">
      <c r="A829" t="s">
        <v>830</v>
      </c>
      <c r="B829">
        <v>2183711370.9010615</v>
      </c>
      <c r="C829">
        <v>2168498912</v>
      </c>
      <c r="D829">
        <v>15212458.901061535</v>
      </c>
      <c r="E829" s="2">
        <f t="shared" si="12"/>
        <v>0.70152024595811902</v>
      </c>
    </row>
    <row r="830" spans="1:5" x14ac:dyDescent="0.3">
      <c r="A830" t="s">
        <v>831</v>
      </c>
      <c r="B830">
        <v>88614602.809871748</v>
      </c>
      <c r="C830">
        <v>82295426</v>
      </c>
      <c r="D830">
        <v>6319176.8098717481</v>
      </c>
      <c r="E830" s="2">
        <f t="shared" si="12"/>
        <v>7.678648883683703</v>
      </c>
    </row>
    <row r="831" spans="1:5" x14ac:dyDescent="0.3">
      <c r="A831" t="s">
        <v>832</v>
      </c>
      <c r="B831">
        <v>2086768335.326961</v>
      </c>
      <c r="C831">
        <v>2060470465</v>
      </c>
      <c r="D831">
        <v>26297870.32696104</v>
      </c>
      <c r="E831" s="2">
        <f t="shared" si="12"/>
        <v>1.2763041632320142</v>
      </c>
    </row>
    <row r="832" spans="1:5" x14ac:dyDescent="0.3">
      <c r="A832" t="s">
        <v>833</v>
      </c>
      <c r="B832">
        <v>301162887.92921638</v>
      </c>
      <c r="C832">
        <v>286978515</v>
      </c>
      <c r="D832">
        <v>14184372.929216385</v>
      </c>
      <c r="E832" s="2">
        <f t="shared" si="12"/>
        <v>4.9426602298838942</v>
      </c>
    </row>
    <row r="833" spans="1:5" x14ac:dyDescent="0.3">
      <c r="A833" t="s">
        <v>834</v>
      </c>
      <c r="B833">
        <v>218691051.05721655</v>
      </c>
      <c r="C833">
        <v>215763370</v>
      </c>
      <c r="D833">
        <v>2927681.0572165549</v>
      </c>
      <c r="E833" s="2">
        <f t="shared" si="12"/>
        <v>1.3568943872245576</v>
      </c>
    </row>
    <row r="834" spans="1:5" x14ac:dyDescent="0.3">
      <c r="A834" t="s">
        <v>835</v>
      </c>
      <c r="B834">
        <v>172194611.29969999</v>
      </c>
      <c r="C834">
        <v>152796420</v>
      </c>
      <c r="D834">
        <v>19398191.299699992</v>
      </c>
      <c r="E834" s="2">
        <f t="shared" ref="E834:E897" si="13">100*(D834/C834)</f>
        <v>12.695448819874178</v>
      </c>
    </row>
    <row r="835" spans="1:5" x14ac:dyDescent="0.3">
      <c r="A835" t="s">
        <v>836</v>
      </c>
      <c r="B835">
        <v>4027978409.5416641</v>
      </c>
      <c r="C835">
        <v>494870470</v>
      </c>
      <c r="D835">
        <v>3533107939.5416641</v>
      </c>
      <c r="E835" s="2">
        <f t="shared" si="13"/>
        <v>713.9460027876919</v>
      </c>
    </row>
    <row r="836" spans="1:5" x14ac:dyDescent="0.3">
      <c r="A836" t="s">
        <v>837</v>
      </c>
      <c r="B836">
        <v>2339408708.7221308</v>
      </c>
      <c r="C836">
        <v>2340762702</v>
      </c>
      <c r="D836">
        <v>1353993.2778692245</v>
      </c>
      <c r="E836" s="2">
        <f t="shared" si="13"/>
        <v>5.7844106825196015E-2</v>
      </c>
    </row>
    <row r="837" spans="1:5" x14ac:dyDescent="0.3">
      <c r="A837" t="s">
        <v>838</v>
      </c>
      <c r="B837">
        <v>2138410969.001307</v>
      </c>
      <c r="C837">
        <v>2128521931</v>
      </c>
      <c r="D837">
        <v>9889038.0013070107</v>
      </c>
      <c r="E837" s="2">
        <f t="shared" si="13"/>
        <v>0.46459648159044548</v>
      </c>
    </row>
    <row r="838" spans="1:5" x14ac:dyDescent="0.3">
      <c r="A838" t="s">
        <v>839</v>
      </c>
      <c r="B838">
        <v>7725451035.4837093</v>
      </c>
      <c r="C838">
        <v>6048965309</v>
      </c>
      <c r="D838">
        <v>1676485726.4837093</v>
      </c>
      <c r="E838" s="2">
        <f t="shared" si="13"/>
        <v>27.715247829068172</v>
      </c>
    </row>
    <row r="839" spans="1:5" x14ac:dyDescent="0.3">
      <c r="A839" t="s">
        <v>840</v>
      </c>
      <c r="B839">
        <v>292605487.9860003</v>
      </c>
      <c r="C839">
        <v>257155764</v>
      </c>
      <c r="D839">
        <v>35449723.986000299</v>
      </c>
      <c r="E839" s="2">
        <f t="shared" si="13"/>
        <v>13.785311841581082</v>
      </c>
    </row>
    <row r="840" spans="1:5" x14ac:dyDescent="0.3">
      <c r="A840" t="s">
        <v>841</v>
      </c>
      <c r="B840">
        <v>2132269160.4417818</v>
      </c>
      <c r="C840">
        <v>2177700965</v>
      </c>
      <c r="D840">
        <v>45431804.558218241</v>
      </c>
      <c r="E840" s="2">
        <f t="shared" si="13"/>
        <v>2.0862278746438556</v>
      </c>
    </row>
    <row r="841" spans="1:5" x14ac:dyDescent="0.3">
      <c r="A841" t="s">
        <v>842</v>
      </c>
      <c r="B841">
        <v>2398884785.4788742</v>
      </c>
      <c r="C841">
        <v>2382630378</v>
      </c>
      <c r="D841">
        <v>16254407.478874207</v>
      </c>
      <c r="E841" s="2">
        <f t="shared" si="13"/>
        <v>0.68220432463881764</v>
      </c>
    </row>
    <row r="842" spans="1:5" x14ac:dyDescent="0.3">
      <c r="A842" t="s">
        <v>843</v>
      </c>
      <c r="B842">
        <v>166008723.07277367</v>
      </c>
      <c r="C842">
        <v>169018695</v>
      </c>
      <c r="D842">
        <v>3009971.9272263348</v>
      </c>
      <c r="E842" s="2">
        <f t="shared" si="13"/>
        <v>1.7808514775400051</v>
      </c>
    </row>
    <row r="843" spans="1:5" x14ac:dyDescent="0.3">
      <c r="A843" t="s">
        <v>844</v>
      </c>
      <c r="B843">
        <v>206691936.02223304</v>
      </c>
      <c r="C843">
        <v>189455780</v>
      </c>
      <c r="D843">
        <v>17236156.022233039</v>
      </c>
      <c r="E843" s="2">
        <f t="shared" si="13"/>
        <v>9.0977198068240721</v>
      </c>
    </row>
    <row r="844" spans="1:5" x14ac:dyDescent="0.3">
      <c r="A844" t="s">
        <v>845</v>
      </c>
      <c r="B844">
        <v>2085698848.5781696</v>
      </c>
      <c r="C844">
        <v>2077793774</v>
      </c>
      <c r="D844">
        <v>7905074.5781695843</v>
      </c>
      <c r="E844" s="2">
        <f t="shared" si="13"/>
        <v>0.38045520576141567</v>
      </c>
    </row>
    <row r="845" spans="1:5" x14ac:dyDescent="0.3">
      <c r="A845" t="s">
        <v>846</v>
      </c>
      <c r="B845">
        <v>2190802658.1162281</v>
      </c>
      <c r="C845">
        <v>2186864093</v>
      </c>
      <c r="D845">
        <v>3938565.1162281036</v>
      </c>
      <c r="E845" s="2">
        <f t="shared" si="13"/>
        <v>0.18010104646352632</v>
      </c>
    </row>
    <row r="846" spans="1:5" x14ac:dyDescent="0.3">
      <c r="A846" t="s">
        <v>847</v>
      </c>
      <c r="B846">
        <v>479871464.28250498</v>
      </c>
      <c r="C846">
        <v>465021390</v>
      </c>
      <c r="D846">
        <v>14850074.282504976</v>
      </c>
      <c r="E846" s="2">
        <f t="shared" si="13"/>
        <v>3.1934174646256546</v>
      </c>
    </row>
    <row r="847" spans="1:5" x14ac:dyDescent="0.3">
      <c r="A847" t="s">
        <v>848</v>
      </c>
      <c r="B847">
        <v>525310369.20830005</v>
      </c>
      <c r="C847">
        <v>505059984</v>
      </c>
      <c r="D847">
        <v>20250385.208300054</v>
      </c>
      <c r="E847" s="2">
        <f t="shared" si="13"/>
        <v>4.0095010196452332</v>
      </c>
    </row>
    <row r="848" spans="1:5" x14ac:dyDescent="0.3">
      <c r="A848" t="s">
        <v>849</v>
      </c>
      <c r="B848">
        <v>1180701704.5196493</v>
      </c>
      <c r="C848">
        <v>1106969350</v>
      </c>
      <c r="D848">
        <v>73732354.519649267</v>
      </c>
      <c r="E848" s="2">
        <f t="shared" si="13"/>
        <v>6.6607403827079112</v>
      </c>
    </row>
    <row r="849" spans="1:5" x14ac:dyDescent="0.3">
      <c r="A849" t="s">
        <v>850</v>
      </c>
      <c r="B849">
        <v>101955909.12118314</v>
      </c>
      <c r="C849">
        <v>101900072</v>
      </c>
      <c r="D849">
        <v>55837.121183142066</v>
      </c>
      <c r="E849" s="2">
        <f t="shared" si="13"/>
        <v>5.4795958518206012E-2</v>
      </c>
    </row>
    <row r="850" spans="1:5" x14ac:dyDescent="0.3">
      <c r="A850" t="s">
        <v>851</v>
      </c>
      <c r="B850">
        <v>4399003525.5533848</v>
      </c>
      <c r="C850">
        <v>895391278</v>
      </c>
      <c r="D850">
        <v>3503612247.5533848</v>
      </c>
      <c r="E850" s="2">
        <f t="shared" si="13"/>
        <v>391.29398885582896</v>
      </c>
    </row>
    <row r="851" spans="1:5" x14ac:dyDescent="0.3">
      <c r="A851" t="s">
        <v>852</v>
      </c>
      <c r="B851">
        <v>1297553579.6952915</v>
      </c>
      <c r="C851">
        <v>1177461238</v>
      </c>
      <c r="D851">
        <v>120092341.69529152</v>
      </c>
      <c r="E851" s="2">
        <f t="shared" si="13"/>
        <v>10.199260733141138</v>
      </c>
    </row>
    <row r="852" spans="1:5" x14ac:dyDescent="0.3">
      <c r="A852" t="s">
        <v>853</v>
      </c>
      <c r="B852">
        <v>2086768335.326961</v>
      </c>
      <c r="C852">
        <v>2077511041</v>
      </c>
      <c r="D852">
        <v>9257294.3269610405</v>
      </c>
      <c r="E852" s="2">
        <f t="shared" si="13"/>
        <v>0.44559543339442792</v>
      </c>
    </row>
    <row r="853" spans="1:5" x14ac:dyDescent="0.3">
      <c r="A853" t="s">
        <v>854</v>
      </c>
      <c r="B853">
        <v>2410004469.2422009</v>
      </c>
      <c r="C853">
        <v>2396069894</v>
      </c>
      <c r="D853">
        <v>13934575.242200851</v>
      </c>
      <c r="E853" s="2">
        <f t="shared" si="13"/>
        <v>0.5815596313402388</v>
      </c>
    </row>
    <row r="854" spans="1:5" x14ac:dyDescent="0.3">
      <c r="A854" t="s">
        <v>855</v>
      </c>
      <c r="B854">
        <v>2245906714.4723201</v>
      </c>
      <c r="C854">
        <v>2178580273</v>
      </c>
      <c r="D854">
        <v>67326441.47232008</v>
      </c>
      <c r="E854" s="2">
        <f t="shared" si="13"/>
        <v>3.0903814886567678</v>
      </c>
    </row>
    <row r="855" spans="1:5" x14ac:dyDescent="0.3">
      <c r="A855" t="s">
        <v>856</v>
      </c>
      <c r="B855">
        <v>484888579.00738221</v>
      </c>
      <c r="C855">
        <v>438091961</v>
      </c>
      <c r="D855">
        <v>46796618.007382214</v>
      </c>
      <c r="E855" s="2">
        <f t="shared" si="13"/>
        <v>10.681916623295951</v>
      </c>
    </row>
    <row r="856" spans="1:5" x14ac:dyDescent="0.3">
      <c r="A856" t="s">
        <v>857</v>
      </c>
      <c r="B856">
        <v>2058662728.2315443</v>
      </c>
      <c r="C856">
        <v>2038612827</v>
      </c>
      <c r="D856">
        <v>20049901.231544256</v>
      </c>
      <c r="E856" s="2">
        <f t="shared" si="13"/>
        <v>0.98350706745279681</v>
      </c>
    </row>
    <row r="857" spans="1:5" x14ac:dyDescent="0.3">
      <c r="A857" t="s">
        <v>858</v>
      </c>
      <c r="B857">
        <v>2367171760.2220335</v>
      </c>
      <c r="C857">
        <v>2343773511</v>
      </c>
      <c r="D857">
        <v>23398249.222033501</v>
      </c>
      <c r="E857" s="2">
        <f t="shared" si="13"/>
        <v>0.99831528568007188</v>
      </c>
    </row>
    <row r="858" spans="1:5" x14ac:dyDescent="0.3">
      <c r="A858" t="s">
        <v>859</v>
      </c>
      <c r="B858">
        <v>2041662557.5337098</v>
      </c>
      <c r="C858">
        <v>2052251718</v>
      </c>
      <c r="D858">
        <v>10589160.466290236</v>
      </c>
      <c r="E858" s="2">
        <f t="shared" si="13"/>
        <v>0.51597766362743203</v>
      </c>
    </row>
    <row r="859" spans="1:5" x14ac:dyDescent="0.3">
      <c r="A859" t="s">
        <v>860</v>
      </c>
      <c r="B859">
        <v>732757324.87811697</v>
      </c>
      <c r="C859">
        <v>727080157</v>
      </c>
      <c r="D859">
        <v>5677167.8781169653</v>
      </c>
      <c r="E859" s="2">
        <f t="shared" si="13"/>
        <v>0.78081733127492914</v>
      </c>
    </row>
    <row r="860" spans="1:5" x14ac:dyDescent="0.3">
      <c r="A860" t="s">
        <v>861</v>
      </c>
      <c r="B860">
        <v>297903780.27046674</v>
      </c>
      <c r="C860">
        <v>265445005</v>
      </c>
      <c r="D860">
        <v>32458775.270466745</v>
      </c>
      <c r="E860" s="2">
        <f t="shared" si="13"/>
        <v>12.228060298390902</v>
      </c>
    </row>
    <row r="861" spans="1:5" x14ac:dyDescent="0.3">
      <c r="A861" t="s">
        <v>862</v>
      </c>
      <c r="B861">
        <v>2515987878.624485</v>
      </c>
      <c r="C861">
        <v>2681899231</v>
      </c>
      <c r="D861">
        <v>165911352.37551498</v>
      </c>
      <c r="E861" s="2">
        <f t="shared" si="13"/>
        <v>6.1863380420021077</v>
      </c>
    </row>
    <row r="862" spans="1:5" x14ac:dyDescent="0.3">
      <c r="A862" t="s">
        <v>863</v>
      </c>
      <c r="B862">
        <v>2365465854.2246394</v>
      </c>
      <c r="C862">
        <v>2367744917</v>
      </c>
      <c r="D862">
        <v>2279062.7753605843</v>
      </c>
      <c r="E862" s="2">
        <f t="shared" si="13"/>
        <v>9.6254573666162552E-2</v>
      </c>
    </row>
    <row r="863" spans="1:5" x14ac:dyDescent="0.3">
      <c r="A863" t="s">
        <v>864</v>
      </c>
      <c r="B863">
        <v>453184633.34609967</v>
      </c>
      <c r="C863">
        <v>304323243</v>
      </c>
      <c r="D863">
        <v>148861390.34609967</v>
      </c>
      <c r="E863" s="2">
        <f t="shared" si="13"/>
        <v>48.915550740927031</v>
      </c>
    </row>
    <row r="864" spans="1:5" x14ac:dyDescent="0.3">
      <c r="A864" t="s">
        <v>865</v>
      </c>
      <c r="B864">
        <v>2047678907.2834306</v>
      </c>
      <c r="C864">
        <v>2043597527</v>
      </c>
      <c r="D864">
        <v>4081380.2834305763</v>
      </c>
      <c r="E864" s="2">
        <f t="shared" si="13"/>
        <v>0.19971546400440404</v>
      </c>
    </row>
    <row r="865" spans="1:5" x14ac:dyDescent="0.3">
      <c r="A865" t="s">
        <v>866</v>
      </c>
      <c r="B865">
        <v>291907356.83546668</v>
      </c>
      <c r="C865">
        <v>313860005</v>
      </c>
      <c r="D865">
        <v>21952648.164533317</v>
      </c>
      <c r="E865" s="2">
        <f t="shared" si="13"/>
        <v>6.994407638696531</v>
      </c>
    </row>
    <row r="866" spans="1:5" x14ac:dyDescent="0.3">
      <c r="A866" t="s">
        <v>867</v>
      </c>
      <c r="B866">
        <v>136019465.74856451</v>
      </c>
      <c r="C866">
        <v>135058563</v>
      </c>
      <c r="D866">
        <v>960902.74856451154</v>
      </c>
      <c r="E866" s="2">
        <f t="shared" si="13"/>
        <v>0.71147117755466682</v>
      </c>
    </row>
    <row r="867" spans="1:5" x14ac:dyDescent="0.3">
      <c r="A867" t="s">
        <v>868</v>
      </c>
      <c r="B867">
        <v>2087338180.236547</v>
      </c>
      <c r="C867">
        <v>2082207776</v>
      </c>
      <c r="D867">
        <v>5130404.2365469933</v>
      </c>
      <c r="E867" s="2">
        <f t="shared" si="13"/>
        <v>0.2463925212306475</v>
      </c>
    </row>
    <row r="868" spans="1:5" x14ac:dyDescent="0.3">
      <c r="A868" t="s">
        <v>869</v>
      </c>
      <c r="B868">
        <v>171369247.48888323</v>
      </c>
      <c r="C868">
        <v>175964700</v>
      </c>
      <c r="D868">
        <v>4595452.5111167729</v>
      </c>
      <c r="E868" s="2">
        <f t="shared" si="13"/>
        <v>2.6115763622571873</v>
      </c>
    </row>
    <row r="869" spans="1:5" x14ac:dyDescent="0.3">
      <c r="A869" t="s">
        <v>870</v>
      </c>
      <c r="B869">
        <v>114404737.86904985</v>
      </c>
      <c r="C869">
        <v>111118387</v>
      </c>
      <c r="D869">
        <v>3286350.8690498471</v>
      </c>
      <c r="E869" s="2">
        <f t="shared" si="13"/>
        <v>2.9575221147242239</v>
      </c>
    </row>
    <row r="870" spans="1:5" x14ac:dyDescent="0.3">
      <c r="A870" t="s">
        <v>871</v>
      </c>
      <c r="B870">
        <v>726624545.24809992</v>
      </c>
      <c r="C870">
        <v>739424640</v>
      </c>
      <c r="D870">
        <v>12800094.751900077</v>
      </c>
      <c r="E870" s="2">
        <f t="shared" si="13"/>
        <v>1.731088478725848</v>
      </c>
    </row>
    <row r="871" spans="1:5" x14ac:dyDescent="0.3">
      <c r="A871" t="s">
        <v>872</v>
      </c>
      <c r="B871">
        <v>2041662557.5337098</v>
      </c>
      <c r="C871">
        <v>2033765152</v>
      </c>
      <c r="D871">
        <v>7897405.5337097645</v>
      </c>
      <c r="E871" s="2">
        <f t="shared" si="13"/>
        <v>0.38831452716865927</v>
      </c>
    </row>
    <row r="872" spans="1:5" x14ac:dyDescent="0.3">
      <c r="A872" t="s">
        <v>873</v>
      </c>
      <c r="B872">
        <v>802070394.88536739</v>
      </c>
      <c r="C872">
        <v>809470437</v>
      </c>
      <c r="D872">
        <v>7400042.1146326065</v>
      </c>
      <c r="E872" s="2">
        <f t="shared" si="13"/>
        <v>0.91418312224694709</v>
      </c>
    </row>
    <row r="873" spans="1:5" x14ac:dyDescent="0.3">
      <c r="A873" t="s">
        <v>874</v>
      </c>
      <c r="B873">
        <v>2408183064.4768972</v>
      </c>
      <c r="C873">
        <v>2382341382</v>
      </c>
      <c r="D873">
        <v>25841682.47689724</v>
      </c>
      <c r="E873" s="2">
        <f t="shared" si="13"/>
        <v>1.0847178608467476</v>
      </c>
    </row>
    <row r="874" spans="1:5" x14ac:dyDescent="0.3">
      <c r="A874" t="s">
        <v>875</v>
      </c>
      <c r="B874">
        <v>2042889645.445466</v>
      </c>
      <c r="C874">
        <v>2038603887</v>
      </c>
      <c r="D874">
        <v>4285758.4454660416</v>
      </c>
      <c r="E874" s="2">
        <f t="shared" si="13"/>
        <v>0.21023007327691029</v>
      </c>
    </row>
    <row r="875" spans="1:5" x14ac:dyDescent="0.3">
      <c r="A875" t="s">
        <v>876</v>
      </c>
      <c r="B875">
        <v>311752302.90396672</v>
      </c>
      <c r="C875">
        <v>321460575</v>
      </c>
      <c r="D875">
        <v>9708272.0960332751</v>
      </c>
      <c r="E875" s="2">
        <f t="shared" si="13"/>
        <v>3.0200506223922714</v>
      </c>
    </row>
    <row r="876" spans="1:5" x14ac:dyDescent="0.3">
      <c r="A876" t="s">
        <v>877</v>
      </c>
      <c r="B876">
        <v>2090938270.0294738</v>
      </c>
      <c r="C876">
        <v>2080995275</v>
      </c>
      <c r="D876">
        <v>9942995.0294737816</v>
      </c>
      <c r="E876" s="2">
        <f t="shared" si="13"/>
        <v>0.47779998104386767</v>
      </c>
    </row>
    <row r="877" spans="1:5" x14ac:dyDescent="0.3">
      <c r="A877" t="s">
        <v>878</v>
      </c>
      <c r="B877">
        <v>587292741.21549237</v>
      </c>
      <c r="C877">
        <v>362227032</v>
      </c>
      <c r="D877">
        <v>225065709.21549237</v>
      </c>
      <c r="E877" s="2">
        <f t="shared" si="13"/>
        <v>62.133879951701779</v>
      </c>
    </row>
    <row r="878" spans="1:5" x14ac:dyDescent="0.3">
      <c r="A878" t="s">
        <v>879</v>
      </c>
      <c r="B878">
        <v>3765403848.1308327</v>
      </c>
      <c r="C878">
        <v>3677322764</v>
      </c>
      <c r="D878">
        <v>88081084.130832672</v>
      </c>
      <c r="E878" s="2">
        <f t="shared" si="13"/>
        <v>2.3952502889635574</v>
      </c>
    </row>
    <row r="879" spans="1:5" x14ac:dyDescent="0.3">
      <c r="A879" t="s">
        <v>880</v>
      </c>
      <c r="B879">
        <v>2060735466.2100635</v>
      </c>
      <c r="C879">
        <v>2051536285</v>
      </c>
      <c r="D879">
        <v>9199181.2100634575</v>
      </c>
      <c r="E879" s="2">
        <f t="shared" si="13"/>
        <v>0.44840450921215158</v>
      </c>
    </row>
    <row r="880" spans="1:5" x14ac:dyDescent="0.3">
      <c r="A880" t="s">
        <v>881</v>
      </c>
      <c r="B880">
        <v>2095597499.3685055</v>
      </c>
      <c r="C880">
        <v>2098958979</v>
      </c>
      <c r="D880">
        <v>3361479.6314945221</v>
      </c>
      <c r="E880" s="2">
        <f t="shared" si="13"/>
        <v>0.16014984881200586</v>
      </c>
    </row>
    <row r="881" spans="1:5" x14ac:dyDescent="0.3">
      <c r="A881" t="s">
        <v>882</v>
      </c>
      <c r="B881">
        <v>1145114374.3080842</v>
      </c>
      <c r="C881">
        <v>1119321369</v>
      </c>
      <c r="D881">
        <v>25793005.308084249</v>
      </c>
      <c r="E881" s="2">
        <f t="shared" si="13"/>
        <v>2.3043431513442543</v>
      </c>
    </row>
    <row r="882" spans="1:5" x14ac:dyDescent="0.3">
      <c r="A882" t="s">
        <v>883</v>
      </c>
      <c r="B882">
        <v>1633489385.8143985</v>
      </c>
      <c r="C882">
        <v>1273484606</v>
      </c>
      <c r="D882">
        <v>360004779.81439853</v>
      </c>
      <c r="E882" s="2">
        <f t="shared" si="13"/>
        <v>28.269268283121953</v>
      </c>
    </row>
    <row r="883" spans="1:5" x14ac:dyDescent="0.3">
      <c r="A883" t="s">
        <v>884</v>
      </c>
      <c r="B883">
        <v>215242674.73274982</v>
      </c>
      <c r="C883">
        <v>213706466</v>
      </c>
      <c r="D883">
        <v>1536208.7327498198</v>
      </c>
      <c r="E883" s="2">
        <f t="shared" si="13"/>
        <v>0.7188405486756867</v>
      </c>
    </row>
    <row r="884" spans="1:5" x14ac:dyDescent="0.3">
      <c r="A884" t="s">
        <v>885</v>
      </c>
      <c r="B884">
        <v>2362399096.8474226</v>
      </c>
      <c r="C884">
        <v>2355708344</v>
      </c>
      <c r="D884">
        <v>6690752.8474225998</v>
      </c>
      <c r="E884" s="2">
        <f t="shared" si="13"/>
        <v>0.28402297187866987</v>
      </c>
    </row>
    <row r="885" spans="1:5" x14ac:dyDescent="0.3">
      <c r="A885" t="s">
        <v>886</v>
      </c>
      <c r="B885">
        <v>180674315.95743325</v>
      </c>
      <c r="C885">
        <v>260336630</v>
      </c>
      <c r="D885">
        <v>79662314.042566746</v>
      </c>
      <c r="E885" s="2">
        <f t="shared" si="13"/>
        <v>30.5997331388083</v>
      </c>
    </row>
    <row r="886" spans="1:5" x14ac:dyDescent="0.3">
      <c r="A886" t="s">
        <v>887</v>
      </c>
      <c r="B886">
        <v>2046501005.5135324</v>
      </c>
      <c r="C886">
        <v>2052144207</v>
      </c>
      <c r="D886">
        <v>5643201.4864675999</v>
      </c>
      <c r="E886" s="2">
        <f t="shared" si="13"/>
        <v>0.2749904937098604</v>
      </c>
    </row>
    <row r="887" spans="1:5" x14ac:dyDescent="0.3">
      <c r="A887" t="s">
        <v>888</v>
      </c>
      <c r="B887">
        <v>2182165505.4657235</v>
      </c>
      <c r="C887">
        <v>2205088718</v>
      </c>
      <c r="D887">
        <v>22923212.534276485</v>
      </c>
      <c r="E887" s="2">
        <f t="shared" si="13"/>
        <v>1.0395596488774239</v>
      </c>
    </row>
    <row r="888" spans="1:5" x14ac:dyDescent="0.3">
      <c r="A888" t="s">
        <v>889</v>
      </c>
      <c r="B888">
        <v>873795381.01031184</v>
      </c>
      <c r="C888">
        <v>898205146</v>
      </c>
      <c r="D888">
        <v>24409764.989688158</v>
      </c>
      <c r="E888" s="2">
        <f t="shared" si="13"/>
        <v>2.7176158028478001</v>
      </c>
    </row>
    <row r="889" spans="1:5" x14ac:dyDescent="0.3">
      <c r="A889" t="s">
        <v>890</v>
      </c>
      <c r="B889">
        <v>2085218266.1763394</v>
      </c>
      <c r="C889">
        <v>2079161148</v>
      </c>
      <c r="D889">
        <v>6057118.1763393879</v>
      </c>
      <c r="E889" s="2">
        <f t="shared" si="13"/>
        <v>0.29132509436153564</v>
      </c>
    </row>
    <row r="890" spans="1:5" x14ac:dyDescent="0.3">
      <c r="A890" t="s">
        <v>891</v>
      </c>
      <c r="B890">
        <v>250293754.41930008</v>
      </c>
      <c r="C890">
        <v>224516710</v>
      </c>
      <c r="D890">
        <v>25777044.419300079</v>
      </c>
      <c r="E890" s="2">
        <f t="shared" si="13"/>
        <v>11.481125132868765</v>
      </c>
    </row>
    <row r="891" spans="1:5" x14ac:dyDescent="0.3">
      <c r="A891" t="s">
        <v>892</v>
      </c>
      <c r="B891">
        <v>766866332.44559741</v>
      </c>
      <c r="C891">
        <v>854058701</v>
      </c>
      <c r="D891">
        <v>87192368.55440259</v>
      </c>
      <c r="E891" s="2">
        <f t="shared" si="13"/>
        <v>10.209177478352577</v>
      </c>
    </row>
    <row r="892" spans="1:5" x14ac:dyDescent="0.3">
      <c r="A892" t="s">
        <v>893</v>
      </c>
      <c r="B892">
        <v>2718384331.6476207</v>
      </c>
      <c r="C892">
        <v>942579039</v>
      </c>
      <c r="D892">
        <v>1775805292.6476207</v>
      </c>
      <c r="E892" s="2">
        <f t="shared" si="13"/>
        <v>188.39855536482185</v>
      </c>
    </row>
    <row r="893" spans="1:5" x14ac:dyDescent="0.3">
      <c r="A893" t="s">
        <v>894</v>
      </c>
      <c r="B893">
        <v>87230184.360637784</v>
      </c>
      <c r="C893">
        <v>75070761</v>
      </c>
      <c r="D893">
        <v>12159423.360637784</v>
      </c>
      <c r="E893" s="2">
        <f t="shared" si="13"/>
        <v>16.197282668598209</v>
      </c>
    </row>
    <row r="894" spans="1:5" x14ac:dyDescent="0.3">
      <c r="A894" t="s">
        <v>895</v>
      </c>
      <c r="B894">
        <v>730448144.99996662</v>
      </c>
      <c r="C894">
        <v>713983706</v>
      </c>
      <c r="D894">
        <v>16464438.999966621</v>
      </c>
      <c r="E894" s="2">
        <f t="shared" si="13"/>
        <v>2.3059964620490403</v>
      </c>
    </row>
    <row r="895" spans="1:5" x14ac:dyDescent="0.3">
      <c r="A895" t="s">
        <v>896</v>
      </c>
      <c r="B895">
        <v>2565221739.8865299</v>
      </c>
      <c r="C895">
        <v>2553455338</v>
      </c>
      <c r="D895">
        <v>11766401.886529922</v>
      </c>
      <c r="E895" s="2">
        <f t="shared" si="13"/>
        <v>0.46080312083100639</v>
      </c>
    </row>
    <row r="896" spans="1:5" x14ac:dyDescent="0.3">
      <c r="A896" t="s">
        <v>897</v>
      </c>
      <c r="B896">
        <v>1767727166.8255999</v>
      </c>
      <c r="C896">
        <v>238203836</v>
      </c>
      <c r="D896">
        <v>1529523330.8255999</v>
      </c>
      <c r="E896" s="2">
        <f t="shared" si="13"/>
        <v>642.10692678584735</v>
      </c>
    </row>
    <row r="897" spans="1:5" x14ac:dyDescent="0.3">
      <c r="A897" t="s">
        <v>898</v>
      </c>
      <c r="B897">
        <v>2395922535.4942226</v>
      </c>
      <c r="C897">
        <v>2491973634</v>
      </c>
      <c r="D897">
        <v>96051098.505777359</v>
      </c>
      <c r="E897" s="2">
        <f t="shared" si="13"/>
        <v>3.8544187304101052</v>
      </c>
    </row>
    <row r="898" spans="1:5" x14ac:dyDescent="0.3">
      <c r="A898" t="s">
        <v>899</v>
      </c>
      <c r="B898">
        <v>129122867.09371655</v>
      </c>
      <c r="C898">
        <v>125640920</v>
      </c>
      <c r="D898">
        <v>3481947.0937165469</v>
      </c>
      <c r="E898" s="2">
        <f t="shared" ref="E898:E961" si="14">100*(D898/C898)</f>
        <v>2.7713479762139173</v>
      </c>
    </row>
    <row r="899" spans="1:5" x14ac:dyDescent="0.3">
      <c r="A899" t="s">
        <v>900</v>
      </c>
      <c r="B899">
        <v>302101477.15719968</v>
      </c>
      <c r="C899">
        <v>302123731</v>
      </c>
      <c r="D899">
        <v>22253.842800319195</v>
      </c>
      <c r="E899" s="2">
        <f t="shared" si="14"/>
        <v>7.365804310260949E-3</v>
      </c>
    </row>
    <row r="900" spans="1:5" x14ac:dyDescent="0.3">
      <c r="A900" t="s">
        <v>901</v>
      </c>
      <c r="B900">
        <v>603126673.5220834</v>
      </c>
      <c r="C900">
        <v>591983071</v>
      </c>
      <c r="D900">
        <v>11143602.522083402</v>
      </c>
      <c r="E900" s="2">
        <f t="shared" si="14"/>
        <v>1.8824191210838532</v>
      </c>
    </row>
    <row r="901" spans="1:5" x14ac:dyDescent="0.3">
      <c r="A901" t="s">
        <v>902</v>
      </c>
      <c r="B901">
        <v>2369458368.2375164</v>
      </c>
      <c r="C901">
        <v>2343434548</v>
      </c>
      <c r="D901">
        <v>26023820.237516403</v>
      </c>
      <c r="E901" s="2">
        <f t="shared" si="14"/>
        <v>1.1104991287137242</v>
      </c>
    </row>
    <row r="902" spans="1:5" x14ac:dyDescent="0.3">
      <c r="A902" t="s">
        <v>903</v>
      </c>
      <c r="B902">
        <v>253825954.82099998</v>
      </c>
      <c r="C902">
        <v>267526336</v>
      </c>
      <c r="D902">
        <v>13700381.17900002</v>
      </c>
      <c r="E902" s="2">
        <f t="shared" si="14"/>
        <v>5.121133636353477</v>
      </c>
    </row>
    <row r="903" spans="1:5" x14ac:dyDescent="0.3">
      <c r="A903" t="s">
        <v>904</v>
      </c>
      <c r="B903">
        <v>422821409.70183355</v>
      </c>
      <c r="C903">
        <v>401865368</v>
      </c>
      <c r="D903">
        <v>20956041.701833546</v>
      </c>
      <c r="E903" s="2">
        <f t="shared" si="14"/>
        <v>5.2146921259046009</v>
      </c>
    </row>
    <row r="904" spans="1:5" x14ac:dyDescent="0.3">
      <c r="A904" t="s">
        <v>905</v>
      </c>
      <c r="B904">
        <v>223042018.28889292</v>
      </c>
      <c r="C904">
        <v>195843594</v>
      </c>
      <c r="D904">
        <v>27198424.288892925</v>
      </c>
      <c r="E904" s="2">
        <f t="shared" si="14"/>
        <v>13.887829432344326</v>
      </c>
    </row>
    <row r="905" spans="1:5" x14ac:dyDescent="0.3">
      <c r="A905" t="s">
        <v>906</v>
      </c>
      <c r="B905">
        <v>2410923214.74547</v>
      </c>
      <c r="C905">
        <v>2403113666</v>
      </c>
      <c r="D905">
        <v>7809548.745470047</v>
      </c>
      <c r="E905" s="2">
        <f t="shared" si="14"/>
        <v>0.32497625293226751</v>
      </c>
    </row>
    <row r="906" spans="1:5" x14ac:dyDescent="0.3">
      <c r="A906" t="s">
        <v>907</v>
      </c>
      <c r="B906">
        <v>377913123.13725013</v>
      </c>
      <c r="C906">
        <v>324625903</v>
      </c>
      <c r="D906">
        <v>53287220.137250125</v>
      </c>
      <c r="E906" s="2">
        <f t="shared" si="14"/>
        <v>16.414962467505291</v>
      </c>
    </row>
    <row r="907" spans="1:5" x14ac:dyDescent="0.3">
      <c r="A907" t="s">
        <v>908</v>
      </c>
      <c r="B907">
        <v>2045119789.0939672</v>
      </c>
      <c r="C907">
        <v>2023747584</v>
      </c>
      <c r="D907">
        <v>21372205.093967199</v>
      </c>
      <c r="E907" s="2">
        <f t="shared" si="14"/>
        <v>1.0560706909764099</v>
      </c>
    </row>
    <row r="908" spans="1:5" x14ac:dyDescent="0.3">
      <c r="A908" t="s">
        <v>909</v>
      </c>
      <c r="B908">
        <v>2086768335.326961</v>
      </c>
      <c r="C908">
        <v>2070102181</v>
      </c>
      <c r="D908">
        <v>16666154.32696104</v>
      </c>
      <c r="E908" s="2">
        <f t="shared" si="14"/>
        <v>0.80508848693208734</v>
      </c>
    </row>
    <row r="909" spans="1:5" x14ac:dyDescent="0.3">
      <c r="A909" t="s">
        <v>910</v>
      </c>
      <c r="B909">
        <v>178830597.02543086</v>
      </c>
      <c r="C909">
        <v>186141258</v>
      </c>
      <c r="D909">
        <v>7310660.9745691419</v>
      </c>
      <c r="E909" s="2">
        <f t="shared" si="14"/>
        <v>3.9274801584123504</v>
      </c>
    </row>
    <row r="910" spans="1:5" x14ac:dyDescent="0.3">
      <c r="A910" t="s">
        <v>911</v>
      </c>
      <c r="B910">
        <v>246993073.85494995</v>
      </c>
      <c r="C910">
        <v>217235775</v>
      </c>
      <c r="D910">
        <v>29757298.854949951</v>
      </c>
      <c r="E910" s="2">
        <f t="shared" si="14"/>
        <v>13.698157614670029</v>
      </c>
    </row>
    <row r="911" spans="1:5" x14ac:dyDescent="0.3">
      <c r="A911" t="s">
        <v>912</v>
      </c>
      <c r="B911">
        <v>466197135.61894977</v>
      </c>
      <c r="C911">
        <v>423648678</v>
      </c>
      <c r="D911">
        <v>42548457.618949771</v>
      </c>
      <c r="E911" s="2">
        <f t="shared" si="14"/>
        <v>10.043335392858177</v>
      </c>
    </row>
    <row r="912" spans="1:5" x14ac:dyDescent="0.3">
      <c r="A912" t="s">
        <v>913</v>
      </c>
      <c r="B912">
        <v>182323881.2376729</v>
      </c>
      <c r="C912">
        <v>182962795</v>
      </c>
      <c r="D912">
        <v>638913.76232710481</v>
      </c>
      <c r="E912" s="2">
        <f t="shared" si="14"/>
        <v>0.34920419877008591</v>
      </c>
    </row>
    <row r="913" spans="1:5" x14ac:dyDescent="0.3">
      <c r="A913" t="s">
        <v>914</v>
      </c>
      <c r="B913">
        <v>2428156308.7298441</v>
      </c>
      <c r="C913">
        <v>2750676211</v>
      </c>
      <c r="D913">
        <v>322519902.27015591</v>
      </c>
      <c r="E913" s="2">
        <f t="shared" si="14"/>
        <v>11.725113300518377</v>
      </c>
    </row>
    <row r="914" spans="1:5" x14ac:dyDescent="0.3">
      <c r="A914" t="s">
        <v>915</v>
      </c>
      <c r="B914">
        <v>746506008.34950018</v>
      </c>
      <c r="C914">
        <v>730757681</v>
      </c>
      <c r="D914">
        <v>15748327.349500179</v>
      </c>
      <c r="E914" s="2">
        <f t="shared" si="14"/>
        <v>2.1550683296204967</v>
      </c>
    </row>
    <row r="915" spans="1:5" x14ac:dyDescent="0.3">
      <c r="A915" t="s">
        <v>916</v>
      </c>
      <c r="B915">
        <v>224405457.26185009</v>
      </c>
      <c r="C915">
        <v>230015316</v>
      </c>
      <c r="D915">
        <v>5609858.7381499112</v>
      </c>
      <c r="E915" s="2">
        <f t="shared" si="14"/>
        <v>2.4389066066148009</v>
      </c>
    </row>
    <row r="916" spans="1:5" x14ac:dyDescent="0.3">
      <c r="A916" t="s">
        <v>917</v>
      </c>
      <c r="B916">
        <v>213361419.84263316</v>
      </c>
      <c r="C916">
        <v>217171159</v>
      </c>
      <c r="D916">
        <v>3809739.157366842</v>
      </c>
      <c r="E916" s="2">
        <f t="shared" si="14"/>
        <v>1.7542564928554081</v>
      </c>
    </row>
    <row r="917" spans="1:5" x14ac:dyDescent="0.3">
      <c r="A917" t="s">
        <v>918</v>
      </c>
      <c r="B917">
        <v>2377942955.9736571</v>
      </c>
      <c r="C917">
        <v>2433550703</v>
      </c>
      <c r="D917">
        <v>55607747.026342869</v>
      </c>
      <c r="E917" s="2">
        <f t="shared" si="14"/>
        <v>2.285045754657649</v>
      </c>
    </row>
    <row r="918" spans="1:5" x14ac:dyDescent="0.3">
      <c r="A918" t="s">
        <v>919</v>
      </c>
      <c r="B918">
        <v>195823412.40328312</v>
      </c>
      <c r="C918">
        <v>191936669</v>
      </c>
      <c r="D918">
        <v>3886743.4032831192</v>
      </c>
      <c r="E918" s="2">
        <f t="shared" si="14"/>
        <v>2.0250134711273535</v>
      </c>
    </row>
    <row r="919" spans="1:5" x14ac:dyDescent="0.3">
      <c r="A919" t="s">
        <v>920</v>
      </c>
      <c r="B919">
        <v>173057160.37914431</v>
      </c>
      <c r="C919">
        <v>170472882</v>
      </c>
      <c r="D919">
        <v>2584278.379144311</v>
      </c>
      <c r="E919" s="2">
        <f t="shared" si="14"/>
        <v>1.5159469053525541</v>
      </c>
    </row>
    <row r="920" spans="1:5" x14ac:dyDescent="0.3">
      <c r="A920" t="s">
        <v>921</v>
      </c>
      <c r="B920">
        <v>2086768335.326961</v>
      </c>
      <c r="C920">
        <v>2084587477</v>
      </c>
      <c r="D920">
        <v>2180858.3269610405</v>
      </c>
      <c r="E920" s="2">
        <f t="shared" si="14"/>
        <v>0.10461822068026558</v>
      </c>
    </row>
    <row r="921" spans="1:5" x14ac:dyDescent="0.3">
      <c r="A921" t="s">
        <v>922</v>
      </c>
      <c r="B921">
        <v>113875826.37150823</v>
      </c>
      <c r="C921">
        <v>107692146</v>
      </c>
      <c r="D921">
        <v>6183680.3715082258</v>
      </c>
      <c r="E921" s="2">
        <f t="shared" si="14"/>
        <v>5.741997537599655</v>
      </c>
    </row>
    <row r="922" spans="1:5" x14ac:dyDescent="0.3">
      <c r="A922" t="s">
        <v>923</v>
      </c>
      <c r="B922">
        <v>2372463451.3912158</v>
      </c>
      <c r="C922">
        <v>2382567944</v>
      </c>
      <c r="D922">
        <v>10104492.608784199</v>
      </c>
      <c r="E922" s="2">
        <f t="shared" si="14"/>
        <v>0.42410092162241386</v>
      </c>
    </row>
    <row r="923" spans="1:5" x14ac:dyDescent="0.3">
      <c r="A923" t="s">
        <v>924</v>
      </c>
      <c r="B923">
        <v>265564505.22228381</v>
      </c>
      <c r="C923">
        <v>257095858</v>
      </c>
      <c r="D923">
        <v>8468647.2222838104</v>
      </c>
      <c r="E923" s="2">
        <f t="shared" si="14"/>
        <v>3.2939648612634631</v>
      </c>
    </row>
    <row r="924" spans="1:5" x14ac:dyDescent="0.3">
      <c r="A924" t="s">
        <v>925</v>
      </c>
      <c r="B924">
        <v>124168793.91246651</v>
      </c>
      <c r="C924">
        <v>119110347</v>
      </c>
      <c r="D924">
        <v>5058446.9124665111</v>
      </c>
      <c r="E924" s="2">
        <f t="shared" si="14"/>
        <v>4.2468576743097817</v>
      </c>
    </row>
    <row r="925" spans="1:5" x14ac:dyDescent="0.3">
      <c r="A925" t="s">
        <v>926</v>
      </c>
      <c r="B925">
        <v>119308792.38531661</v>
      </c>
      <c r="C925">
        <v>146104359</v>
      </c>
      <c r="D925">
        <v>26795566.61468339</v>
      </c>
      <c r="E925" s="2">
        <f t="shared" si="14"/>
        <v>18.340018599091483</v>
      </c>
    </row>
    <row r="926" spans="1:5" x14ac:dyDescent="0.3">
      <c r="A926" t="s">
        <v>927</v>
      </c>
      <c r="B926">
        <v>39140382827.976669</v>
      </c>
      <c r="C926">
        <v>31877842539</v>
      </c>
      <c r="D926">
        <v>7262540288.9766693</v>
      </c>
      <c r="E926" s="2">
        <f t="shared" si="14"/>
        <v>22.782408439628654</v>
      </c>
    </row>
    <row r="927" spans="1:5" x14ac:dyDescent="0.3">
      <c r="A927" t="s">
        <v>928</v>
      </c>
      <c r="B927">
        <v>39209390339.321335</v>
      </c>
      <c r="C927">
        <v>31917871267</v>
      </c>
      <c r="D927">
        <v>7291519072.3213348</v>
      </c>
      <c r="E927" s="2">
        <f t="shared" si="14"/>
        <v>22.844628362982537</v>
      </c>
    </row>
    <row r="928" spans="1:5" x14ac:dyDescent="0.3">
      <c r="A928" t="s">
        <v>929</v>
      </c>
      <c r="B928">
        <v>44716277631.224976</v>
      </c>
      <c r="C928">
        <v>47919037668</v>
      </c>
      <c r="D928">
        <v>3202760036.7750244</v>
      </c>
      <c r="E928" s="2">
        <f t="shared" si="14"/>
        <v>6.6836902255109463</v>
      </c>
    </row>
    <row r="929" spans="1:5" x14ac:dyDescent="0.3">
      <c r="A929" t="s">
        <v>930</v>
      </c>
      <c r="B929">
        <v>1945980905.4088318</v>
      </c>
      <c r="C929">
        <v>1792244379</v>
      </c>
      <c r="D929">
        <v>153736526.40883183</v>
      </c>
      <c r="E929" s="2">
        <f t="shared" si="14"/>
        <v>8.5778774485324707</v>
      </c>
    </row>
    <row r="930" spans="1:5" x14ac:dyDescent="0.3">
      <c r="A930" t="s">
        <v>931</v>
      </c>
      <c r="B930">
        <v>25937649201.685783</v>
      </c>
      <c r="C930">
        <v>25493104410</v>
      </c>
      <c r="D930">
        <v>444544791.68578339</v>
      </c>
      <c r="E930" s="2">
        <f t="shared" si="14"/>
        <v>1.7437844545578567</v>
      </c>
    </row>
    <row r="931" spans="1:5" x14ac:dyDescent="0.3">
      <c r="A931" t="s">
        <v>932</v>
      </c>
      <c r="B931">
        <v>26997570027.564335</v>
      </c>
      <c r="C931">
        <v>28580257297</v>
      </c>
      <c r="D931">
        <v>1582687269.4356651</v>
      </c>
      <c r="E931" s="2">
        <f t="shared" si="14"/>
        <v>5.5376942656208907</v>
      </c>
    </row>
    <row r="932" spans="1:5" x14ac:dyDescent="0.3">
      <c r="A932" t="s">
        <v>933</v>
      </c>
      <c r="B932">
        <v>21192381692.307159</v>
      </c>
      <c r="C932">
        <v>20834852896</v>
      </c>
      <c r="D932">
        <v>357528796.30715942</v>
      </c>
      <c r="E932" s="2">
        <f t="shared" si="14"/>
        <v>1.7160130579842008</v>
      </c>
    </row>
    <row r="933" spans="1:5" x14ac:dyDescent="0.3">
      <c r="A933" t="s">
        <v>934</v>
      </c>
      <c r="B933">
        <v>4761406803.1620178</v>
      </c>
      <c r="C933">
        <v>4721370249</v>
      </c>
      <c r="D933">
        <v>40036554.162017822</v>
      </c>
      <c r="E933" s="2">
        <f t="shared" si="14"/>
        <v>0.84798590346727587</v>
      </c>
    </row>
    <row r="934" spans="1:5" x14ac:dyDescent="0.3">
      <c r="A934" t="s">
        <v>935</v>
      </c>
      <c r="B934">
        <v>4715359775.6376848</v>
      </c>
      <c r="C934">
        <v>4673855160</v>
      </c>
      <c r="D934">
        <v>41504615.637684822</v>
      </c>
      <c r="E934" s="2">
        <f t="shared" si="14"/>
        <v>0.88801672745213656</v>
      </c>
    </row>
    <row r="935" spans="1:5" x14ac:dyDescent="0.3">
      <c r="A935" t="s">
        <v>936</v>
      </c>
      <c r="B935">
        <v>18657092276.35001</v>
      </c>
      <c r="C935">
        <v>18709531336</v>
      </c>
      <c r="D935">
        <v>52439059.649990082</v>
      </c>
      <c r="E935" s="2">
        <f t="shared" si="14"/>
        <v>0.28027992101057769</v>
      </c>
    </row>
    <row r="936" spans="1:5" x14ac:dyDescent="0.3">
      <c r="A936" t="s">
        <v>937</v>
      </c>
      <c r="B936">
        <v>330535167.92433357</v>
      </c>
      <c r="C936">
        <v>303874643</v>
      </c>
      <c r="D936">
        <v>26660524.924333572</v>
      </c>
      <c r="E936" s="2">
        <f t="shared" si="14"/>
        <v>8.7735273536244254</v>
      </c>
    </row>
    <row r="937" spans="1:5" x14ac:dyDescent="0.3">
      <c r="A937" t="s">
        <v>938</v>
      </c>
      <c r="B937">
        <v>156424472.40833318</v>
      </c>
      <c r="C937">
        <v>154565432</v>
      </c>
      <c r="D937">
        <v>1859040.4083331823</v>
      </c>
      <c r="E937" s="2">
        <f t="shared" si="14"/>
        <v>1.2027530245787315</v>
      </c>
    </row>
    <row r="938" spans="1:5" x14ac:dyDescent="0.3">
      <c r="A938" t="s">
        <v>939</v>
      </c>
      <c r="B938">
        <v>120718584.41943564</v>
      </c>
      <c r="C938">
        <v>121872249</v>
      </c>
      <c r="D938">
        <v>1153664.5805643648</v>
      </c>
      <c r="E938" s="2">
        <f t="shared" si="14"/>
        <v>0.94661794627615736</v>
      </c>
    </row>
    <row r="939" spans="1:5" x14ac:dyDescent="0.3">
      <c r="A939" t="s">
        <v>940</v>
      </c>
      <c r="B939">
        <v>421420253.12406069</v>
      </c>
      <c r="C939">
        <v>289722529</v>
      </c>
      <c r="D939">
        <v>131697724.12406069</v>
      </c>
      <c r="E939" s="2">
        <f t="shared" si="14"/>
        <v>45.456500941996367</v>
      </c>
    </row>
    <row r="940" spans="1:5" x14ac:dyDescent="0.3">
      <c r="A940" t="s">
        <v>941</v>
      </c>
      <c r="B940">
        <v>101130806.71665071</v>
      </c>
      <c r="C940">
        <v>102178080</v>
      </c>
      <c r="D940">
        <v>1047273.2833492905</v>
      </c>
      <c r="E940" s="2">
        <f t="shared" si="14"/>
        <v>1.0249490725890431</v>
      </c>
    </row>
    <row r="941" spans="1:5" x14ac:dyDescent="0.3">
      <c r="A941" t="s">
        <v>942</v>
      </c>
      <c r="B941">
        <v>108280731.37466031</v>
      </c>
      <c r="C941">
        <v>114443742</v>
      </c>
      <c r="D941">
        <v>6163010.6253396869</v>
      </c>
      <c r="E941" s="2">
        <f t="shared" si="14"/>
        <v>5.3851879688971431</v>
      </c>
    </row>
    <row r="942" spans="1:5" x14ac:dyDescent="0.3">
      <c r="A942" t="s">
        <v>943</v>
      </c>
      <c r="B942">
        <v>125895679.60403553</v>
      </c>
      <c r="C942">
        <v>157968460</v>
      </c>
      <c r="D942">
        <v>32072780.395964473</v>
      </c>
      <c r="E942" s="2">
        <f t="shared" si="14"/>
        <v>20.303281044813929</v>
      </c>
    </row>
    <row r="943" spans="1:5" x14ac:dyDescent="0.3">
      <c r="A943" t="s">
        <v>944</v>
      </c>
      <c r="B943">
        <v>1041541697.8182255</v>
      </c>
      <c r="C943">
        <v>990441857</v>
      </c>
      <c r="D943">
        <v>51099840.818225503</v>
      </c>
      <c r="E943" s="2">
        <f t="shared" si="14"/>
        <v>5.1592973839983323</v>
      </c>
    </row>
    <row r="944" spans="1:5" x14ac:dyDescent="0.3">
      <c r="A944" t="s">
        <v>945</v>
      </c>
      <c r="B944">
        <v>403512715.64511645</v>
      </c>
      <c r="C944">
        <v>362127123</v>
      </c>
      <c r="D944">
        <v>41385592.645116448</v>
      </c>
      <c r="E944" s="2">
        <f t="shared" si="14"/>
        <v>11.428470837053663</v>
      </c>
    </row>
    <row r="945" spans="1:5" x14ac:dyDescent="0.3">
      <c r="A945" t="s">
        <v>946</v>
      </c>
      <c r="B945">
        <v>116781700.49795899</v>
      </c>
      <c r="C945">
        <v>118016915</v>
      </c>
      <c r="D945">
        <v>1235214.502041012</v>
      </c>
      <c r="E945" s="2">
        <f t="shared" si="14"/>
        <v>1.0466419174243049</v>
      </c>
    </row>
    <row r="946" spans="1:5" x14ac:dyDescent="0.3">
      <c r="A946" t="s">
        <v>947</v>
      </c>
      <c r="B946">
        <v>16681020684.364172</v>
      </c>
      <c r="C946">
        <v>14680730698</v>
      </c>
      <c r="D946">
        <v>2000289986.364172</v>
      </c>
      <c r="E946" s="2">
        <f t="shared" si="14"/>
        <v>13.625275386576483</v>
      </c>
    </row>
    <row r="947" spans="1:5" x14ac:dyDescent="0.3">
      <c r="A947" t="s">
        <v>948</v>
      </c>
      <c r="B947">
        <v>133064253.72028314</v>
      </c>
      <c r="C947">
        <v>122332605</v>
      </c>
      <c r="D947">
        <v>10731648.720283136</v>
      </c>
      <c r="E947" s="2">
        <f t="shared" si="14"/>
        <v>8.7725171227107737</v>
      </c>
    </row>
    <row r="948" spans="1:5" x14ac:dyDescent="0.3">
      <c r="A948" t="s">
        <v>949</v>
      </c>
      <c r="B948">
        <v>100095110.40580428</v>
      </c>
      <c r="C948">
        <v>101420874</v>
      </c>
      <c r="D948">
        <v>1325763.5941957235</v>
      </c>
      <c r="E948" s="2">
        <f t="shared" si="14"/>
        <v>1.3071900703554611</v>
      </c>
    </row>
    <row r="949" spans="1:5" x14ac:dyDescent="0.3">
      <c r="A949" t="s">
        <v>950</v>
      </c>
      <c r="B949">
        <v>131603959.73524994</v>
      </c>
      <c r="C949">
        <v>153748879</v>
      </c>
      <c r="D949">
        <v>22144919.264750063</v>
      </c>
      <c r="E949" s="2">
        <f t="shared" si="14"/>
        <v>14.403304537101738</v>
      </c>
    </row>
    <row r="950" spans="1:5" x14ac:dyDescent="0.3">
      <c r="A950" t="s">
        <v>951</v>
      </c>
      <c r="B950">
        <v>123597953.35808803</v>
      </c>
      <c r="C950">
        <v>117429090</v>
      </c>
      <c r="D950">
        <v>6168863.3580880314</v>
      </c>
      <c r="E950" s="2">
        <f t="shared" si="14"/>
        <v>5.253266765575745</v>
      </c>
    </row>
    <row r="951" spans="1:5" x14ac:dyDescent="0.3">
      <c r="A951" t="s">
        <v>952</v>
      </c>
      <c r="B951">
        <v>149087843.21092767</v>
      </c>
      <c r="C951">
        <v>179990348</v>
      </c>
      <c r="D951">
        <v>30902504.789072335</v>
      </c>
      <c r="E951" s="2">
        <f t="shared" si="14"/>
        <v>17.168978854950787</v>
      </c>
    </row>
    <row r="952" spans="1:5" x14ac:dyDescent="0.3">
      <c r="A952" t="s">
        <v>953</v>
      </c>
      <c r="B952">
        <v>131687359.50976226</v>
      </c>
      <c r="C952">
        <v>155629508</v>
      </c>
      <c r="D952">
        <v>23942148.490237743</v>
      </c>
      <c r="E952" s="2">
        <f t="shared" si="14"/>
        <v>15.38406745476426</v>
      </c>
    </row>
    <row r="953" spans="1:5" x14ac:dyDescent="0.3">
      <c r="A953" t="s">
        <v>954</v>
      </c>
      <c r="B953">
        <v>1120094490.1834335</v>
      </c>
      <c r="C953">
        <v>655259717</v>
      </c>
      <c r="D953">
        <v>464834773.18343353</v>
      </c>
      <c r="E953" s="2">
        <f t="shared" si="14"/>
        <v>70.939012596654635</v>
      </c>
    </row>
    <row r="954" spans="1:5" x14ac:dyDescent="0.3">
      <c r="A954" t="s">
        <v>955</v>
      </c>
      <c r="B954">
        <v>486274378586.82751</v>
      </c>
      <c r="C954">
        <v>601572339336</v>
      </c>
      <c r="D954">
        <v>115297960749.17249</v>
      </c>
      <c r="E954" s="2">
        <f t="shared" si="14"/>
        <v>19.166100767936804</v>
      </c>
    </row>
    <row r="955" spans="1:5" x14ac:dyDescent="0.3">
      <c r="A955" t="s">
        <v>956</v>
      </c>
      <c r="B955">
        <v>21112636266.956127</v>
      </c>
      <c r="C955">
        <v>4633038608</v>
      </c>
      <c r="D955">
        <v>16479597658.956127</v>
      </c>
      <c r="E955" s="2">
        <f t="shared" si="14"/>
        <v>355.69739545231363</v>
      </c>
    </row>
    <row r="956" spans="1:5" x14ac:dyDescent="0.3">
      <c r="A956" t="s">
        <v>957</v>
      </c>
      <c r="B956">
        <v>110769138.55518308</v>
      </c>
      <c r="C956">
        <v>110556850</v>
      </c>
      <c r="D956">
        <v>212288.55518308282</v>
      </c>
      <c r="E956" s="2">
        <f t="shared" si="14"/>
        <v>0.19201755041237412</v>
      </c>
    </row>
    <row r="957" spans="1:5" x14ac:dyDescent="0.3">
      <c r="A957" t="s">
        <v>958</v>
      </c>
      <c r="B957">
        <v>129265720.21508327</v>
      </c>
      <c r="C957">
        <v>125376367</v>
      </c>
      <c r="D957">
        <v>3889353.2150832713</v>
      </c>
      <c r="E957" s="2">
        <f t="shared" si="14"/>
        <v>3.1021422203781608</v>
      </c>
    </row>
    <row r="958" spans="1:5" x14ac:dyDescent="0.3">
      <c r="A958" t="s">
        <v>959</v>
      </c>
      <c r="B958">
        <v>84364336.261204571</v>
      </c>
      <c r="C958">
        <v>75120701</v>
      </c>
      <c r="D958">
        <v>9243635.2612045705</v>
      </c>
      <c r="E958" s="2">
        <f t="shared" si="14"/>
        <v>12.30504393350186</v>
      </c>
    </row>
    <row r="959" spans="1:5" x14ac:dyDescent="0.3">
      <c r="A959" t="s">
        <v>960</v>
      </c>
      <c r="B959">
        <v>631725735.10130811</v>
      </c>
      <c r="C959">
        <v>354200021</v>
      </c>
      <c r="D959">
        <v>277525714.10130811</v>
      </c>
      <c r="E959" s="2">
        <f t="shared" si="14"/>
        <v>78.352822599439691</v>
      </c>
    </row>
    <row r="960" spans="1:5" x14ac:dyDescent="0.3">
      <c r="A960" t="s">
        <v>961</v>
      </c>
      <c r="B960">
        <v>226096797.78413326</v>
      </c>
      <c r="C960">
        <v>176501534</v>
      </c>
      <c r="D960">
        <v>49595263.784133255</v>
      </c>
      <c r="E960" s="2">
        <f t="shared" si="14"/>
        <v>28.099055379390219</v>
      </c>
    </row>
    <row r="961" spans="1:5" x14ac:dyDescent="0.3">
      <c r="A961" t="s">
        <v>962</v>
      </c>
      <c r="B961">
        <v>2044944746.6561248</v>
      </c>
      <c r="C961">
        <v>2047340056</v>
      </c>
      <c r="D961">
        <v>2395309.3438751698</v>
      </c>
      <c r="E961" s="2">
        <f t="shared" si="14"/>
        <v>0.11699616469943036</v>
      </c>
    </row>
    <row r="962" spans="1:5" x14ac:dyDescent="0.3">
      <c r="A962" t="s">
        <v>963</v>
      </c>
      <c r="B962">
        <v>448568606.51716459</v>
      </c>
      <c r="C962">
        <v>433766056</v>
      </c>
      <c r="D962">
        <v>14802550.517164588</v>
      </c>
      <c r="E962" s="2">
        <f t="shared" ref="E962:E1025" si="15">100*(D962/C962)</f>
        <v>3.4125654399210497</v>
      </c>
    </row>
    <row r="963" spans="1:5" x14ac:dyDescent="0.3">
      <c r="A963" t="s">
        <v>964</v>
      </c>
      <c r="B963">
        <v>1344901381.6006505</v>
      </c>
      <c r="C963">
        <v>29905949135</v>
      </c>
      <c r="D963">
        <v>28561047753.399349</v>
      </c>
      <c r="E963" s="2">
        <f t="shared" si="15"/>
        <v>95.502896846612146</v>
      </c>
    </row>
    <row r="964" spans="1:5" x14ac:dyDescent="0.3">
      <c r="A964" t="s">
        <v>965</v>
      </c>
      <c r="B964">
        <v>1084504810.3602073</v>
      </c>
      <c r="C964">
        <v>10713631475</v>
      </c>
      <c r="D964">
        <v>9629126664.6397934</v>
      </c>
      <c r="E964" s="2">
        <f t="shared" si="15"/>
        <v>89.877336989881798</v>
      </c>
    </row>
    <row r="965" spans="1:5" x14ac:dyDescent="0.3">
      <c r="A965" t="s">
        <v>966</v>
      </c>
      <c r="B965">
        <v>544495478.59159982</v>
      </c>
      <c r="C965">
        <v>506443135</v>
      </c>
      <c r="D965">
        <v>38052343.591599822</v>
      </c>
      <c r="E965" s="2">
        <f t="shared" si="15"/>
        <v>7.5136458492225042</v>
      </c>
    </row>
    <row r="966" spans="1:5" x14ac:dyDescent="0.3">
      <c r="A966" t="s">
        <v>967</v>
      </c>
      <c r="B966">
        <v>275777346.15535003</v>
      </c>
      <c r="C966">
        <v>267736167</v>
      </c>
      <c r="D966">
        <v>8041179.1553500295</v>
      </c>
      <c r="E966" s="2">
        <f t="shared" si="15"/>
        <v>3.0033966816855302</v>
      </c>
    </row>
    <row r="967" spans="1:5" x14ac:dyDescent="0.3">
      <c r="A967" t="s">
        <v>968</v>
      </c>
      <c r="B967">
        <v>2365962006.9866834</v>
      </c>
      <c r="C967">
        <v>2360819340</v>
      </c>
      <c r="D967">
        <v>5142666.9866833687</v>
      </c>
      <c r="E967" s="2">
        <f t="shared" si="15"/>
        <v>0.21783399091788908</v>
      </c>
    </row>
    <row r="968" spans="1:5" x14ac:dyDescent="0.3">
      <c r="A968" t="s">
        <v>969</v>
      </c>
      <c r="B968">
        <v>305943521676.44135</v>
      </c>
      <c r="C968">
        <v>491208935795</v>
      </c>
      <c r="D968">
        <v>185265414118.55865</v>
      </c>
      <c r="E968" s="2">
        <f t="shared" si="15"/>
        <v>37.716214143929356</v>
      </c>
    </row>
    <row r="969" spans="1:5" x14ac:dyDescent="0.3">
      <c r="A969" t="s">
        <v>970</v>
      </c>
      <c r="B969">
        <v>2088669310.7895758</v>
      </c>
      <c r="C969">
        <v>2057422003</v>
      </c>
      <c r="D969">
        <v>31247307.789575815</v>
      </c>
      <c r="E969" s="2">
        <f t="shared" si="15"/>
        <v>1.5187602613373925</v>
      </c>
    </row>
    <row r="970" spans="1:5" x14ac:dyDescent="0.3">
      <c r="A970" t="s">
        <v>971</v>
      </c>
      <c r="B970">
        <v>693205729.04940069</v>
      </c>
      <c r="C970">
        <v>841897990</v>
      </c>
      <c r="D970">
        <v>148692260.95059931</v>
      </c>
      <c r="E970" s="2">
        <f t="shared" si="15"/>
        <v>17.66155314738301</v>
      </c>
    </row>
    <row r="971" spans="1:5" x14ac:dyDescent="0.3">
      <c r="A971" t="s">
        <v>972</v>
      </c>
      <c r="B971">
        <v>1667046489.8360679</v>
      </c>
      <c r="C971">
        <v>956729742</v>
      </c>
      <c r="D971">
        <v>710316747.83606791</v>
      </c>
      <c r="E971" s="2">
        <f t="shared" si="15"/>
        <v>74.244242303075382</v>
      </c>
    </row>
    <row r="972" spans="1:5" x14ac:dyDescent="0.3">
      <c r="A972" t="s">
        <v>973</v>
      </c>
      <c r="B972">
        <v>204709295.98239997</v>
      </c>
      <c r="C972">
        <v>211066563</v>
      </c>
      <c r="D972">
        <v>6357267.0176000297</v>
      </c>
      <c r="E972" s="2">
        <f t="shared" si="15"/>
        <v>3.0119725868658929</v>
      </c>
    </row>
    <row r="973" spans="1:5" x14ac:dyDescent="0.3">
      <c r="A973" t="s">
        <v>974</v>
      </c>
      <c r="B973">
        <v>298680285.68801683</v>
      </c>
      <c r="C973">
        <v>274952363</v>
      </c>
      <c r="D973">
        <v>23727922.688016832</v>
      </c>
      <c r="E973" s="2">
        <f t="shared" si="15"/>
        <v>8.6298304292139623</v>
      </c>
    </row>
    <row r="974" spans="1:5" x14ac:dyDescent="0.3">
      <c r="A974" t="s">
        <v>975</v>
      </c>
      <c r="B974">
        <v>3547417851.5750127</v>
      </c>
      <c r="C974">
        <v>1901706938</v>
      </c>
      <c r="D974">
        <v>1645710913.5750127</v>
      </c>
      <c r="E974" s="2">
        <f t="shared" si="15"/>
        <v>86.538618579463417</v>
      </c>
    </row>
    <row r="975" spans="1:5" x14ac:dyDescent="0.3">
      <c r="A975" t="s">
        <v>976</v>
      </c>
      <c r="B975">
        <v>2091633152.1415153</v>
      </c>
      <c r="C975">
        <v>2102250754</v>
      </c>
      <c r="D975">
        <v>10617601.858484745</v>
      </c>
      <c r="E975" s="2">
        <f t="shared" si="15"/>
        <v>0.50505877275973832</v>
      </c>
    </row>
    <row r="976" spans="1:5" x14ac:dyDescent="0.3">
      <c r="A976" t="s">
        <v>977</v>
      </c>
      <c r="B976">
        <v>2432923437.4528327</v>
      </c>
      <c r="C976">
        <v>2387806433</v>
      </c>
      <c r="D976">
        <v>45117004.452832699</v>
      </c>
      <c r="E976" s="2">
        <f t="shared" si="15"/>
        <v>1.8894749519603418</v>
      </c>
    </row>
    <row r="977" spans="1:5" x14ac:dyDescent="0.3">
      <c r="A977" t="s">
        <v>978</v>
      </c>
      <c r="B977">
        <v>2363076761.1210465</v>
      </c>
      <c r="C977">
        <v>2356544216</v>
      </c>
      <c r="D977">
        <v>6532545.1210465431</v>
      </c>
      <c r="E977" s="2">
        <f t="shared" si="15"/>
        <v>0.27720868026549872</v>
      </c>
    </row>
    <row r="978" spans="1:5" x14ac:dyDescent="0.3">
      <c r="A978" t="s">
        <v>979</v>
      </c>
      <c r="B978">
        <v>278347435.10878074</v>
      </c>
      <c r="C978">
        <v>196977843</v>
      </c>
      <c r="D978">
        <v>81369592.108780742</v>
      </c>
      <c r="E978" s="2">
        <f t="shared" si="15"/>
        <v>41.309007586594774</v>
      </c>
    </row>
    <row r="979" spans="1:5" x14ac:dyDescent="0.3">
      <c r="A979" t="s">
        <v>980</v>
      </c>
      <c r="B979">
        <v>869283791.88581657</v>
      </c>
      <c r="C979">
        <v>551113684</v>
      </c>
      <c r="D979">
        <v>318170107.88581657</v>
      </c>
      <c r="E979" s="2">
        <f t="shared" si="15"/>
        <v>57.732209727860173</v>
      </c>
    </row>
    <row r="980" spans="1:5" x14ac:dyDescent="0.3">
      <c r="A980" t="s">
        <v>981</v>
      </c>
      <c r="B980">
        <v>2095561710.0155082</v>
      </c>
      <c r="C980">
        <v>2099999143</v>
      </c>
      <c r="D980">
        <v>4437432.9844918251</v>
      </c>
      <c r="E980" s="2">
        <f t="shared" si="15"/>
        <v>0.21130641882799212</v>
      </c>
    </row>
    <row r="981" spans="1:5" x14ac:dyDescent="0.3">
      <c r="A981" t="s">
        <v>982</v>
      </c>
      <c r="B981">
        <v>796726062.09890032</v>
      </c>
      <c r="C981">
        <v>814454825</v>
      </c>
      <c r="D981">
        <v>17728762.901099682</v>
      </c>
      <c r="E981" s="2">
        <f t="shared" si="15"/>
        <v>2.1767644265720549</v>
      </c>
    </row>
    <row r="982" spans="1:5" x14ac:dyDescent="0.3">
      <c r="A982" t="s">
        <v>983</v>
      </c>
      <c r="B982">
        <v>2042307182.6373396</v>
      </c>
      <c r="C982">
        <v>2033804858</v>
      </c>
      <c r="D982">
        <v>8502324.637339592</v>
      </c>
      <c r="E982" s="2">
        <f t="shared" si="15"/>
        <v>0.4180501685742159</v>
      </c>
    </row>
    <row r="983" spans="1:5" x14ac:dyDescent="0.3">
      <c r="A983" t="s">
        <v>984</v>
      </c>
      <c r="B983">
        <v>133394879.70836651</v>
      </c>
      <c r="C983">
        <v>120335689</v>
      </c>
      <c r="D983">
        <v>13059190.708366513</v>
      </c>
      <c r="E983" s="2">
        <f t="shared" si="15"/>
        <v>10.852300607483548</v>
      </c>
    </row>
    <row r="984" spans="1:5" x14ac:dyDescent="0.3">
      <c r="A984" t="s">
        <v>985</v>
      </c>
      <c r="B984">
        <v>2042307182.6373396</v>
      </c>
      <c r="C984">
        <v>2034622075</v>
      </c>
      <c r="D984">
        <v>7685107.637339592</v>
      </c>
      <c r="E984" s="2">
        <f t="shared" si="15"/>
        <v>0.37771671367222298</v>
      </c>
    </row>
    <row r="985" spans="1:5" x14ac:dyDescent="0.3">
      <c r="A985" t="s">
        <v>986</v>
      </c>
      <c r="B985">
        <v>2389456288.2733526</v>
      </c>
      <c r="C985">
        <v>2395395109</v>
      </c>
      <c r="D985">
        <v>5938820.726647377</v>
      </c>
      <c r="E985" s="2">
        <f t="shared" si="15"/>
        <v>0.24792656144007252</v>
      </c>
    </row>
    <row r="986" spans="1:5" x14ac:dyDescent="0.3">
      <c r="A986" t="s">
        <v>987</v>
      </c>
      <c r="B986">
        <v>2368990236.3652177</v>
      </c>
      <c r="C986">
        <v>2371635547</v>
      </c>
      <c r="D986">
        <v>2645310.6347823143</v>
      </c>
      <c r="E986" s="2">
        <f t="shared" si="15"/>
        <v>0.11153950859475435</v>
      </c>
    </row>
    <row r="987" spans="1:5" x14ac:dyDescent="0.3">
      <c r="A987" t="s">
        <v>988</v>
      </c>
      <c r="B987">
        <v>2230495725.8418002</v>
      </c>
      <c r="C987">
        <v>1632459631</v>
      </c>
      <c r="D987">
        <v>598036094.84180021</v>
      </c>
      <c r="E987" s="2">
        <f t="shared" si="15"/>
        <v>36.63405106535221</v>
      </c>
    </row>
    <row r="988" spans="1:5" x14ac:dyDescent="0.3">
      <c r="A988" t="s">
        <v>989</v>
      </c>
      <c r="B988">
        <v>3510109221.001997</v>
      </c>
      <c r="C988">
        <v>1911313233</v>
      </c>
      <c r="D988">
        <v>1598795988.001997</v>
      </c>
      <c r="E988" s="2">
        <f t="shared" si="15"/>
        <v>83.649082756180391</v>
      </c>
    </row>
    <row r="989" spans="1:5" x14ac:dyDescent="0.3">
      <c r="A989" t="s">
        <v>990</v>
      </c>
      <c r="B989">
        <v>205519881.28189999</v>
      </c>
      <c r="C989">
        <v>209850869</v>
      </c>
      <c r="D989">
        <v>4330987.7181000113</v>
      </c>
      <c r="E989" s="2">
        <f t="shared" si="15"/>
        <v>2.0638407354415156</v>
      </c>
    </row>
    <row r="990" spans="1:5" x14ac:dyDescent="0.3">
      <c r="A990" t="s">
        <v>991</v>
      </c>
      <c r="B990">
        <v>8170889972.7002668</v>
      </c>
      <c r="C990">
        <v>3792181249</v>
      </c>
      <c r="D990">
        <v>4378708723.7002668</v>
      </c>
      <c r="E990" s="2">
        <f t="shared" si="15"/>
        <v>115.46675741975506</v>
      </c>
    </row>
    <row r="991" spans="1:5" x14ac:dyDescent="0.3">
      <c r="A991" t="s">
        <v>992</v>
      </c>
      <c r="B991">
        <v>415043763.20988268</v>
      </c>
      <c r="C991">
        <v>376244104</v>
      </c>
      <c r="D991">
        <v>38799659.209882677</v>
      </c>
      <c r="E991" s="2">
        <f t="shared" si="15"/>
        <v>10.312363382545572</v>
      </c>
    </row>
    <row r="992" spans="1:5" x14ac:dyDescent="0.3">
      <c r="A992" t="s">
        <v>993</v>
      </c>
      <c r="B992">
        <v>2042307182.6373396</v>
      </c>
      <c r="C992">
        <v>2023645952</v>
      </c>
      <c r="D992">
        <v>18661230.637339592</v>
      </c>
      <c r="E992" s="2">
        <f t="shared" si="15"/>
        <v>0.92215886968253591</v>
      </c>
    </row>
    <row r="993" spans="1:5" x14ac:dyDescent="0.3">
      <c r="A993" t="s">
        <v>994</v>
      </c>
      <c r="B993">
        <v>2088669310.7895758</v>
      </c>
      <c r="C993">
        <v>2089329902</v>
      </c>
      <c r="D993">
        <v>660591.2104241848</v>
      </c>
      <c r="E993" s="2">
        <f t="shared" si="15"/>
        <v>3.1617372143663738E-2</v>
      </c>
    </row>
    <row r="994" spans="1:5" x14ac:dyDescent="0.3">
      <c r="A994" t="s">
        <v>995</v>
      </c>
      <c r="B994">
        <v>2860949047.3407469</v>
      </c>
      <c r="C994">
        <v>776851088</v>
      </c>
      <c r="D994">
        <v>2084097959.3407469</v>
      </c>
      <c r="E994" s="2">
        <f t="shared" si="15"/>
        <v>268.27509049465948</v>
      </c>
    </row>
    <row r="995" spans="1:5" x14ac:dyDescent="0.3">
      <c r="A995" t="s">
        <v>996</v>
      </c>
      <c r="B995">
        <v>94344066.473828465</v>
      </c>
      <c r="C995">
        <v>90035174</v>
      </c>
      <c r="D995">
        <v>4308892.4738284647</v>
      </c>
      <c r="E995" s="2">
        <f t="shared" si="15"/>
        <v>4.7857879119870033</v>
      </c>
    </row>
    <row r="996" spans="1:5" x14ac:dyDescent="0.3">
      <c r="A996" t="s">
        <v>997</v>
      </c>
      <c r="B996">
        <v>2063179690.2253761</v>
      </c>
      <c r="C996">
        <v>2025518492</v>
      </c>
      <c r="D996">
        <v>37661198.225376129</v>
      </c>
      <c r="E996" s="2">
        <f t="shared" si="15"/>
        <v>1.8593361835067428</v>
      </c>
    </row>
    <row r="997" spans="1:5" x14ac:dyDescent="0.3">
      <c r="A997" t="s">
        <v>998</v>
      </c>
      <c r="B997">
        <v>250317788.35364982</v>
      </c>
      <c r="C997">
        <v>247183482</v>
      </c>
      <c r="D997">
        <v>3134306.3536498249</v>
      </c>
      <c r="E997" s="2">
        <f t="shared" si="15"/>
        <v>1.2680080110085288</v>
      </c>
    </row>
    <row r="998" spans="1:5" x14ac:dyDescent="0.3">
      <c r="A998" t="s">
        <v>999</v>
      </c>
      <c r="B998">
        <v>431268066.38668358</v>
      </c>
      <c r="C998">
        <v>428360116</v>
      </c>
      <c r="D998">
        <v>2907950.3866835833</v>
      </c>
      <c r="E998" s="2">
        <f t="shared" si="15"/>
        <v>0.67885647567701735</v>
      </c>
    </row>
    <row r="999" spans="1:5" x14ac:dyDescent="0.3">
      <c r="A999" t="s">
        <v>1000</v>
      </c>
      <c r="B999">
        <v>110208959.15733325</v>
      </c>
      <c r="C999">
        <v>110741664</v>
      </c>
      <c r="D999">
        <v>532704.84266674519</v>
      </c>
      <c r="E999" s="2">
        <f t="shared" si="15"/>
        <v>0.48103380735433521</v>
      </c>
    </row>
    <row r="1000" spans="1:5" x14ac:dyDescent="0.3">
      <c r="A1000" t="s">
        <v>1001</v>
      </c>
      <c r="B1000">
        <v>2138744106.4635155</v>
      </c>
      <c r="C1000">
        <v>2168197057</v>
      </c>
      <c r="D1000">
        <v>29452950.53648448</v>
      </c>
      <c r="E1000" s="2">
        <f t="shared" si="15"/>
        <v>1.3584074584639787</v>
      </c>
    </row>
    <row r="1001" spans="1:5" x14ac:dyDescent="0.3">
      <c r="A1001" t="s">
        <v>1002</v>
      </c>
      <c r="B1001">
        <v>4907704269.5760202</v>
      </c>
      <c r="C1001">
        <v>3630707847</v>
      </c>
      <c r="D1001">
        <v>1276996422.5760202</v>
      </c>
      <c r="E1001" s="2">
        <f t="shared" si="15"/>
        <v>35.172106277600477</v>
      </c>
    </row>
    <row r="1002" spans="1:5" x14ac:dyDescent="0.3">
      <c r="A1002" t="s">
        <v>1003</v>
      </c>
      <c r="B1002">
        <v>2048564893.6075876</v>
      </c>
      <c r="C1002">
        <v>2011236485</v>
      </c>
      <c r="D1002">
        <v>37328408.607587576</v>
      </c>
      <c r="E1002" s="2">
        <f t="shared" si="15"/>
        <v>1.8559930115621175</v>
      </c>
    </row>
    <row r="1003" spans="1:5" x14ac:dyDescent="0.3">
      <c r="A1003" t="s">
        <v>1004</v>
      </c>
      <c r="B1003">
        <v>2079422351.5338874</v>
      </c>
      <c r="C1003">
        <v>2064136188</v>
      </c>
      <c r="D1003">
        <v>15286163.533887386</v>
      </c>
      <c r="E1003" s="2">
        <f t="shared" si="15"/>
        <v>0.74055983431493366</v>
      </c>
    </row>
    <row r="1004" spans="1:5" x14ac:dyDescent="0.3">
      <c r="A1004" t="s">
        <v>1005</v>
      </c>
      <c r="B1004">
        <v>2042307182.6373396</v>
      </c>
      <c r="C1004">
        <v>2039432490</v>
      </c>
      <c r="D1004">
        <v>2874692.637339592</v>
      </c>
      <c r="E1004" s="2">
        <f t="shared" si="15"/>
        <v>0.14095551833341596</v>
      </c>
    </row>
    <row r="1005" spans="1:5" x14ac:dyDescent="0.3">
      <c r="A1005" t="s">
        <v>1006</v>
      </c>
      <c r="B1005">
        <v>2119425282.3068967</v>
      </c>
      <c r="C1005">
        <v>2129148571</v>
      </c>
      <c r="D1005">
        <v>9723288.6931033134</v>
      </c>
      <c r="E1005" s="2">
        <f t="shared" si="15"/>
        <v>0.45667497447285066</v>
      </c>
    </row>
    <row r="1006" spans="1:5" x14ac:dyDescent="0.3">
      <c r="A1006" t="s">
        <v>1007</v>
      </c>
      <c r="B1006">
        <v>118336541.78062208</v>
      </c>
      <c r="C1006">
        <v>98162924</v>
      </c>
      <c r="D1006">
        <v>20173617.78062208</v>
      </c>
      <c r="E1006" s="2">
        <f t="shared" si="15"/>
        <v>20.551158175180355</v>
      </c>
    </row>
    <row r="1007" spans="1:5" x14ac:dyDescent="0.3">
      <c r="A1007" t="s">
        <v>1008</v>
      </c>
      <c r="B1007">
        <v>2097742273.4115632</v>
      </c>
      <c r="C1007">
        <v>2089617026</v>
      </c>
      <c r="D1007">
        <v>8125247.411563158</v>
      </c>
      <c r="E1007" s="2">
        <f t="shared" si="15"/>
        <v>0.38883907005278956</v>
      </c>
    </row>
    <row r="1008" spans="1:5" x14ac:dyDescent="0.3">
      <c r="A1008" t="s">
        <v>1009</v>
      </c>
      <c r="B1008">
        <v>180575880.31287122</v>
      </c>
      <c r="C1008">
        <v>179303368</v>
      </c>
      <c r="D1008">
        <v>1272512.3128712177</v>
      </c>
      <c r="E1008" s="2">
        <f t="shared" si="15"/>
        <v>0.70969794213303217</v>
      </c>
    </row>
    <row r="1009" spans="1:5" x14ac:dyDescent="0.3">
      <c r="A1009" t="s">
        <v>1010</v>
      </c>
      <c r="B1009">
        <v>2091633152.1415153</v>
      </c>
      <c r="C1009">
        <v>2086869997</v>
      </c>
      <c r="D1009">
        <v>4763155.141515255</v>
      </c>
      <c r="E1009" s="2">
        <f t="shared" si="15"/>
        <v>0.2282439801407167</v>
      </c>
    </row>
    <row r="1010" spans="1:5" x14ac:dyDescent="0.3">
      <c r="A1010" t="s">
        <v>1011</v>
      </c>
      <c r="B1010">
        <v>343280285.92666668</v>
      </c>
      <c r="C1010">
        <v>272504519</v>
      </c>
      <c r="D1010">
        <v>70775766.926666677</v>
      </c>
      <c r="E1010" s="2">
        <f t="shared" si="15"/>
        <v>25.972327793458234</v>
      </c>
    </row>
    <row r="1011" spans="1:5" x14ac:dyDescent="0.3">
      <c r="A1011" t="s">
        <v>1012</v>
      </c>
      <c r="B1011">
        <v>2179528754.3758883</v>
      </c>
      <c r="C1011">
        <v>2216833665</v>
      </c>
      <c r="D1011">
        <v>37304910.624111652</v>
      </c>
      <c r="E1011" s="2">
        <f t="shared" si="15"/>
        <v>1.6828015206143874</v>
      </c>
    </row>
    <row r="1012" spans="1:5" x14ac:dyDescent="0.3">
      <c r="A1012" t="s">
        <v>1013</v>
      </c>
      <c r="B1012">
        <v>8750385385.5504036</v>
      </c>
      <c r="C1012">
        <v>3358080834</v>
      </c>
      <c r="D1012">
        <v>5392304551.5504036</v>
      </c>
      <c r="E1012" s="2">
        <f t="shared" si="15"/>
        <v>160.57697292317187</v>
      </c>
    </row>
    <row r="1013" spans="1:5" x14ac:dyDescent="0.3">
      <c r="A1013" t="s">
        <v>1014</v>
      </c>
      <c r="B1013">
        <v>2042307182.6373396</v>
      </c>
      <c r="C1013">
        <v>2041575989</v>
      </c>
      <c r="D1013">
        <v>731193.63733959198</v>
      </c>
      <c r="E1013" s="2">
        <f t="shared" si="15"/>
        <v>3.581515658879509E-2</v>
      </c>
    </row>
    <row r="1014" spans="1:5" x14ac:dyDescent="0.3">
      <c r="A1014" t="s">
        <v>1015</v>
      </c>
      <c r="B1014">
        <v>187332461.35144991</v>
      </c>
      <c r="C1014">
        <v>196062096</v>
      </c>
      <c r="D1014">
        <v>8729634.6485500932</v>
      </c>
      <c r="E1014" s="2">
        <f t="shared" si="15"/>
        <v>4.45248460903432</v>
      </c>
    </row>
    <row r="1015" spans="1:5" x14ac:dyDescent="0.3">
      <c r="A1015" t="s">
        <v>1016</v>
      </c>
      <c r="B1015">
        <v>750135312.64843285</v>
      </c>
      <c r="C1015">
        <v>748546323</v>
      </c>
      <c r="D1015">
        <v>1588989.6484328508</v>
      </c>
      <c r="E1015" s="2">
        <f t="shared" si="15"/>
        <v>0.2122767288555435</v>
      </c>
    </row>
    <row r="1016" spans="1:5" x14ac:dyDescent="0.3">
      <c r="A1016" t="s">
        <v>1017</v>
      </c>
      <c r="B1016">
        <v>2369816043.9587412</v>
      </c>
      <c r="C1016">
        <v>2364286059</v>
      </c>
      <c r="D1016">
        <v>5529984.958741188</v>
      </c>
      <c r="E1016" s="2">
        <f t="shared" si="15"/>
        <v>0.2338966106783269</v>
      </c>
    </row>
    <row r="1017" spans="1:5" x14ac:dyDescent="0.3">
      <c r="A1017" t="s">
        <v>1018</v>
      </c>
      <c r="B1017">
        <v>789637856.89630008</v>
      </c>
      <c r="C1017">
        <v>794465327</v>
      </c>
      <c r="D1017">
        <v>4827470.1036999226</v>
      </c>
      <c r="E1017" s="2">
        <f t="shared" si="15"/>
        <v>0.60763760728602856</v>
      </c>
    </row>
    <row r="1018" spans="1:5" x14ac:dyDescent="0.3">
      <c r="A1018" t="s">
        <v>1019</v>
      </c>
      <c r="B1018">
        <v>2042034381.2180631</v>
      </c>
      <c r="C1018">
        <v>2081270253</v>
      </c>
      <c r="D1018">
        <v>39235871.781936884</v>
      </c>
      <c r="E1018" s="2">
        <f t="shared" si="15"/>
        <v>1.8851887074915534</v>
      </c>
    </row>
    <row r="1019" spans="1:5" x14ac:dyDescent="0.3">
      <c r="A1019" t="s">
        <v>1020</v>
      </c>
      <c r="B1019">
        <v>383973460.59918344</v>
      </c>
      <c r="C1019">
        <v>297368079</v>
      </c>
      <c r="D1019">
        <v>86605381.59918344</v>
      </c>
      <c r="E1019" s="2">
        <f t="shared" si="15"/>
        <v>29.123967135417868</v>
      </c>
    </row>
    <row r="1020" spans="1:5" x14ac:dyDescent="0.3">
      <c r="A1020" t="s">
        <v>1021</v>
      </c>
      <c r="B1020">
        <v>230554600.23868302</v>
      </c>
      <c r="C1020">
        <v>222402127</v>
      </c>
      <c r="D1020">
        <v>8152473.2386830151</v>
      </c>
      <c r="E1020" s="2">
        <f t="shared" si="15"/>
        <v>3.6656453553985191</v>
      </c>
    </row>
    <row r="1021" spans="1:5" x14ac:dyDescent="0.3">
      <c r="A1021" t="s">
        <v>1022</v>
      </c>
      <c r="B1021">
        <v>159586837.72179988</v>
      </c>
      <c r="C1021">
        <v>160419939</v>
      </c>
      <c r="D1021">
        <v>833101.27820011973</v>
      </c>
      <c r="E1021" s="2">
        <f t="shared" si="15"/>
        <v>0.51932526803923029</v>
      </c>
    </row>
    <row r="1022" spans="1:5" x14ac:dyDescent="0.3">
      <c r="A1022" t="s">
        <v>1023</v>
      </c>
      <c r="B1022">
        <v>2097874009.9389687</v>
      </c>
      <c r="C1022">
        <v>2110618126</v>
      </c>
      <c r="D1022">
        <v>12744116.061031342</v>
      </c>
      <c r="E1022" s="2">
        <f t="shared" si="15"/>
        <v>0.60380965670865949</v>
      </c>
    </row>
    <row r="1023" spans="1:5" x14ac:dyDescent="0.3">
      <c r="A1023" t="s">
        <v>1024</v>
      </c>
      <c r="B1023">
        <v>2107334593.2490666</v>
      </c>
      <c r="C1023">
        <v>2101030260</v>
      </c>
      <c r="D1023">
        <v>6304333.2490665913</v>
      </c>
      <c r="E1023" s="2">
        <f t="shared" si="15"/>
        <v>0.30005913618143659</v>
      </c>
    </row>
    <row r="1024" spans="1:5" x14ac:dyDescent="0.3">
      <c r="A1024" t="s">
        <v>1025</v>
      </c>
      <c r="B1024">
        <v>2037120149.843781</v>
      </c>
      <c r="C1024">
        <v>2049830654</v>
      </c>
      <c r="D1024">
        <v>12710504.156219006</v>
      </c>
      <c r="E1024" s="2">
        <f t="shared" si="15"/>
        <v>0.62007581608831797</v>
      </c>
    </row>
    <row r="1025" spans="1:5" x14ac:dyDescent="0.3">
      <c r="A1025" t="s">
        <v>1026</v>
      </c>
      <c r="B1025">
        <v>2169716580.1866665</v>
      </c>
      <c r="C1025">
        <v>2090788365</v>
      </c>
      <c r="D1025">
        <v>78928215.186666489</v>
      </c>
      <c r="E1025" s="2">
        <f t="shared" si="15"/>
        <v>3.7750456482316652</v>
      </c>
    </row>
    <row r="1026" spans="1:5" x14ac:dyDescent="0.3">
      <c r="A1026" t="s">
        <v>1027</v>
      </c>
      <c r="B1026">
        <v>2079509861.3344512</v>
      </c>
      <c r="C1026">
        <v>2075129210</v>
      </c>
      <c r="D1026">
        <v>4380651.3344511986</v>
      </c>
      <c r="E1026" s="2">
        <f t="shared" ref="E1026:E1089" si="16">100*(D1026/C1026)</f>
        <v>0.21110258162917953</v>
      </c>
    </row>
    <row r="1027" spans="1:5" x14ac:dyDescent="0.3">
      <c r="A1027" t="s">
        <v>1028</v>
      </c>
      <c r="B1027">
        <v>2359313942.1725969</v>
      </c>
      <c r="C1027">
        <v>2338094285</v>
      </c>
      <c r="D1027">
        <v>21219657.172596931</v>
      </c>
      <c r="E1027" s="2">
        <f t="shared" si="16"/>
        <v>0.90756208202257893</v>
      </c>
    </row>
    <row r="1028" spans="1:5" x14ac:dyDescent="0.3">
      <c r="A1028" t="s">
        <v>1029</v>
      </c>
      <c r="B1028">
        <v>163933638.19321656</v>
      </c>
      <c r="C1028">
        <v>159092394</v>
      </c>
      <c r="D1028">
        <v>4841244.1932165623</v>
      </c>
      <c r="E1028" s="2">
        <f t="shared" si="16"/>
        <v>3.0430393757331746</v>
      </c>
    </row>
    <row r="1029" spans="1:5" x14ac:dyDescent="0.3">
      <c r="A1029" t="s">
        <v>1030</v>
      </c>
      <c r="B1029">
        <v>134931542.45325822</v>
      </c>
      <c r="C1029">
        <v>130107046</v>
      </c>
      <c r="D1029">
        <v>4824496.4532582164</v>
      </c>
      <c r="E1029" s="2">
        <f t="shared" si="16"/>
        <v>3.7080977561032444</v>
      </c>
    </row>
    <row r="1030" spans="1:5" x14ac:dyDescent="0.3">
      <c r="A1030" t="s">
        <v>1031</v>
      </c>
      <c r="B1030">
        <v>793154476.80058396</v>
      </c>
      <c r="C1030">
        <v>882953710</v>
      </c>
      <c r="D1030">
        <v>89799233.199416041</v>
      </c>
      <c r="E1030" s="2">
        <f t="shared" si="16"/>
        <v>10.17032174873766</v>
      </c>
    </row>
    <row r="1031" spans="1:5" x14ac:dyDescent="0.3">
      <c r="A1031" t="s">
        <v>1032</v>
      </c>
      <c r="B1031">
        <v>159313462.31501654</v>
      </c>
      <c r="C1031">
        <v>155706694</v>
      </c>
      <c r="D1031">
        <v>3606768.3150165379</v>
      </c>
      <c r="E1031" s="2">
        <f t="shared" si="16"/>
        <v>2.3163861632156535</v>
      </c>
    </row>
    <row r="1032" spans="1:5" x14ac:dyDescent="0.3">
      <c r="A1032" t="s">
        <v>1033</v>
      </c>
      <c r="B1032">
        <v>2225139361.6092472</v>
      </c>
      <c r="C1032">
        <v>1861666763</v>
      </c>
      <c r="D1032">
        <v>363472598.60924721</v>
      </c>
      <c r="E1032" s="2">
        <f t="shared" si="16"/>
        <v>19.524041887256232</v>
      </c>
    </row>
    <row r="1033" spans="1:5" x14ac:dyDescent="0.3">
      <c r="A1033" t="s">
        <v>1034</v>
      </c>
      <c r="B1033">
        <v>2051244836.7663708</v>
      </c>
      <c r="C1033">
        <v>2037094822</v>
      </c>
      <c r="D1033">
        <v>14150014.766370773</v>
      </c>
      <c r="E1033" s="2">
        <f t="shared" si="16"/>
        <v>0.69461738420592645</v>
      </c>
    </row>
    <row r="1034" spans="1:5" x14ac:dyDescent="0.3">
      <c r="A1034" t="s">
        <v>1035</v>
      </c>
      <c r="B1034">
        <v>159715245.28803328</v>
      </c>
      <c r="C1034">
        <v>159995767</v>
      </c>
      <c r="D1034">
        <v>280521.7119667232</v>
      </c>
      <c r="E1034" s="2">
        <f t="shared" si="16"/>
        <v>0.17533070857226066</v>
      </c>
    </row>
    <row r="1035" spans="1:5" x14ac:dyDescent="0.3">
      <c r="A1035" t="s">
        <v>1036</v>
      </c>
      <c r="B1035">
        <v>2554373782.469914</v>
      </c>
      <c r="C1035">
        <v>2550807827</v>
      </c>
      <c r="D1035">
        <v>3565955.4699139595</v>
      </c>
      <c r="E1035" s="2">
        <f t="shared" si="16"/>
        <v>0.13979710396717235</v>
      </c>
    </row>
    <row r="1036" spans="1:5" x14ac:dyDescent="0.3">
      <c r="A1036" t="s">
        <v>1037</v>
      </c>
      <c r="B1036">
        <v>204709295.98239997</v>
      </c>
      <c r="C1036">
        <v>205145758</v>
      </c>
      <c r="D1036">
        <v>436462.01760002971</v>
      </c>
      <c r="E1036" s="2">
        <f t="shared" si="16"/>
        <v>0.21275702790794715</v>
      </c>
    </row>
    <row r="1037" spans="1:5" x14ac:dyDescent="0.3">
      <c r="A1037" t="s">
        <v>1038</v>
      </c>
      <c r="B1037">
        <v>2486006266.7462544</v>
      </c>
      <c r="C1037">
        <v>2570101931</v>
      </c>
      <c r="D1037">
        <v>84095664.253745556</v>
      </c>
      <c r="E1037" s="2">
        <f t="shared" si="16"/>
        <v>3.2720750581680162</v>
      </c>
    </row>
    <row r="1038" spans="1:5" x14ac:dyDescent="0.3">
      <c r="A1038" t="s">
        <v>1039</v>
      </c>
      <c r="B1038">
        <v>145960358.0512166</v>
      </c>
      <c r="C1038">
        <v>132736513</v>
      </c>
      <c r="D1038">
        <v>13223845.051216602</v>
      </c>
      <c r="E1038" s="2">
        <f t="shared" si="16"/>
        <v>9.9624773563372138</v>
      </c>
    </row>
    <row r="1039" spans="1:5" x14ac:dyDescent="0.3">
      <c r="A1039" t="s">
        <v>1040</v>
      </c>
      <c r="B1039">
        <v>201431457.78812385</v>
      </c>
      <c r="C1039">
        <v>169157829</v>
      </c>
      <c r="D1039">
        <v>32273628.788123846</v>
      </c>
      <c r="E1039" s="2">
        <f t="shared" si="16"/>
        <v>19.079003897669935</v>
      </c>
    </row>
    <row r="1040" spans="1:5" x14ac:dyDescent="0.3">
      <c r="A1040" t="s">
        <v>1041</v>
      </c>
      <c r="B1040">
        <v>123299039.98559974</v>
      </c>
      <c r="C1040">
        <v>126876930</v>
      </c>
      <c r="D1040">
        <v>3577890.0144002587</v>
      </c>
      <c r="E1040" s="2">
        <f t="shared" si="16"/>
        <v>2.819968937142677</v>
      </c>
    </row>
    <row r="1041" spans="1:5" x14ac:dyDescent="0.3">
      <c r="A1041" t="s">
        <v>1042</v>
      </c>
      <c r="B1041">
        <v>101857942.32728329</v>
      </c>
      <c r="C1041">
        <v>107376890</v>
      </c>
      <c r="D1041">
        <v>5518947.672716707</v>
      </c>
      <c r="E1041" s="2">
        <f t="shared" si="16"/>
        <v>5.1397909482354232</v>
      </c>
    </row>
    <row r="1042" spans="1:5" x14ac:dyDescent="0.3">
      <c r="A1042" t="s">
        <v>1043</v>
      </c>
      <c r="B1042">
        <v>2079949700.3683012</v>
      </c>
      <c r="C1042">
        <v>2084876982</v>
      </c>
      <c r="D1042">
        <v>4927281.6316988468</v>
      </c>
      <c r="E1042" s="2">
        <f t="shared" si="16"/>
        <v>0.23633440602198785</v>
      </c>
    </row>
    <row r="1043" spans="1:5" x14ac:dyDescent="0.3">
      <c r="A1043" t="s">
        <v>1044</v>
      </c>
      <c r="B1043">
        <v>111253929.06161666</v>
      </c>
      <c r="C1043">
        <v>111284457</v>
      </c>
      <c r="D1043">
        <v>30527.938383340836</v>
      </c>
      <c r="E1043" s="2">
        <f t="shared" si="16"/>
        <v>2.7432346983856729E-2</v>
      </c>
    </row>
    <row r="1044" spans="1:5" x14ac:dyDescent="0.3">
      <c r="A1044" t="s">
        <v>1045</v>
      </c>
      <c r="B1044">
        <v>5161598814.4281473</v>
      </c>
      <c r="C1044">
        <v>4217872669</v>
      </c>
      <c r="D1044">
        <v>943726145.42814732</v>
      </c>
      <c r="E1044" s="2">
        <f t="shared" si="16"/>
        <v>22.374457919610265</v>
      </c>
    </row>
    <row r="1045" spans="1:5" x14ac:dyDescent="0.3">
      <c r="A1045" t="s">
        <v>1046</v>
      </c>
      <c r="B1045">
        <v>84841185816.385544</v>
      </c>
      <c r="C1045">
        <v>64440883308</v>
      </c>
      <c r="D1045">
        <v>20400302508.385544</v>
      </c>
      <c r="E1045" s="2">
        <f t="shared" si="16"/>
        <v>31.657391179572723</v>
      </c>
    </row>
    <row r="1046" spans="1:5" x14ac:dyDescent="0.3">
      <c r="A1046" t="s">
        <v>1047</v>
      </c>
      <c r="B1046">
        <v>2042307182.6373396</v>
      </c>
      <c r="C1046">
        <v>2035511895</v>
      </c>
      <c r="D1046">
        <v>6795287.637339592</v>
      </c>
      <c r="E1046" s="2">
        <f t="shared" si="16"/>
        <v>0.33383679329172339</v>
      </c>
    </row>
    <row r="1047" spans="1:5" x14ac:dyDescent="0.3">
      <c r="A1047" t="s">
        <v>1048</v>
      </c>
      <c r="B1047">
        <v>179748523.66241658</v>
      </c>
      <c r="C1047">
        <v>173535530</v>
      </c>
      <c r="D1047">
        <v>6212993.6624165773</v>
      </c>
      <c r="E1047" s="2">
        <f t="shared" si="16"/>
        <v>3.5802429983165851</v>
      </c>
    </row>
    <row r="1048" spans="1:5" x14ac:dyDescent="0.3">
      <c r="A1048" t="s">
        <v>1049</v>
      </c>
      <c r="B1048">
        <v>2180501454.2553992</v>
      </c>
      <c r="C1048">
        <v>2182779225</v>
      </c>
      <c r="D1048">
        <v>2277770.7446007729</v>
      </c>
      <c r="E1048" s="2">
        <f t="shared" si="16"/>
        <v>0.10435186108209238</v>
      </c>
    </row>
    <row r="1049" spans="1:5" x14ac:dyDescent="0.3">
      <c r="A1049" t="s">
        <v>1050</v>
      </c>
      <c r="B1049">
        <v>2047017986.5270853</v>
      </c>
      <c r="C1049">
        <v>2023071188</v>
      </c>
      <c r="D1049">
        <v>23946798.527085304</v>
      </c>
      <c r="E1049" s="2">
        <f t="shared" si="16"/>
        <v>1.1836854120175087</v>
      </c>
    </row>
    <row r="1050" spans="1:5" x14ac:dyDescent="0.3">
      <c r="A1050" t="s">
        <v>1051</v>
      </c>
      <c r="B1050">
        <v>410287506.8024016</v>
      </c>
      <c r="C1050">
        <v>542750823</v>
      </c>
      <c r="D1050">
        <v>132463316.1975984</v>
      </c>
      <c r="E1050" s="2">
        <f t="shared" si="16"/>
        <v>24.405917150971948</v>
      </c>
    </row>
    <row r="1051" spans="1:5" x14ac:dyDescent="0.3">
      <c r="A1051" t="s">
        <v>1052</v>
      </c>
      <c r="B1051">
        <v>2031622863.650933</v>
      </c>
      <c r="C1051">
        <v>2046763204</v>
      </c>
      <c r="D1051">
        <v>15140340.349066973</v>
      </c>
      <c r="E1051" s="2">
        <f t="shared" si="16"/>
        <v>0.73972115188890075</v>
      </c>
    </row>
    <row r="1052" spans="1:5" x14ac:dyDescent="0.3">
      <c r="A1052" t="s">
        <v>1053</v>
      </c>
      <c r="B1052">
        <v>87995714.024083212</v>
      </c>
      <c r="C1052">
        <v>82255176</v>
      </c>
      <c r="D1052">
        <v>5740538.024083212</v>
      </c>
      <c r="E1052" s="2">
        <f t="shared" si="16"/>
        <v>6.978938351652439</v>
      </c>
    </row>
    <row r="1053" spans="1:5" x14ac:dyDescent="0.3">
      <c r="A1053" t="s">
        <v>1054</v>
      </c>
      <c r="B1053">
        <v>2554642427.7277703</v>
      </c>
      <c r="C1053">
        <v>2555331771</v>
      </c>
      <c r="D1053">
        <v>689343.27222967148</v>
      </c>
      <c r="E1053" s="2">
        <f t="shared" si="16"/>
        <v>2.6976664245829216E-2</v>
      </c>
    </row>
    <row r="1054" spans="1:5" x14ac:dyDescent="0.3">
      <c r="A1054" t="s">
        <v>1055</v>
      </c>
      <c r="B1054">
        <v>214449505.15423346</v>
      </c>
      <c r="C1054">
        <v>209778916</v>
      </c>
      <c r="D1054">
        <v>4670589.1542334557</v>
      </c>
      <c r="E1054" s="2">
        <f t="shared" si="16"/>
        <v>2.2264340207733055</v>
      </c>
    </row>
    <row r="1055" spans="1:5" x14ac:dyDescent="0.3">
      <c r="A1055" t="s">
        <v>1056</v>
      </c>
      <c r="B1055">
        <v>6126888279.7547379</v>
      </c>
      <c r="C1055">
        <v>1405344669</v>
      </c>
      <c r="D1055">
        <v>4721543610.7547379</v>
      </c>
      <c r="E1055" s="2">
        <f t="shared" si="16"/>
        <v>335.97050708666671</v>
      </c>
    </row>
    <row r="1056" spans="1:5" x14ac:dyDescent="0.3">
      <c r="A1056" t="s">
        <v>1057</v>
      </c>
      <c r="B1056">
        <v>108466399.83542685</v>
      </c>
      <c r="C1056">
        <v>92238298</v>
      </c>
      <c r="D1056">
        <v>16228101.835426852</v>
      </c>
      <c r="E1056" s="2">
        <f t="shared" si="16"/>
        <v>17.593670077722869</v>
      </c>
    </row>
    <row r="1057" spans="1:5" x14ac:dyDescent="0.3">
      <c r="A1057" t="s">
        <v>1058</v>
      </c>
      <c r="B1057">
        <v>239331230.27113336</v>
      </c>
      <c r="C1057">
        <v>236136678</v>
      </c>
      <c r="D1057">
        <v>3194552.2711333632</v>
      </c>
      <c r="E1057" s="2">
        <f t="shared" si="16"/>
        <v>1.3528403542347467</v>
      </c>
    </row>
    <row r="1058" spans="1:5" x14ac:dyDescent="0.3">
      <c r="A1058" t="s">
        <v>1059</v>
      </c>
      <c r="B1058">
        <v>2035302285.662365</v>
      </c>
      <c r="C1058">
        <v>2035950906</v>
      </c>
      <c r="D1058">
        <v>648620.33763504028</v>
      </c>
      <c r="E1058" s="2">
        <f t="shared" si="16"/>
        <v>3.1858348633237638E-2</v>
      </c>
    </row>
    <row r="1059" spans="1:5" x14ac:dyDescent="0.3">
      <c r="A1059" t="s">
        <v>1060</v>
      </c>
      <c r="B1059">
        <v>167149076.45794088</v>
      </c>
      <c r="C1059">
        <v>167342030</v>
      </c>
      <c r="D1059">
        <v>192953.54205912352</v>
      </c>
      <c r="E1059" s="2">
        <f t="shared" si="16"/>
        <v>0.11530488907008211</v>
      </c>
    </row>
    <row r="1060" spans="1:5" x14ac:dyDescent="0.3">
      <c r="A1060" t="s">
        <v>1061</v>
      </c>
      <c r="B1060">
        <v>2085330082.7845933</v>
      </c>
      <c r="C1060">
        <v>2078592261</v>
      </c>
      <c r="D1060">
        <v>6737821.7845933437</v>
      </c>
      <c r="E1060" s="2">
        <f t="shared" si="16"/>
        <v>0.32415312570017041</v>
      </c>
    </row>
    <row r="1061" spans="1:5" x14ac:dyDescent="0.3">
      <c r="A1061" t="s">
        <v>1062</v>
      </c>
      <c r="B1061">
        <v>121449870.67208317</v>
      </c>
      <c r="C1061">
        <v>118645873</v>
      </c>
      <c r="D1061">
        <v>2803997.6720831692</v>
      </c>
      <c r="E1061" s="2">
        <f t="shared" si="16"/>
        <v>2.3633335076755424</v>
      </c>
    </row>
    <row r="1062" spans="1:5" x14ac:dyDescent="0.3">
      <c r="A1062" t="s">
        <v>1063</v>
      </c>
      <c r="B1062">
        <v>109936037.6658832</v>
      </c>
      <c r="C1062">
        <v>113360292</v>
      </c>
      <c r="D1062">
        <v>3424254.3341168016</v>
      </c>
      <c r="E1062" s="2">
        <f t="shared" si="16"/>
        <v>3.0206823515564003</v>
      </c>
    </row>
    <row r="1063" spans="1:5" x14ac:dyDescent="0.3">
      <c r="A1063" t="s">
        <v>1064</v>
      </c>
      <c r="B1063">
        <v>2091633152.1415153</v>
      </c>
      <c r="C1063">
        <v>2087868139</v>
      </c>
      <c r="D1063">
        <v>3765013.141515255</v>
      </c>
      <c r="E1063" s="2">
        <f t="shared" si="16"/>
        <v>0.18032810938522853</v>
      </c>
    </row>
    <row r="1064" spans="1:5" x14ac:dyDescent="0.3">
      <c r="A1064" t="s">
        <v>1065</v>
      </c>
      <c r="B1064">
        <v>7172898045.3999119</v>
      </c>
      <c r="C1064">
        <v>651875810</v>
      </c>
      <c r="D1064">
        <v>6521022235.3999119</v>
      </c>
      <c r="E1064" s="2">
        <f t="shared" si="16"/>
        <v>1000.3473261877767</v>
      </c>
    </row>
    <row r="1065" spans="1:5" x14ac:dyDescent="0.3">
      <c r="A1065" t="s">
        <v>1066</v>
      </c>
      <c r="B1065">
        <v>595203275.0085386</v>
      </c>
      <c r="C1065">
        <v>535953591</v>
      </c>
      <c r="D1065">
        <v>59249684.008538604</v>
      </c>
      <c r="E1065" s="2">
        <f t="shared" si="16"/>
        <v>11.055002709840711</v>
      </c>
    </row>
    <row r="1066" spans="1:5" x14ac:dyDescent="0.3">
      <c r="A1066" t="s">
        <v>1067</v>
      </c>
      <c r="B1066">
        <v>2039277604.3756564</v>
      </c>
      <c r="C1066">
        <v>2031773533</v>
      </c>
      <c r="D1066">
        <v>7504071.3756563663</v>
      </c>
      <c r="E1066" s="2">
        <f t="shared" si="16"/>
        <v>0.36933601377198205</v>
      </c>
    </row>
    <row r="1067" spans="1:5" x14ac:dyDescent="0.3">
      <c r="A1067" t="s">
        <v>1068</v>
      </c>
      <c r="B1067">
        <v>2090056171.3777075</v>
      </c>
      <c r="C1067">
        <v>2069012859</v>
      </c>
      <c r="D1067">
        <v>21043312.377707481</v>
      </c>
      <c r="E1067" s="2">
        <f t="shared" si="16"/>
        <v>1.0170701591423739</v>
      </c>
    </row>
    <row r="1068" spans="1:5" x14ac:dyDescent="0.3">
      <c r="A1068" t="s">
        <v>1069</v>
      </c>
      <c r="B1068">
        <v>448294893493.10645</v>
      </c>
      <c r="C1068">
        <v>260298678050</v>
      </c>
      <c r="D1068">
        <v>187996215443.10645</v>
      </c>
      <c r="E1068" s="2">
        <f t="shared" si="16"/>
        <v>72.223269380951223</v>
      </c>
    </row>
    <row r="1069" spans="1:5" x14ac:dyDescent="0.3">
      <c r="A1069" t="s">
        <v>1070</v>
      </c>
      <c r="B1069">
        <v>739298479.40310073</v>
      </c>
      <c r="C1069">
        <v>737450858</v>
      </c>
      <c r="D1069">
        <v>1847621.403100729</v>
      </c>
      <c r="E1069" s="2">
        <f t="shared" si="16"/>
        <v>0.25054163040932131</v>
      </c>
    </row>
    <row r="1070" spans="1:5" x14ac:dyDescent="0.3">
      <c r="A1070" t="s">
        <v>1071</v>
      </c>
      <c r="B1070">
        <v>2088114389.5506034</v>
      </c>
      <c r="C1070">
        <v>2069174057</v>
      </c>
      <c r="D1070">
        <v>18940332.55060339</v>
      </c>
      <c r="E1070" s="2">
        <f t="shared" si="16"/>
        <v>0.91535714390620693</v>
      </c>
    </row>
    <row r="1071" spans="1:5" x14ac:dyDescent="0.3">
      <c r="A1071" t="s">
        <v>1072</v>
      </c>
      <c r="B1071">
        <v>127525736.79728323</v>
      </c>
      <c r="C1071">
        <v>124609139</v>
      </c>
      <c r="D1071">
        <v>2916597.7972832322</v>
      </c>
      <c r="E1071" s="2">
        <f t="shared" si="16"/>
        <v>2.3405970225692934</v>
      </c>
    </row>
    <row r="1072" spans="1:5" x14ac:dyDescent="0.3">
      <c r="A1072" t="s">
        <v>1073</v>
      </c>
      <c r="B1072">
        <v>414254957.18278372</v>
      </c>
      <c r="C1072">
        <v>410794821</v>
      </c>
      <c r="D1072">
        <v>3460136.1827837229</v>
      </c>
      <c r="E1072" s="2">
        <f t="shared" si="16"/>
        <v>0.8423027764470582</v>
      </c>
    </row>
    <row r="1073" spans="1:5" x14ac:dyDescent="0.3">
      <c r="A1073" t="s">
        <v>1074</v>
      </c>
      <c r="B1073">
        <v>115548873.59304987</v>
      </c>
      <c r="C1073">
        <v>120094485</v>
      </c>
      <c r="D1073">
        <v>4545611.4069501311</v>
      </c>
      <c r="E1073" s="2">
        <f t="shared" si="16"/>
        <v>3.7850292683715918</v>
      </c>
    </row>
    <row r="1074" spans="1:5" x14ac:dyDescent="0.3">
      <c r="A1074" t="s">
        <v>1075</v>
      </c>
      <c r="B1074">
        <v>172294743.67516661</v>
      </c>
      <c r="C1074">
        <v>171913570</v>
      </c>
      <c r="D1074">
        <v>381173.6751666069</v>
      </c>
      <c r="E1074" s="2">
        <f t="shared" si="16"/>
        <v>0.22172401816017601</v>
      </c>
    </row>
    <row r="1075" spans="1:5" x14ac:dyDescent="0.3">
      <c r="A1075" t="s">
        <v>1076</v>
      </c>
      <c r="B1075">
        <v>6058040892.2984343</v>
      </c>
      <c r="C1075">
        <v>3655376339</v>
      </c>
      <c r="D1075">
        <v>2402664553.2984343</v>
      </c>
      <c r="E1075" s="2">
        <f t="shared" si="16"/>
        <v>65.729608403487404</v>
      </c>
    </row>
    <row r="1076" spans="1:5" x14ac:dyDescent="0.3">
      <c r="A1076" t="s">
        <v>1077</v>
      </c>
      <c r="B1076">
        <v>870530401.52521646</v>
      </c>
      <c r="C1076">
        <v>818311650</v>
      </c>
      <c r="D1076">
        <v>52218751.52521646</v>
      </c>
      <c r="E1076" s="2">
        <f t="shared" si="16"/>
        <v>6.3812792504196247</v>
      </c>
    </row>
    <row r="1077" spans="1:5" x14ac:dyDescent="0.3">
      <c r="A1077" t="s">
        <v>1078</v>
      </c>
      <c r="B1077">
        <v>297657732.17898339</v>
      </c>
      <c r="C1077">
        <v>292295961</v>
      </c>
      <c r="D1077">
        <v>5361771.1789833903</v>
      </c>
      <c r="E1077" s="2">
        <f t="shared" si="16"/>
        <v>1.8343637594716509</v>
      </c>
    </row>
    <row r="1078" spans="1:5" x14ac:dyDescent="0.3">
      <c r="A1078" t="s">
        <v>1079</v>
      </c>
      <c r="B1078">
        <v>2042034381.2180631</v>
      </c>
      <c r="C1078">
        <v>2050854207</v>
      </c>
      <c r="D1078">
        <v>8819825.7819368839</v>
      </c>
      <c r="E1078" s="2">
        <f t="shared" si="16"/>
        <v>0.43005620545004858</v>
      </c>
    </row>
    <row r="1079" spans="1:5" x14ac:dyDescent="0.3">
      <c r="A1079" t="s">
        <v>1080</v>
      </c>
      <c r="B1079">
        <v>5051899905.2961521</v>
      </c>
      <c r="C1079">
        <v>5447322853</v>
      </c>
      <c r="D1079">
        <v>395422947.70384789</v>
      </c>
      <c r="E1079" s="2">
        <f t="shared" si="16"/>
        <v>7.2590327097296399</v>
      </c>
    </row>
    <row r="1080" spans="1:5" x14ac:dyDescent="0.3">
      <c r="A1080" t="s">
        <v>1081</v>
      </c>
      <c r="B1080">
        <v>139336421.68918324</v>
      </c>
      <c r="C1080">
        <v>120269785</v>
      </c>
      <c r="D1080">
        <v>19066636.689183235</v>
      </c>
      <c r="E1080" s="2">
        <f t="shared" si="16"/>
        <v>15.853222560581809</v>
      </c>
    </row>
    <row r="1081" spans="1:5" x14ac:dyDescent="0.3">
      <c r="A1081" t="s">
        <v>1082</v>
      </c>
      <c r="B1081">
        <v>2425069534.0290866</v>
      </c>
      <c r="C1081">
        <v>2494116549</v>
      </c>
      <c r="D1081">
        <v>69047014.97091341</v>
      </c>
      <c r="E1081" s="2">
        <f t="shared" si="16"/>
        <v>2.7683956869857331</v>
      </c>
    </row>
    <row r="1082" spans="1:5" x14ac:dyDescent="0.3">
      <c r="A1082" t="s">
        <v>1083</v>
      </c>
      <c r="B1082">
        <v>2382509543.9280334</v>
      </c>
      <c r="C1082">
        <v>2381664992</v>
      </c>
      <c r="D1082">
        <v>844551.9280333519</v>
      </c>
      <c r="E1082" s="2">
        <f t="shared" si="16"/>
        <v>3.5460567748621122E-2</v>
      </c>
    </row>
    <row r="1083" spans="1:5" x14ac:dyDescent="0.3">
      <c r="A1083" t="s">
        <v>1084</v>
      </c>
      <c r="B1083">
        <v>2393999095.6888862</v>
      </c>
      <c r="C1083">
        <v>2372508664</v>
      </c>
      <c r="D1083">
        <v>21490431.688886166</v>
      </c>
      <c r="E1083" s="2">
        <f t="shared" si="16"/>
        <v>0.90581046193752346</v>
      </c>
    </row>
    <row r="1084" spans="1:5" x14ac:dyDescent="0.3">
      <c r="A1084" t="s">
        <v>1085</v>
      </c>
      <c r="B1084">
        <v>4757164177.5795364</v>
      </c>
      <c r="C1084">
        <v>3682332659</v>
      </c>
      <c r="D1084">
        <v>1074831518.5795364</v>
      </c>
      <c r="E1084" s="2">
        <f t="shared" si="16"/>
        <v>29.188876131344017</v>
      </c>
    </row>
    <row r="1085" spans="1:5" x14ac:dyDescent="0.3">
      <c r="A1085" t="s">
        <v>1086</v>
      </c>
      <c r="B1085">
        <v>2076980018.0317469</v>
      </c>
      <c r="C1085">
        <v>2051515600</v>
      </c>
      <c r="D1085">
        <v>25464418.031746864</v>
      </c>
      <c r="E1085" s="2">
        <f t="shared" si="16"/>
        <v>1.2412490566363164</v>
      </c>
    </row>
    <row r="1086" spans="1:5" x14ac:dyDescent="0.3">
      <c r="A1086" t="s">
        <v>1087</v>
      </c>
      <c r="B1086">
        <v>2192159662.2601867</v>
      </c>
      <c r="C1086">
        <v>2182372235</v>
      </c>
      <c r="D1086">
        <v>9787427.2601866722</v>
      </c>
      <c r="E1086" s="2">
        <f t="shared" si="16"/>
        <v>0.44847652949482619</v>
      </c>
    </row>
    <row r="1087" spans="1:5" x14ac:dyDescent="0.3">
      <c r="A1087" t="s">
        <v>1088</v>
      </c>
      <c r="B1087">
        <v>321994708.28903353</v>
      </c>
      <c r="C1087">
        <v>330660139</v>
      </c>
      <c r="D1087">
        <v>8665430.7109664679</v>
      </c>
      <c r="E1087" s="2">
        <f t="shared" si="16"/>
        <v>2.6206456989865559</v>
      </c>
    </row>
    <row r="1088" spans="1:5" x14ac:dyDescent="0.3">
      <c r="A1088" t="s">
        <v>1089</v>
      </c>
      <c r="B1088">
        <v>2108053173.1013839</v>
      </c>
      <c r="C1088">
        <v>2108714148</v>
      </c>
      <c r="D1088">
        <v>660974.89861607552</v>
      </c>
      <c r="E1088" s="2">
        <f t="shared" si="16"/>
        <v>3.1344926444533697E-2</v>
      </c>
    </row>
    <row r="1089" spans="1:5" x14ac:dyDescent="0.3">
      <c r="A1089" t="s">
        <v>1090</v>
      </c>
      <c r="B1089">
        <v>1424008885.9223082</v>
      </c>
      <c r="C1089">
        <v>1257505651</v>
      </c>
      <c r="D1089">
        <v>166503234.92230821</v>
      </c>
      <c r="E1089" s="2">
        <f t="shared" si="16"/>
        <v>13.240754408530941</v>
      </c>
    </row>
    <row r="1090" spans="1:5" x14ac:dyDescent="0.3">
      <c r="A1090" t="s">
        <v>1091</v>
      </c>
      <c r="B1090">
        <v>2079509861.3344512</v>
      </c>
      <c r="C1090">
        <v>2081179895</v>
      </c>
      <c r="D1090">
        <v>1670033.6655488014</v>
      </c>
      <c r="E1090" s="2">
        <f t="shared" ref="E1090:E1153" si="17">100*(D1090/C1090)</f>
        <v>8.0244560768678835E-2</v>
      </c>
    </row>
    <row r="1091" spans="1:5" x14ac:dyDescent="0.3">
      <c r="A1091" t="s">
        <v>1092</v>
      </c>
      <c r="B1091">
        <v>1154839808.5670183</v>
      </c>
      <c r="C1091">
        <v>1126175407</v>
      </c>
      <c r="D1091">
        <v>28664401.56701827</v>
      </c>
      <c r="E1091" s="2">
        <f t="shared" si="17"/>
        <v>2.5452874737672433</v>
      </c>
    </row>
    <row r="1092" spans="1:5" x14ac:dyDescent="0.3">
      <c r="A1092" t="s">
        <v>1093</v>
      </c>
      <c r="B1092">
        <v>360789572.43607861</v>
      </c>
      <c r="C1092">
        <v>323473116</v>
      </c>
      <c r="D1092">
        <v>37316456.436078608</v>
      </c>
      <c r="E1092" s="2">
        <f t="shared" si="17"/>
        <v>11.536184798763495</v>
      </c>
    </row>
    <row r="1093" spans="1:5" x14ac:dyDescent="0.3">
      <c r="A1093" t="s">
        <v>1094</v>
      </c>
      <c r="B1093">
        <v>2425069534.0290866</v>
      </c>
      <c r="C1093">
        <v>2506204998</v>
      </c>
      <c r="D1093">
        <v>81135463.97091341</v>
      </c>
      <c r="E1093" s="2">
        <f t="shared" si="17"/>
        <v>3.2373833758874904</v>
      </c>
    </row>
    <row r="1094" spans="1:5" x14ac:dyDescent="0.3">
      <c r="A1094" t="s">
        <v>1095</v>
      </c>
      <c r="B1094">
        <v>2035302285.662365</v>
      </c>
      <c r="C1094">
        <v>2042068657</v>
      </c>
      <c r="D1094">
        <v>6766371.3376350403</v>
      </c>
      <c r="E1094" s="2">
        <f t="shared" si="17"/>
        <v>0.33134886598648972</v>
      </c>
    </row>
    <row r="1095" spans="1:5" x14ac:dyDescent="0.3">
      <c r="A1095" t="s">
        <v>1096</v>
      </c>
      <c r="B1095">
        <v>17110477299.292128</v>
      </c>
      <c r="C1095">
        <v>5518279084</v>
      </c>
      <c r="D1095">
        <v>11592198215.292128</v>
      </c>
      <c r="E1095" s="2">
        <f t="shared" si="17"/>
        <v>210.06908202419811</v>
      </c>
    </row>
    <row r="1096" spans="1:5" x14ac:dyDescent="0.3">
      <c r="A1096" t="s">
        <v>1097</v>
      </c>
      <c r="B1096">
        <v>2165492653.9575496</v>
      </c>
      <c r="C1096">
        <v>2193134973</v>
      </c>
      <c r="D1096">
        <v>27642319.042450428</v>
      </c>
      <c r="E1096" s="2">
        <f t="shared" si="17"/>
        <v>1.2604020902844097</v>
      </c>
    </row>
    <row r="1097" spans="1:5" x14ac:dyDescent="0.3">
      <c r="A1097" t="s">
        <v>1098</v>
      </c>
      <c r="B1097">
        <v>2343732893.7488446</v>
      </c>
      <c r="C1097">
        <v>2274108078</v>
      </c>
      <c r="D1097">
        <v>69624815.748844624</v>
      </c>
      <c r="E1097" s="2">
        <f t="shared" si="17"/>
        <v>3.0616317853317359</v>
      </c>
    </row>
    <row r="1098" spans="1:5" x14ac:dyDescent="0.3">
      <c r="A1098" t="s">
        <v>1099</v>
      </c>
      <c r="B1098">
        <v>2085330082.7845933</v>
      </c>
      <c r="C1098">
        <v>2094213978</v>
      </c>
      <c r="D1098">
        <v>8883895.2154066563</v>
      </c>
      <c r="E1098" s="2">
        <f t="shared" si="17"/>
        <v>0.42421143726157751</v>
      </c>
    </row>
    <row r="1099" spans="1:5" x14ac:dyDescent="0.3">
      <c r="A1099" t="s">
        <v>1100</v>
      </c>
      <c r="B1099">
        <v>567759629.2400887</v>
      </c>
      <c r="C1099">
        <v>521831319</v>
      </c>
      <c r="D1099">
        <v>45928310.240088701</v>
      </c>
      <c r="E1099" s="2">
        <f t="shared" si="17"/>
        <v>8.8013709733065486</v>
      </c>
    </row>
    <row r="1100" spans="1:5" x14ac:dyDescent="0.3">
      <c r="A1100" t="s">
        <v>1101</v>
      </c>
      <c r="B1100">
        <v>250831031.08093303</v>
      </c>
      <c r="C1100">
        <v>303759180</v>
      </c>
      <c r="D1100">
        <v>52928148.919066966</v>
      </c>
      <c r="E1100" s="2">
        <f t="shared" si="17"/>
        <v>17.424378390495711</v>
      </c>
    </row>
    <row r="1101" spans="1:5" x14ac:dyDescent="0.3">
      <c r="A1101" t="s">
        <v>1102</v>
      </c>
      <c r="B1101">
        <v>2079509861.3344512</v>
      </c>
      <c r="C1101">
        <v>2076903476</v>
      </c>
      <c r="D1101">
        <v>2606385.3344511986</v>
      </c>
      <c r="E1101" s="2">
        <f t="shared" si="17"/>
        <v>0.1254938115598396</v>
      </c>
    </row>
    <row r="1102" spans="1:5" x14ac:dyDescent="0.3">
      <c r="A1102" t="s">
        <v>1103</v>
      </c>
      <c r="B1102">
        <v>64817019282.990257</v>
      </c>
      <c r="C1102">
        <v>66470042633</v>
      </c>
      <c r="D1102">
        <v>1653023350.0097427</v>
      </c>
      <c r="E1102" s="2">
        <f t="shared" si="17"/>
        <v>2.4868697002897298</v>
      </c>
    </row>
    <row r="1103" spans="1:5" x14ac:dyDescent="0.3">
      <c r="A1103" t="s">
        <v>1104</v>
      </c>
      <c r="B1103">
        <v>2482208676.4475641</v>
      </c>
      <c r="C1103">
        <v>2579397961</v>
      </c>
      <c r="D1103">
        <v>97189284.552435875</v>
      </c>
      <c r="E1103" s="2">
        <f t="shared" si="17"/>
        <v>3.7679057680094012</v>
      </c>
    </row>
    <row r="1104" spans="1:5" x14ac:dyDescent="0.3">
      <c r="A1104" t="s">
        <v>1105</v>
      </c>
      <c r="B1104">
        <v>193119405.64296648</v>
      </c>
      <c r="C1104">
        <v>178598178</v>
      </c>
      <c r="D1104">
        <v>14521227.642966479</v>
      </c>
      <c r="E1104" s="2">
        <f t="shared" si="17"/>
        <v>8.1306695317835089</v>
      </c>
    </row>
    <row r="1105" spans="1:5" x14ac:dyDescent="0.3">
      <c r="A1105" t="s">
        <v>1106</v>
      </c>
      <c r="B1105">
        <v>276262532.36586678</v>
      </c>
      <c r="C1105">
        <v>287661381</v>
      </c>
      <c r="D1105">
        <v>11398848.63413322</v>
      </c>
      <c r="E1105" s="2">
        <f t="shared" si="17"/>
        <v>3.9625926130602909</v>
      </c>
    </row>
    <row r="1106" spans="1:5" x14ac:dyDescent="0.3">
      <c r="A1106" t="s">
        <v>1107</v>
      </c>
      <c r="B1106">
        <v>2079509861.3344512</v>
      </c>
      <c r="C1106">
        <v>2103518316</v>
      </c>
      <c r="D1106">
        <v>24008454.665548801</v>
      </c>
      <c r="E1106" s="2">
        <f t="shared" si="17"/>
        <v>1.1413475453450153</v>
      </c>
    </row>
    <row r="1107" spans="1:5" x14ac:dyDescent="0.3">
      <c r="A1107" t="s">
        <v>1108</v>
      </c>
      <c r="B1107">
        <v>8178328075.9883652</v>
      </c>
      <c r="C1107">
        <v>4420050962</v>
      </c>
      <c r="D1107">
        <v>3758277113.9883652</v>
      </c>
      <c r="E1107" s="2">
        <f t="shared" si="17"/>
        <v>85.027913621335415</v>
      </c>
    </row>
    <row r="1108" spans="1:5" x14ac:dyDescent="0.3">
      <c r="A1108" t="s">
        <v>1109</v>
      </c>
      <c r="B1108">
        <v>2335091575.2629695</v>
      </c>
      <c r="C1108">
        <v>933012552</v>
      </c>
      <c r="D1108">
        <v>1402079023.2629695</v>
      </c>
      <c r="E1108" s="2">
        <f t="shared" si="17"/>
        <v>150.27440094535507</v>
      </c>
    </row>
    <row r="1109" spans="1:5" x14ac:dyDescent="0.3">
      <c r="A1109" t="s">
        <v>1110</v>
      </c>
      <c r="B1109">
        <v>32167819561.669018</v>
      </c>
      <c r="C1109">
        <v>29027390658</v>
      </c>
      <c r="D1109">
        <v>3140428903.6690178</v>
      </c>
      <c r="E1109" s="2">
        <f t="shared" si="17"/>
        <v>10.818846725389388</v>
      </c>
    </row>
    <row r="1110" spans="1:5" x14ac:dyDescent="0.3">
      <c r="A1110" t="s">
        <v>1111</v>
      </c>
      <c r="B1110">
        <v>32295365831.581638</v>
      </c>
      <c r="C1110">
        <v>29013551180</v>
      </c>
      <c r="D1110">
        <v>3281814651.5816383</v>
      </c>
      <c r="E1110" s="2">
        <f t="shared" si="17"/>
        <v>11.311316671376311</v>
      </c>
    </row>
    <row r="1111" spans="1:5" x14ac:dyDescent="0.3">
      <c r="A1111" t="s">
        <v>1112</v>
      </c>
      <c r="B1111">
        <v>1920170565.3681064</v>
      </c>
      <c r="C1111">
        <v>1865289335</v>
      </c>
      <c r="D1111">
        <v>54881230.368106365</v>
      </c>
      <c r="E1111" s="2">
        <f t="shared" si="17"/>
        <v>2.942236860433578</v>
      </c>
    </row>
    <row r="1112" spans="1:5" x14ac:dyDescent="0.3">
      <c r="A1112" t="s">
        <v>1113</v>
      </c>
      <c r="B1112">
        <v>8948523111.9923897</v>
      </c>
      <c r="C1112">
        <v>8925709951</v>
      </c>
      <c r="D1112">
        <v>22813160.992389679</v>
      </c>
      <c r="E1112" s="2">
        <f t="shared" si="17"/>
        <v>0.25558931578136018</v>
      </c>
    </row>
    <row r="1113" spans="1:5" x14ac:dyDescent="0.3">
      <c r="A1113" t="s">
        <v>1114</v>
      </c>
      <c r="B1113">
        <v>27957879981.599392</v>
      </c>
      <c r="C1113">
        <v>27967794501</v>
      </c>
      <c r="D1113">
        <v>9914519.4006080627</v>
      </c>
      <c r="E1113" s="2">
        <f t="shared" si="17"/>
        <v>3.5449772059264688E-2</v>
      </c>
    </row>
    <row r="1114" spans="1:5" x14ac:dyDescent="0.3">
      <c r="A1114" t="s">
        <v>1115</v>
      </c>
      <c r="B1114">
        <v>7190995706.9224329</v>
      </c>
      <c r="C1114">
        <v>7181718858</v>
      </c>
      <c r="D1114">
        <v>9276848.9224328995</v>
      </c>
      <c r="E1114" s="2">
        <f t="shared" si="17"/>
        <v>0.12917310056072512</v>
      </c>
    </row>
    <row r="1115" spans="1:5" x14ac:dyDescent="0.3">
      <c r="A1115" t="s">
        <v>1116</v>
      </c>
      <c r="B1115">
        <v>7384575165.4983444</v>
      </c>
      <c r="C1115">
        <v>7522226141</v>
      </c>
      <c r="D1115">
        <v>137650975.50165558</v>
      </c>
      <c r="E1115" s="2">
        <f t="shared" si="17"/>
        <v>1.8299233886546826</v>
      </c>
    </row>
    <row r="1116" spans="1:5" x14ac:dyDescent="0.3">
      <c r="A1116" t="s">
        <v>1117</v>
      </c>
      <c r="B1116">
        <v>6077981599.2660351</v>
      </c>
      <c r="C1116">
        <v>5984594876</v>
      </c>
      <c r="D1116">
        <v>93386723.26603508</v>
      </c>
      <c r="E1116" s="2">
        <f t="shared" si="17"/>
        <v>1.5604518802190526</v>
      </c>
    </row>
    <row r="1117" spans="1:5" x14ac:dyDescent="0.3">
      <c r="A1117" t="s">
        <v>1118</v>
      </c>
      <c r="B1117">
        <v>23355814886.124828</v>
      </c>
      <c r="C1117">
        <v>23480336027</v>
      </c>
      <c r="D1117">
        <v>124521140.87517166</v>
      </c>
      <c r="E1117" s="2">
        <f t="shared" si="17"/>
        <v>0.53032094912093686</v>
      </c>
    </row>
    <row r="1118" spans="1:5" x14ac:dyDescent="0.3">
      <c r="A1118" t="s">
        <v>1119</v>
      </c>
      <c r="B1118">
        <v>6083380600.3649349</v>
      </c>
      <c r="C1118">
        <v>6030666174</v>
      </c>
      <c r="D1118">
        <v>52714426.364934921</v>
      </c>
      <c r="E1118" s="2">
        <f t="shared" si="17"/>
        <v>0.87410619065937578</v>
      </c>
    </row>
    <row r="1119" spans="1:5" x14ac:dyDescent="0.3">
      <c r="A1119" t="s">
        <v>1120</v>
      </c>
      <c r="B1119">
        <v>4740581827.740366</v>
      </c>
      <c r="C1119">
        <v>4700575911</v>
      </c>
      <c r="D1119">
        <v>40005916.740365982</v>
      </c>
      <c r="E1119" s="2">
        <f t="shared" si="17"/>
        <v>0.85108543076065601</v>
      </c>
    </row>
    <row r="1120" spans="1:5" x14ac:dyDescent="0.3">
      <c r="A1120" t="s">
        <v>1121</v>
      </c>
      <c r="B1120">
        <v>1322427134.8472583</v>
      </c>
      <c r="C1120">
        <v>804617084</v>
      </c>
      <c r="D1120">
        <v>517810050.84725833</v>
      </c>
      <c r="E1120" s="2">
        <f t="shared" si="17"/>
        <v>64.354841718381707</v>
      </c>
    </row>
    <row r="1121" spans="1:5" x14ac:dyDescent="0.3">
      <c r="A1121" t="s">
        <v>1122</v>
      </c>
      <c r="B1121">
        <v>2235981043.0139165</v>
      </c>
      <c r="C1121">
        <v>1689586233</v>
      </c>
      <c r="D1121">
        <v>546394810.01391649</v>
      </c>
      <c r="E1121" s="2">
        <f t="shared" si="17"/>
        <v>32.338971479647263</v>
      </c>
    </row>
    <row r="1122" spans="1:5" x14ac:dyDescent="0.3">
      <c r="A1122" t="s">
        <v>1123</v>
      </c>
      <c r="B1122">
        <v>696697856.37221003</v>
      </c>
      <c r="C1122">
        <v>300226935</v>
      </c>
      <c r="D1122">
        <v>396470921.37221003</v>
      </c>
      <c r="E1122" s="2">
        <f t="shared" si="17"/>
        <v>132.05707921316588</v>
      </c>
    </row>
    <row r="1123" spans="1:5" x14ac:dyDescent="0.3">
      <c r="A1123" t="s">
        <v>1124</v>
      </c>
      <c r="B1123">
        <v>1598052726.4906507</v>
      </c>
      <c r="C1123">
        <v>933708590</v>
      </c>
      <c r="D1123">
        <v>664344136.49065065</v>
      </c>
      <c r="E1123" s="2">
        <f t="shared" si="17"/>
        <v>71.151121838843807</v>
      </c>
    </row>
    <row r="1124" spans="1:5" x14ac:dyDescent="0.3">
      <c r="A1124" t="s">
        <v>1125</v>
      </c>
      <c r="B1124">
        <v>4570520913.0206938</v>
      </c>
      <c r="C1124">
        <v>532146659</v>
      </c>
      <c r="D1124">
        <v>4038374254.0206938</v>
      </c>
      <c r="E1124" s="2">
        <f t="shared" si="17"/>
        <v>758.88369976982108</v>
      </c>
    </row>
    <row r="1125" spans="1:5" x14ac:dyDescent="0.3">
      <c r="A1125" t="s">
        <v>1126</v>
      </c>
      <c r="B1125">
        <v>99990631.340065688</v>
      </c>
      <c r="C1125">
        <v>99788441</v>
      </c>
      <c r="D1125">
        <v>202190.34006568789</v>
      </c>
      <c r="E1125" s="2">
        <f t="shared" si="17"/>
        <v>0.20261899879334511</v>
      </c>
    </row>
    <row r="1126" spans="1:5" x14ac:dyDescent="0.3">
      <c r="A1126" t="s">
        <v>1127</v>
      </c>
      <c r="B1126">
        <v>752124200.62944162</v>
      </c>
      <c r="C1126">
        <v>825785742</v>
      </c>
      <c r="D1126">
        <v>73661541.370558381</v>
      </c>
      <c r="E1126" s="2">
        <f t="shared" si="17"/>
        <v>8.9201759759323114</v>
      </c>
    </row>
    <row r="1127" spans="1:5" x14ac:dyDescent="0.3">
      <c r="A1127" t="s">
        <v>1128</v>
      </c>
      <c r="B1127">
        <v>195937231.07254976</v>
      </c>
      <c r="C1127">
        <v>206256266</v>
      </c>
      <c r="D1127">
        <v>10319034.92745024</v>
      </c>
      <c r="E1127" s="2">
        <f t="shared" si="17"/>
        <v>5.00301645500081</v>
      </c>
    </row>
    <row r="1128" spans="1:5" x14ac:dyDescent="0.3">
      <c r="A1128" t="s">
        <v>1129</v>
      </c>
      <c r="B1128">
        <v>101284736.28080639</v>
      </c>
      <c r="C1128">
        <v>101042095</v>
      </c>
      <c r="D1128">
        <v>242641.28080639243</v>
      </c>
      <c r="E1128" s="2">
        <f t="shared" si="17"/>
        <v>0.24013880631274759</v>
      </c>
    </row>
    <row r="1129" spans="1:5" x14ac:dyDescent="0.3">
      <c r="A1129" t="s">
        <v>1130</v>
      </c>
      <c r="B1129">
        <v>365644560.50497365</v>
      </c>
      <c r="C1129">
        <v>315243878</v>
      </c>
      <c r="D1129">
        <v>50400682.50497365</v>
      </c>
      <c r="E1129" s="2">
        <f t="shared" si="17"/>
        <v>15.987838629803194</v>
      </c>
    </row>
    <row r="1130" spans="1:5" x14ac:dyDescent="0.3">
      <c r="A1130" t="s">
        <v>1131</v>
      </c>
      <c r="B1130">
        <v>24691428593.791126</v>
      </c>
      <c r="C1130">
        <v>1739567694</v>
      </c>
      <c r="D1130">
        <v>22951860899.791126</v>
      </c>
      <c r="E1130" s="2">
        <f t="shared" si="17"/>
        <v>1319.4002727778368</v>
      </c>
    </row>
    <row r="1131" spans="1:5" x14ac:dyDescent="0.3">
      <c r="A1131" t="s">
        <v>1132</v>
      </c>
      <c r="B1131">
        <v>94766311567.522568</v>
      </c>
      <c r="C1131">
        <v>27700941872</v>
      </c>
      <c r="D1131">
        <v>67065369695.522568</v>
      </c>
      <c r="E1131" s="2">
        <f t="shared" si="17"/>
        <v>242.105015798441</v>
      </c>
    </row>
    <row r="1132" spans="1:5" x14ac:dyDescent="0.3">
      <c r="A1132" t="s">
        <v>1133</v>
      </c>
      <c r="B1132">
        <v>358413221.08804721</v>
      </c>
      <c r="C1132">
        <v>311382408</v>
      </c>
      <c r="D1132">
        <v>47030813.088047206</v>
      </c>
      <c r="E1132" s="2">
        <f t="shared" si="17"/>
        <v>15.103876095674359</v>
      </c>
    </row>
    <row r="1133" spans="1:5" x14ac:dyDescent="0.3">
      <c r="A1133" t="s">
        <v>1134</v>
      </c>
      <c r="B1133">
        <v>325510225.68698364</v>
      </c>
      <c r="C1133">
        <v>311644990</v>
      </c>
      <c r="D1133">
        <v>13865235.686983645</v>
      </c>
      <c r="E1133" s="2">
        <f t="shared" si="17"/>
        <v>4.4490481579644987</v>
      </c>
    </row>
    <row r="1134" spans="1:5" x14ac:dyDescent="0.3">
      <c r="A1134" t="s">
        <v>1135</v>
      </c>
      <c r="B1134">
        <v>82156077.760053664</v>
      </c>
      <c r="C1134">
        <v>79425844</v>
      </c>
      <c r="D1134">
        <v>2730233.7600536644</v>
      </c>
      <c r="E1134" s="2">
        <f t="shared" si="17"/>
        <v>3.4374626979773288</v>
      </c>
    </row>
    <row r="1135" spans="1:5" x14ac:dyDescent="0.3">
      <c r="A1135" t="s">
        <v>1136</v>
      </c>
      <c r="B1135">
        <v>692815617.91400039</v>
      </c>
      <c r="C1135">
        <v>225503497</v>
      </c>
      <c r="D1135">
        <v>467312120.91400039</v>
      </c>
      <c r="E1135" s="2">
        <f t="shared" si="17"/>
        <v>207.23054282124963</v>
      </c>
    </row>
    <row r="1136" spans="1:5" x14ac:dyDescent="0.3">
      <c r="A1136" t="s">
        <v>1137</v>
      </c>
      <c r="B1136">
        <v>111461733.84727234</v>
      </c>
      <c r="C1136">
        <v>110058629</v>
      </c>
      <c r="D1136">
        <v>1403104.8472723365</v>
      </c>
      <c r="E1136" s="2">
        <f t="shared" si="17"/>
        <v>1.2748703668408741</v>
      </c>
    </row>
    <row r="1137" spans="1:5" x14ac:dyDescent="0.3">
      <c r="A1137" t="s">
        <v>1138</v>
      </c>
      <c r="B1137">
        <v>180540697.11185002</v>
      </c>
      <c r="C1137">
        <v>201197770</v>
      </c>
      <c r="D1137">
        <v>20657072.888149977</v>
      </c>
      <c r="E1137" s="2">
        <f t="shared" si="17"/>
        <v>10.267048629887885</v>
      </c>
    </row>
    <row r="1138" spans="1:5" x14ac:dyDescent="0.3">
      <c r="A1138" t="s">
        <v>1139</v>
      </c>
      <c r="B1138">
        <v>164263374.83824992</v>
      </c>
      <c r="C1138">
        <v>153511910</v>
      </c>
      <c r="D1138">
        <v>10751464.838249922</v>
      </c>
      <c r="E1138" s="2">
        <f t="shared" si="17"/>
        <v>7.0036682093590787</v>
      </c>
    </row>
    <row r="1139" spans="1:5" x14ac:dyDescent="0.3">
      <c r="A1139" t="s">
        <v>1140</v>
      </c>
      <c r="B1139">
        <v>125578857.38670009</v>
      </c>
      <c r="C1139">
        <v>113469521</v>
      </c>
      <c r="D1139">
        <v>12109336.386700094</v>
      </c>
      <c r="E1139" s="2">
        <f t="shared" si="17"/>
        <v>10.671884643542379</v>
      </c>
    </row>
    <row r="1140" spans="1:5" x14ac:dyDescent="0.3">
      <c r="A1140" t="s">
        <v>1141</v>
      </c>
      <c r="B1140">
        <v>3734960921.6698112</v>
      </c>
      <c r="C1140">
        <v>5216827199</v>
      </c>
      <c r="D1140">
        <v>1481866277.3301888</v>
      </c>
      <c r="E1140" s="2">
        <f t="shared" si="17"/>
        <v>28.405508191151966</v>
      </c>
    </row>
    <row r="1141" spans="1:5" x14ac:dyDescent="0.3">
      <c r="A1141" t="s">
        <v>1142</v>
      </c>
      <c r="B1141">
        <v>101243895.8467169</v>
      </c>
      <c r="C1141">
        <v>101256462</v>
      </c>
      <c r="D1141">
        <v>12566.1532831043</v>
      </c>
      <c r="E1141" s="2">
        <f t="shared" si="17"/>
        <v>1.2410223540206549E-2</v>
      </c>
    </row>
    <row r="1142" spans="1:5" x14ac:dyDescent="0.3">
      <c r="A1142" t="s">
        <v>1143</v>
      </c>
      <c r="B1142">
        <v>169334276.47590011</v>
      </c>
      <c r="C1142">
        <v>203357058</v>
      </c>
      <c r="D1142">
        <v>34022781.524099886</v>
      </c>
      <c r="E1142" s="2">
        <f t="shared" si="17"/>
        <v>16.730563403459488</v>
      </c>
    </row>
    <row r="1143" spans="1:5" x14ac:dyDescent="0.3">
      <c r="A1143" t="s">
        <v>1144</v>
      </c>
      <c r="B1143">
        <v>163474480.03603345</v>
      </c>
      <c r="C1143">
        <v>179216903</v>
      </c>
      <c r="D1143">
        <v>15742422.963966548</v>
      </c>
      <c r="E1143" s="2">
        <f t="shared" si="17"/>
        <v>8.7840056939085418</v>
      </c>
    </row>
    <row r="1144" spans="1:5" x14ac:dyDescent="0.3">
      <c r="A1144" t="s">
        <v>1145</v>
      </c>
      <c r="B1144">
        <v>175805428.74796674</v>
      </c>
      <c r="C1144">
        <v>176796261</v>
      </c>
      <c r="D1144">
        <v>990832.25203326344</v>
      </c>
      <c r="E1144" s="2">
        <f t="shared" si="17"/>
        <v>0.5604373341545178</v>
      </c>
    </row>
    <row r="1145" spans="1:5" x14ac:dyDescent="0.3">
      <c r="A1145" t="s">
        <v>1146</v>
      </c>
      <c r="B1145">
        <v>2199935263.7118173</v>
      </c>
      <c r="C1145">
        <v>1411521309</v>
      </c>
      <c r="D1145">
        <v>788413954.71181726</v>
      </c>
      <c r="E1145" s="2">
        <f t="shared" si="17"/>
        <v>55.855618309465939</v>
      </c>
    </row>
    <row r="1146" spans="1:5" x14ac:dyDescent="0.3">
      <c r="A1146" t="s">
        <v>1147</v>
      </c>
      <c r="B1146">
        <v>144023146.28901428</v>
      </c>
      <c r="C1146">
        <v>129289517</v>
      </c>
      <c r="D1146">
        <v>14733629.28901428</v>
      </c>
      <c r="E1146" s="2">
        <f t="shared" si="17"/>
        <v>11.395842161754135</v>
      </c>
    </row>
    <row r="1147" spans="1:5" x14ac:dyDescent="0.3">
      <c r="A1147" t="s">
        <v>1148</v>
      </c>
      <c r="B1147">
        <v>2701022582.0025754</v>
      </c>
      <c r="C1147">
        <v>140736254</v>
      </c>
      <c r="D1147">
        <v>2560286328.0025754</v>
      </c>
      <c r="E1147" s="2">
        <f t="shared" si="17"/>
        <v>1819.208807421132</v>
      </c>
    </row>
    <row r="1148" spans="1:5" x14ac:dyDescent="0.3">
      <c r="A1148" t="s">
        <v>1149</v>
      </c>
      <c r="B1148">
        <v>133339399.96584526</v>
      </c>
      <c r="C1148">
        <v>161911725</v>
      </c>
      <c r="D1148">
        <v>28572325.034154743</v>
      </c>
      <c r="E1148" s="2">
        <f t="shared" si="17"/>
        <v>17.646853576635504</v>
      </c>
    </row>
    <row r="1149" spans="1:5" x14ac:dyDescent="0.3">
      <c r="A1149" t="s">
        <v>1150</v>
      </c>
      <c r="B1149">
        <v>2292069031.9610648</v>
      </c>
      <c r="C1149">
        <v>789442611</v>
      </c>
      <c r="D1149">
        <v>1502626420.9610648</v>
      </c>
      <c r="E1149" s="2">
        <f t="shared" si="17"/>
        <v>190.34017166335411</v>
      </c>
    </row>
    <row r="1150" spans="1:5" x14ac:dyDescent="0.3">
      <c r="A1150" t="s">
        <v>1151</v>
      </c>
      <c r="B1150">
        <v>866204806.42435014</v>
      </c>
      <c r="C1150">
        <v>901936253</v>
      </c>
      <c r="D1150">
        <v>35731446.575649858</v>
      </c>
      <c r="E1150" s="2">
        <f t="shared" si="17"/>
        <v>3.9616376941054012</v>
      </c>
    </row>
    <row r="1151" spans="1:5" x14ac:dyDescent="0.3">
      <c r="A1151" t="s">
        <v>1152</v>
      </c>
      <c r="B1151">
        <v>443703322.7485534</v>
      </c>
      <c r="C1151">
        <v>433441876</v>
      </c>
      <c r="D1151">
        <v>10261446.748553395</v>
      </c>
      <c r="E1151" s="2">
        <f t="shared" si="17"/>
        <v>2.3674331707980603</v>
      </c>
    </row>
    <row r="1152" spans="1:5" x14ac:dyDescent="0.3">
      <c r="A1152" t="s">
        <v>1153</v>
      </c>
      <c r="B1152">
        <v>443703322.7485534</v>
      </c>
      <c r="C1152">
        <v>431338062</v>
      </c>
      <c r="D1152">
        <v>12365260.748553395</v>
      </c>
      <c r="E1152" s="2">
        <f t="shared" si="17"/>
        <v>2.8667214507384222</v>
      </c>
    </row>
    <row r="1153" spans="1:5" x14ac:dyDescent="0.3">
      <c r="A1153" t="s">
        <v>1154</v>
      </c>
      <c r="B1153">
        <v>723094354.65866673</v>
      </c>
      <c r="C1153">
        <v>632656853</v>
      </c>
      <c r="D1153">
        <v>90437501.65866673</v>
      </c>
      <c r="E1153" s="2">
        <f t="shared" si="17"/>
        <v>14.294874263958496</v>
      </c>
    </row>
    <row r="1154" spans="1:5" x14ac:dyDescent="0.3">
      <c r="A1154" t="s">
        <v>1155</v>
      </c>
      <c r="B1154">
        <v>6418413954.6014967</v>
      </c>
      <c r="C1154">
        <v>3494329248</v>
      </c>
      <c r="D1154">
        <v>2924084706.6014967</v>
      </c>
      <c r="E1154" s="2">
        <f t="shared" ref="E1154:E1217" si="18">100*(D1154/C1154)</f>
        <v>83.680858301349645</v>
      </c>
    </row>
    <row r="1155" spans="1:5" x14ac:dyDescent="0.3">
      <c r="A1155" t="s">
        <v>1156</v>
      </c>
      <c r="B1155">
        <v>188906740.91150001</v>
      </c>
      <c r="C1155">
        <v>141143341</v>
      </c>
      <c r="D1155">
        <v>47763399.911500007</v>
      </c>
      <c r="E1155" s="2">
        <f t="shared" si="18"/>
        <v>33.840349514965787</v>
      </c>
    </row>
    <row r="1156" spans="1:5" x14ac:dyDescent="0.3">
      <c r="A1156" t="s">
        <v>1157</v>
      </c>
      <c r="B1156">
        <v>97875238.926280946</v>
      </c>
      <c r="C1156">
        <v>78912741</v>
      </c>
      <c r="D1156">
        <v>18962497.926280946</v>
      </c>
      <c r="E1156" s="2">
        <f t="shared" si="18"/>
        <v>24.029703804460354</v>
      </c>
    </row>
    <row r="1157" spans="1:5" x14ac:dyDescent="0.3">
      <c r="A1157" t="s">
        <v>1158</v>
      </c>
      <c r="B1157">
        <v>1453127704.3467658</v>
      </c>
      <c r="C1157">
        <v>1398163762</v>
      </c>
      <c r="D1157">
        <v>54963942.346765757</v>
      </c>
      <c r="E1157" s="2">
        <f t="shared" si="18"/>
        <v>3.9311519752266157</v>
      </c>
    </row>
    <row r="1158" spans="1:5" x14ac:dyDescent="0.3">
      <c r="A1158" t="s">
        <v>1159</v>
      </c>
      <c r="B1158">
        <v>2108091316.115026</v>
      </c>
      <c r="C1158">
        <v>2149222306</v>
      </c>
      <c r="D1158">
        <v>41130989.884974003</v>
      </c>
      <c r="E1158" s="2">
        <f t="shared" si="18"/>
        <v>1.9137615392390221</v>
      </c>
    </row>
    <row r="1159" spans="1:5" x14ac:dyDescent="0.3">
      <c r="A1159" t="s">
        <v>1160</v>
      </c>
      <c r="B1159">
        <v>572633237.06873941</v>
      </c>
      <c r="C1159">
        <v>563427213</v>
      </c>
      <c r="D1159">
        <v>9206024.0687394142</v>
      </c>
      <c r="E1159" s="2">
        <f t="shared" si="18"/>
        <v>1.6339331605446281</v>
      </c>
    </row>
    <row r="1160" spans="1:5" x14ac:dyDescent="0.3">
      <c r="A1160" t="s">
        <v>1161</v>
      </c>
      <c r="B1160">
        <v>197645517.55230021</v>
      </c>
      <c r="C1160">
        <v>203851514</v>
      </c>
      <c r="D1160">
        <v>6205996.4476997852</v>
      </c>
      <c r="E1160" s="2">
        <f t="shared" si="18"/>
        <v>3.044371035527254</v>
      </c>
    </row>
    <row r="1161" spans="1:5" x14ac:dyDescent="0.3">
      <c r="A1161" t="s">
        <v>1162</v>
      </c>
      <c r="B1161">
        <v>867373182.9695667</v>
      </c>
      <c r="C1161">
        <v>900591230</v>
      </c>
      <c r="D1161">
        <v>33218047.030433297</v>
      </c>
      <c r="E1161" s="2">
        <f t="shared" si="18"/>
        <v>3.6884710758768211</v>
      </c>
    </row>
    <row r="1162" spans="1:5" x14ac:dyDescent="0.3">
      <c r="A1162" t="s">
        <v>1163</v>
      </c>
      <c r="B1162">
        <v>2054970606.2405319</v>
      </c>
      <c r="C1162">
        <v>2067966247</v>
      </c>
      <c r="D1162">
        <v>12995640.759468079</v>
      </c>
      <c r="E1162" s="2">
        <f t="shared" si="18"/>
        <v>0.6284261543591857</v>
      </c>
    </row>
    <row r="1163" spans="1:5" x14ac:dyDescent="0.3">
      <c r="A1163" t="s">
        <v>1164</v>
      </c>
      <c r="B1163">
        <v>753990606.5055505</v>
      </c>
      <c r="C1163">
        <v>740982169</v>
      </c>
      <c r="D1163">
        <v>13008437.505550504</v>
      </c>
      <c r="E1163" s="2">
        <f t="shared" si="18"/>
        <v>1.7555668745856832</v>
      </c>
    </row>
    <row r="1164" spans="1:5" x14ac:dyDescent="0.3">
      <c r="A1164" t="s">
        <v>1165</v>
      </c>
      <c r="B1164">
        <v>171590802.61204997</v>
      </c>
      <c r="C1164">
        <v>233612078</v>
      </c>
      <c r="D1164">
        <v>62021275.387950033</v>
      </c>
      <c r="E1164" s="2">
        <f t="shared" si="18"/>
        <v>26.548830830548937</v>
      </c>
    </row>
    <row r="1165" spans="1:5" x14ac:dyDescent="0.3">
      <c r="A1165" t="s">
        <v>1166</v>
      </c>
      <c r="B1165">
        <v>410968287.4230957</v>
      </c>
      <c r="C1165">
        <v>430305342</v>
      </c>
      <c r="D1165">
        <v>19337054.576904297</v>
      </c>
      <c r="E1165" s="2">
        <f t="shared" si="18"/>
        <v>4.4937984006957308</v>
      </c>
    </row>
    <row r="1166" spans="1:5" x14ac:dyDescent="0.3">
      <c r="A1166" t="s">
        <v>1167</v>
      </c>
      <c r="B1166">
        <v>2366406478.0726986</v>
      </c>
      <c r="C1166">
        <v>2360994533</v>
      </c>
      <c r="D1166">
        <v>5411945.0726985931</v>
      </c>
      <c r="E1166" s="2">
        <f t="shared" si="18"/>
        <v>0.22922310903540719</v>
      </c>
    </row>
    <row r="1167" spans="1:5" x14ac:dyDescent="0.3">
      <c r="A1167" t="s">
        <v>1168</v>
      </c>
      <c r="B1167">
        <v>807833058.46385062</v>
      </c>
      <c r="C1167">
        <v>813814701</v>
      </c>
      <c r="D1167">
        <v>5981642.5361493826</v>
      </c>
      <c r="E1167" s="2">
        <f t="shared" si="18"/>
        <v>0.73501283877020829</v>
      </c>
    </row>
    <row r="1168" spans="1:5" x14ac:dyDescent="0.3">
      <c r="A1168" t="s">
        <v>1169</v>
      </c>
      <c r="B1168">
        <v>204351935.15264291</v>
      </c>
      <c r="C1168">
        <v>192012011</v>
      </c>
      <c r="D1168">
        <v>12339924.152642906</v>
      </c>
      <c r="E1168" s="2">
        <f t="shared" si="18"/>
        <v>6.4266417961962325</v>
      </c>
    </row>
    <row r="1169" spans="1:5" x14ac:dyDescent="0.3">
      <c r="A1169" t="s">
        <v>1170</v>
      </c>
      <c r="B1169">
        <v>2321955309.4191484</v>
      </c>
      <c r="C1169">
        <v>2343502324</v>
      </c>
      <c r="D1169">
        <v>21547014.580851555</v>
      </c>
      <c r="E1169" s="2">
        <f t="shared" si="18"/>
        <v>0.91943645031570087</v>
      </c>
    </row>
    <row r="1170" spans="1:5" x14ac:dyDescent="0.3">
      <c r="A1170" t="s">
        <v>1171</v>
      </c>
      <c r="B1170">
        <v>131980270.85365005</v>
      </c>
      <c r="C1170">
        <v>137578416</v>
      </c>
      <c r="D1170">
        <v>5598145.1463499516</v>
      </c>
      <c r="E1170" s="2">
        <f t="shared" si="18"/>
        <v>4.069057712039621</v>
      </c>
    </row>
    <row r="1171" spans="1:5" x14ac:dyDescent="0.3">
      <c r="A1171" t="s">
        <v>1172</v>
      </c>
      <c r="B1171">
        <v>159378575.71341679</v>
      </c>
      <c r="C1171">
        <v>161354226</v>
      </c>
      <c r="D1171">
        <v>1975650.286583215</v>
      </c>
      <c r="E1171" s="2">
        <f t="shared" si="18"/>
        <v>1.2244180617762159</v>
      </c>
    </row>
    <row r="1172" spans="1:5" x14ac:dyDescent="0.3">
      <c r="A1172" t="s">
        <v>1173</v>
      </c>
      <c r="B1172">
        <v>134597797.17846668</v>
      </c>
      <c r="C1172">
        <v>140014902</v>
      </c>
      <c r="D1172">
        <v>5417104.8215333223</v>
      </c>
      <c r="E1172" s="2">
        <f t="shared" si="18"/>
        <v>3.8689487648488461</v>
      </c>
    </row>
    <row r="1173" spans="1:5" x14ac:dyDescent="0.3">
      <c r="A1173" t="s">
        <v>1174</v>
      </c>
      <c r="B1173">
        <v>2450801557.1965361</v>
      </c>
      <c r="C1173">
        <v>2397484787</v>
      </c>
      <c r="D1173">
        <v>53316770.196536064</v>
      </c>
      <c r="E1173" s="2">
        <f t="shared" si="18"/>
        <v>2.2238627116901104</v>
      </c>
    </row>
    <row r="1174" spans="1:5" x14ac:dyDescent="0.3">
      <c r="A1174" t="s">
        <v>1175</v>
      </c>
      <c r="B1174">
        <v>2180562152.0926628</v>
      </c>
      <c r="C1174">
        <v>2190541779</v>
      </c>
      <c r="D1174">
        <v>9979626.9073371887</v>
      </c>
      <c r="E1174" s="2">
        <f t="shared" si="18"/>
        <v>0.45557802197650704</v>
      </c>
    </row>
    <row r="1175" spans="1:5" x14ac:dyDescent="0.3">
      <c r="A1175" t="s">
        <v>1176</v>
      </c>
      <c r="B1175">
        <v>2081365066.4686599</v>
      </c>
      <c r="C1175">
        <v>2098036793</v>
      </c>
      <c r="D1175">
        <v>16671726.531340122</v>
      </c>
      <c r="E1175" s="2">
        <f t="shared" si="18"/>
        <v>0.79463461207947095</v>
      </c>
    </row>
    <row r="1176" spans="1:5" x14ac:dyDescent="0.3">
      <c r="A1176" t="s">
        <v>1177</v>
      </c>
      <c r="B1176">
        <v>2372932872.1149044</v>
      </c>
      <c r="C1176">
        <v>2382192747</v>
      </c>
      <c r="D1176">
        <v>9259874.8850955963</v>
      </c>
      <c r="E1176" s="2">
        <f t="shared" si="18"/>
        <v>0.38871224407667954</v>
      </c>
    </row>
    <row r="1177" spans="1:5" x14ac:dyDescent="0.3">
      <c r="A1177" t="s">
        <v>1178</v>
      </c>
      <c r="B1177">
        <v>2091547942.1494691</v>
      </c>
      <c r="C1177">
        <v>2094455049</v>
      </c>
      <c r="D1177">
        <v>2907106.8505308628</v>
      </c>
      <c r="E1177" s="2">
        <f t="shared" si="18"/>
        <v>0.13880015481444036</v>
      </c>
    </row>
    <row r="1178" spans="1:5" x14ac:dyDescent="0.3">
      <c r="A1178" t="s">
        <v>1179</v>
      </c>
      <c r="B1178">
        <v>732107164.21621633</v>
      </c>
      <c r="C1178">
        <v>739156488</v>
      </c>
      <c r="D1178">
        <v>7049323.7837836742</v>
      </c>
      <c r="E1178" s="2">
        <f t="shared" si="18"/>
        <v>0.95369842492455725</v>
      </c>
    </row>
    <row r="1179" spans="1:5" x14ac:dyDescent="0.3">
      <c r="A1179" t="s">
        <v>1180</v>
      </c>
      <c r="B1179">
        <v>2101632158.7656198</v>
      </c>
      <c r="C1179">
        <v>2112583747</v>
      </c>
      <c r="D1179">
        <v>10951588.234380245</v>
      </c>
      <c r="E1179" s="2">
        <f t="shared" si="18"/>
        <v>0.51839782682850699</v>
      </c>
    </row>
    <row r="1180" spans="1:5" x14ac:dyDescent="0.3">
      <c r="A1180" t="s">
        <v>1181</v>
      </c>
      <c r="B1180">
        <v>725106449.15051711</v>
      </c>
      <c r="C1180">
        <v>866211366</v>
      </c>
      <c r="D1180">
        <v>141104916.84948289</v>
      </c>
      <c r="E1180" s="2">
        <f t="shared" si="18"/>
        <v>16.289894405458874</v>
      </c>
    </row>
    <row r="1181" spans="1:5" x14ac:dyDescent="0.3">
      <c r="A1181" t="s">
        <v>1182</v>
      </c>
      <c r="B1181">
        <v>193326361.21506667</v>
      </c>
      <c r="C1181">
        <v>178413057</v>
      </c>
      <c r="D1181">
        <v>14913304.215066671</v>
      </c>
      <c r="E1181" s="2">
        <f t="shared" si="18"/>
        <v>8.3588636761415227</v>
      </c>
    </row>
    <row r="1182" spans="1:5" x14ac:dyDescent="0.3">
      <c r="A1182" t="s">
        <v>1183</v>
      </c>
      <c r="B1182">
        <v>356395686.16473293</v>
      </c>
      <c r="C1182">
        <v>380687435</v>
      </c>
      <c r="D1182">
        <v>24291748.835267067</v>
      </c>
      <c r="E1182" s="2">
        <f t="shared" si="18"/>
        <v>6.3810219623526763</v>
      </c>
    </row>
    <row r="1183" spans="1:5" x14ac:dyDescent="0.3">
      <c r="A1183" t="s">
        <v>1184</v>
      </c>
      <c r="B1183">
        <v>2412040635.7473469</v>
      </c>
      <c r="C1183">
        <v>2370953992</v>
      </c>
      <c r="D1183">
        <v>41086643.747346878</v>
      </c>
      <c r="E1183" s="2">
        <f t="shared" si="18"/>
        <v>1.7329161125007135</v>
      </c>
    </row>
    <row r="1184" spans="1:5" x14ac:dyDescent="0.3">
      <c r="A1184" t="s">
        <v>1185</v>
      </c>
      <c r="B1184">
        <v>64724967976.327538</v>
      </c>
      <c r="C1184">
        <v>65898512371</v>
      </c>
      <c r="D1184">
        <v>1173544394.6724625</v>
      </c>
      <c r="E1184" s="2">
        <f t="shared" si="18"/>
        <v>1.7808359437092618</v>
      </c>
    </row>
    <row r="1185" spans="1:5" x14ac:dyDescent="0.3">
      <c r="A1185" t="s">
        <v>1186</v>
      </c>
      <c r="B1185">
        <v>2080497943.6151197</v>
      </c>
      <c r="C1185">
        <v>2083991355</v>
      </c>
      <c r="D1185">
        <v>3493411.3848803043</v>
      </c>
      <c r="E1185" s="2">
        <f t="shared" si="18"/>
        <v>0.16763080021895313</v>
      </c>
    </row>
    <row r="1186" spans="1:5" x14ac:dyDescent="0.3">
      <c r="A1186" t="s">
        <v>1187</v>
      </c>
      <c r="B1186">
        <v>2374631725.6996803</v>
      </c>
      <c r="C1186">
        <v>2355009303</v>
      </c>
      <c r="D1186">
        <v>19622422.699680328</v>
      </c>
      <c r="E1186" s="2">
        <f t="shared" si="18"/>
        <v>0.83322060234257722</v>
      </c>
    </row>
    <row r="1187" spans="1:5" x14ac:dyDescent="0.3">
      <c r="A1187" t="s">
        <v>1188</v>
      </c>
      <c r="B1187">
        <v>2563826750.1561747</v>
      </c>
      <c r="C1187">
        <v>2557761559</v>
      </c>
      <c r="D1187">
        <v>6065191.1561746597</v>
      </c>
      <c r="E1187" s="2">
        <f t="shared" si="18"/>
        <v>0.2371288728940765</v>
      </c>
    </row>
    <row r="1188" spans="1:5" x14ac:dyDescent="0.3">
      <c r="A1188" t="s">
        <v>1189</v>
      </c>
      <c r="B1188">
        <v>281386059.03342849</v>
      </c>
      <c r="C1188">
        <v>200594533</v>
      </c>
      <c r="D1188">
        <v>80791526.03342849</v>
      </c>
      <c r="E1188" s="2">
        <f t="shared" si="18"/>
        <v>40.27603585459056</v>
      </c>
    </row>
    <row r="1189" spans="1:5" x14ac:dyDescent="0.3">
      <c r="A1189" t="s">
        <v>1190</v>
      </c>
      <c r="B1189">
        <v>258241408.18818912</v>
      </c>
      <c r="C1189">
        <v>237534005</v>
      </c>
      <c r="D1189">
        <v>20707403.188189119</v>
      </c>
      <c r="E1189" s="2">
        <f t="shared" si="18"/>
        <v>8.7176584203971625</v>
      </c>
    </row>
    <row r="1190" spans="1:5" x14ac:dyDescent="0.3">
      <c r="A1190" t="s">
        <v>1191</v>
      </c>
      <c r="B1190">
        <v>2134363376.947767</v>
      </c>
      <c r="C1190">
        <v>2127549634</v>
      </c>
      <c r="D1190">
        <v>6813742.9477670193</v>
      </c>
      <c r="E1190" s="2">
        <f t="shared" si="18"/>
        <v>0.32026246715365791</v>
      </c>
    </row>
    <row r="1191" spans="1:5" x14ac:dyDescent="0.3">
      <c r="A1191" t="s">
        <v>1192</v>
      </c>
      <c r="B1191">
        <v>93575349.364932626</v>
      </c>
      <c r="C1191">
        <v>94150480</v>
      </c>
      <c r="D1191">
        <v>575130.63506737351</v>
      </c>
      <c r="E1191" s="2">
        <f t="shared" si="18"/>
        <v>0.61086320013171846</v>
      </c>
    </row>
    <row r="1192" spans="1:5" x14ac:dyDescent="0.3">
      <c r="A1192" t="s">
        <v>1193</v>
      </c>
      <c r="B1192">
        <v>140267130.86059999</v>
      </c>
      <c r="C1192">
        <v>123818329</v>
      </c>
      <c r="D1192">
        <v>16448801.860599995</v>
      </c>
      <c r="E1192" s="2">
        <f t="shared" si="18"/>
        <v>13.28462594629265</v>
      </c>
    </row>
    <row r="1193" spans="1:5" x14ac:dyDescent="0.3">
      <c r="A1193" t="s">
        <v>1194</v>
      </c>
      <c r="B1193">
        <v>1547310549.4103115</v>
      </c>
      <c r="C1193">
        <v>2593036595</v>
      </c>
      <c r="D1193">
        <v>1045726045.5896885</v>
      </c>
      <c r="E1193" s="2">
        <f t="shared" si="18"/>
        <v>40.328240935978329</v>
      </c>
    </row>
    <row r="1194" spans="1:5" x14ac:dyDescent="0.3">
      <c r="A1194" t="s">
        <v>1195</v>
      </c>
      <c r="B1194">
        <v>2182341466.4486284</v>
      </c>
      <c r="C1194">
        <v>2176766397</v>
      </c>
      <c r="D1194">
        <v>5575069.4486284256</v>
      </c>
      <c r="E1194" s="2">
        <f t="shared" si="18"/>
        <v>0.25611703011916831</v>
      </c>
    </row>
    <row r="1195" spans="1:5" x14ac:dyDescent="0.3">
      <c r="A1195" t="s">
        <v>1196</v>
      </c>
      <c r="B1195">
        <v>2372932872.1149044</v>
      </c>
      <c r="C1195">
        <v>2359149309</v>
      </c>
      <c r="D1195">
        <v>13783563.114904404</v>
      </c>
      <c r="E1195" s="2">
        <f t="shared" si="18"/>
        <v>0.58425988818600905</v>
      </c>
    </row>
    <row r="1196" spans="1:5" x14ac:dyDescent="0.3">
      <c r="A1196" t="s">
        <v>1197</v>
      </c>
      <c r="B1196">
        <v>475830545.16850019</v>
      </c>
      <c r="C1196">
        <v>329791703</v>
      </c>
      <c r="D1196">
        <v>146038842.16850019</v>
      </c>
      <c r="E1196" s="2">
        <f t="shared" si="18"/>
        <v>44.282145621019517</v>
      </c>
    </row>
    <row r="1197" spans="1:5" x14ac:dyDescent="0.3">
      <c r="A1197" t="s">
        <v>1198</v>
      </c>
      <c r="B1197">
        <v>941789811.24718773</v>
      </c>
      <c r="C1197">
        <v>722999713</v>
      </c>
      <c r="D1197">
        <v>218790098.24718773</v>
      </c>
      <c r="E1197" s="2">
        <f t="shared" si="18"/>
        <v>30.261436389697121</v>
      </c>
    </row>
    <row r="1198" spans="1:5" x14ac:dyDescent="0.3">
      <c r="A1198" t="s">
        <v>1199</v>
      </c>
      <c r="B1198">
        <v>218574824.2707499</v>
      </c>
      <c r="C1198">
        <v>196914185</v>
      </c>
      <c r="D1198">
        <v>21660639.270749897</v>
      </c>
      <c r="E1198" s="2">
        <f t="shared" si="18"/>
        <v>11.000040078753035</v>
      </c>
    </row>
    <row r="1199" spans="1:5" x14ac:dyDescent="0.3">
      <c r="A1199" t="s">
        <v>1200</v>
      </c>
      <c r="B1199">
        <v>437487368.37511688</v>
      </c>
      <c r="C1199">
        <v>422768647</v>
      </c>
      <c r="D1199">
        <v>14718721.375116885</v>
      </c>
      <c r="E1199" s="2">
        <f t="shared" si="18"/>
        <v>3.4815073160136412</v>
      </c>
    </row>
    <row r="1200" spans="1:5" x14ac:dyDescent="0.3">
      <c r="A1200" t="s">
        <v>1201</v>
      </c>
      <c r="B1200">
        <v>2065588634.8924384</v>
      </c>
      <c r="C1200">
        <v>2022303217</v>
      </c>
      <c r="D1200">
        <v>43285417.892438412</v>
      </c>
      <c r="E1200" s="2">
        <f t="shared" si="18"/>
        <v>2.1404019698218386</v>
      </c>
    </row>
    <row r="1201" spans="1:5" x14ac:dyDescent="0.3">
      <c r="A1201" t="s">
        <v>1202</v>
      </c>
      <c r="B1201">
        <v>2599546154.6002822</v>
      </c>
      <c r="C1201">
        <v>3469380334</v>
      </c>
      <c r="D1201">
        <v>869834179.39971781</v>
      </c>
      <c r="E1201" s="2">
        <f t="shared" si="18"/>
        <v>25.071744682337783</v>
      </c>
    </row>
    <row r="1202" spans="1:5" x14ac:dyDescent="0.3">
      <c r="A1202" t="s">
        <v>1203</v>
      </c>
      <c r="B1202">
        <v>122783056.81186667</v>
      </c>
      <c r="C1202">
        <v>110070013</v>
      </c>
      <c r="D1202">
        <v>12713043.811866671</v>
      </c>
      <c r="E1202" s="2">
        <f t="shared" si="18"/>
        <v>11.549961215927784</v>
      </c>
    </row>
    <row r="1203" spans="1:5" x14ac:dyDescent="0.3">
      <c r="A1203" t="s">
        <v>1204</v>
      </c>
      <c r="B1203">
        <v>1613440405.8019502</v>
      </c>
      <c r="C1203">
        <v>1282248935</v>
      </c>
      <c r="D1203">
        <v>331191470.80195022</v>
      </c>
      <c r="E1203" s="2">
        <f t="shared" si="18"/>
        <v>25.828952690996015</v>
      </c>
    </row>
    <row r="1204" spans="1:5" x14ac:dyDescent="0.3">
      <c r="A1204" t="s">
        <v>1205</v>
      </c>
      <c r="B1204">
        <v>2036426127.3524921</v>
      </c>
      <c r="C1204">
        <v>2028611013</v>
      </c>
      <c r="D1204">
        <v>7815114.352492094</v>
      </c>
      <c r="E1204" s="2">
        <f t="shared" si="18"/>
        <v>0.38524459851643794</v>
      </c>
    </row>
    <row r="1205" spans="1:5" x14ac:dyDescent="0.3">
      <c r="A1205" t="s">
        <v>1206</v>
      </c>
      <c r="B1205">
        <v>2384825471.9753766</v>
      </c>
      <c r="C1205">
        <v>2372694498</v>
      </c>
      <c r="D1205">
        <v>12130973.975376606</v>
      </c>
      <c r="E1205" s="2">
        <f t="shared" si="18"/>
        <v>0.51127416469343567</v>
      </c>
    </row>
    <row r="1206" spans="1:5" x14ac:dyDescent="0.3">
      <c r="A1206" t="s">
        <v>1207</v>
      </c>
      <c r="B1206">
        <v>2051119997.0654442</v>
      </c>
      <c r="C1206">
        <v>2024742187</v>
      </c>
      <c r="D1206">
        <v>26377810.065444231</v>
      </c>
      <c r="E1206" s="2">
        <f t="shared" si="18"/>
        <v>1.3027737671889696</v>
      </c>
    </row>
    <row r="1207" spans="1:5" x14ac:dyDescent="0.3">
      <c r="A1207" t="s">
        <v>1208</v>
      </c>
      <c r="B1207">
        <v>696767135.77853405</v>
      </c>
      <c r="C1207">
        <v>444709608</v>
      </c>
      <c r="D1207">
        <v>252057527.77853405</v>
      </c>
      <c r="E1207" s="2">
        <f t="shared" si="18"/>
        <v>56.679127962203616</v>
      </c>
    </row>
    <row r="1208" spans="1:5" x14ac:dyDescent="0.3">
      <c r="A1208" t="s">
        <v>1209</v>
      </c>
      <c r="B1208">
        <v>2550475665.6663532</v>
      </c>
      <c r="C1208">
        <v>2561695083</v>
      </c>
      <c r="D1208">
        <v>11219417.333646774</v>
      </c>
      <c r="E1208" s="2">
        <f t="shared" si="18"/>
        <v>0.43796849235107715</v>
      </c>
    </row>
    <row r="1209" spans="1:5" x14ac:dyDescent="0.3">
      <c r="A1209" t="s">
        <v>1210</v>
      </c>
      <c r="B1209">
        <v>2462401114.9269333</v>
      </c>
      <c r="C1209">
        <v>2363158012</v>
      </c>
      <c r="D1209">
        <v>99243102.926933289</v>
      </c>
      <c r="E1209" s="2">
        <f t="shared" si="18"/>
        <v>4.1995965747098456</v>
      </c>
    </row>
    <row r="1210" spans="1:5" x14ac:dyDescent="0.3">
      <c r="A1210" t="s">
        <v>1211</v>
      </c>
      <c r="B1210">
        <v>215296650.2094858</v>
      </c>
      <c r="C1210">
        <v>213126267</v>
      </c>
      <c r="D1210">
        <v>2170383.2094857991</v>
      </c>
      <c r="E1210" s="2">
        <f t="shared" si="18"/>
        <v>1.0183555692296713</v>
      </c>
    </row>
    <row r="1211" spans="1:5" x14ac:dyDescent="0.3">
      <c r="A1211" t="s">
        <v>1212</v>
      </c>
      <c r="B1211">
        <v>83524938.497260481</v>
      </c>
      <c r="C1211">
        <v>82319653</v>
      </c>
      <c r="D1211">
        <v>1205285.4972604811</v>
      </c>
      <c r="E1211" s="2">
        <f t="shared" si="18"/>
        <v>1.4641527913880796</v>
      </c>
    </row>
    <row r="1212" spans="1:5" x14ac:dyDescent="0.3">
      <c r="A1212" t="s">
        <v>1213</v>
      </c>
      <c r="B1212">
        <v>2038386969.6228492</v>
      </c>
      <c r="C1212">
        <v>2035706035</v>
      </c>
      <c r="D1212">
        <v>2680934.622849226</v>
      </c>
      <c r="E1212" s="2">
        <f t="shared" si="18"/>
        <v>0.13169556786470038</v>
      </c>
    </row>
    <row r="1213" spans="1:5" x14ac:dyDescent="0.3">
      <c r="A1213" t="s">
        <v>1214</v>
      </c>
      <c r="B1213">
        <v>2066570897.6988449</v>
      </c>
      <c r="C1213">
        <v>2072204920</v>
      </c>
      <c r="D1213">
        <v>5634022.3011550903</v>
      </c>
      <c r="E1213" s="2">
        <f t="shared" si="18"/>
        <v>0.27188538386228184</v>
      </c>
    </row>
    <row r="1214" spans="1:5" x14ac:dyDescent="0.3">
      <c r="A1214" t="s">
        <v>1215</v>
      </c>
      <c r="B1214">
        <v>2217062181.8267007</v>
      </c>
      <c r="C1214">
        <v>2267139546</v>
      </c>
      <c r="D1214">
        <v>50077364.173299313</v>
      </c>
      <c r="E1214" s="2">
        <f t="shared" si="18"/>
        <v>2.2088346639999599</v>
      </c>
    </row>
    <row r="1215" spans="1:5" x14ac:dyDescent="0.3">
      <c r="A1215" t="s">
        <v>1216</v>
      </c>
      <c r="B1215">
        <v>2180093083.8912959</v>
      </c>
      <c r="C1215">
        <v>2187315347</v>
      </c>
      <c r="D1215">
        <v>7222263.1087040901</v>
      </c>
      <c r="E1215" s="2">
        <f t="shared" si="18"/>
        <v>0.33018847138844176</v>
      </c>
    </row>
    <row r="1216" spans="1:5" x14ac:dyDescent="0.3">
      <c r="A1216" t="s">
        <v>1217</v>
      </c>
      <c r="B1216">
        <v>314564213.95980012</v>
      </c>
      <c r="C1216">
        <v>320264134</v>
      </c>
      <c r="D1216">
        <v>5699920.0401998758</v>
      </c>
      <c r="E1216" s="2">
        <f t="shared" si="18"/>
        <v>1.7797559686155415</v>
      </c>
    </row>
    <row r="1217" spans="1:5" x14ac:dyDescent="0.3">
      <c r="A1217" t="s">
        <v>1218</v>
      </c>
      <c r="B1217">
        <v>2372323641.9429846</v>
      </c>
      <c r="C1217">
        <v>2373396077</v>
      </c>
      <c r="D1217">
        <v>1072435.057015419</v>
      </c>
      <c r="E1217" s="2">
        <f t="shared" si="18"/>
        <v>4.5185675808944177E-2</v>
      </c>
    </row>
    <row r="1218" spans="1:5" x14ac:dyDescent="0.3">
      <c r="A1218" t="s">
        <v>1219</v>
      </c>
      <c r="B1218">
        <v>435828411.39999998</v>
      </c>
      <c r="C1218">
        <v>359525480</v>
      </c>
      <c r="D1218">
        <v>76302931.399999976</v>
      </c>
      <c r="E1218" s="2">
        <f t="shared" ref="E1218:E1281" si="19">100*(D1218/C1218)</f>
        <v>21.223233301851089</v>
      </c>
    </row>
    <row r="1219" spans="1:5" x14ac:dyDescent="0.3">
      <c r="A1219" t="s">
        <v>1220</v>
      </c>
      <c r="B1219">
        <v>3820268064.3949032</v>
      </c>
      <c r="C1219">
        <v>479755590</v>
      </c>
      <c r="D1219">
        <v>3340512474.3949032</v>
      </c>
      <c r="E1219" s="2">
        <f t="shared" si="19"/>
        <v>696.29464336098783</v>
      </c>
    </row>
    <row r="1220" spans="1:5" x14ac:dyDescent="0.3">
      <c r="A1220" t="s">
        <v>1221</v>
      </c>
      <c r="B1220">
        <v>252734116.31544989</v>
      </c>
      <c r="C1220">
        <v>248176406</v>
      </c>
      <c r="D1220">
        <v>4557710.3154498935</v>
      </c>
      <c r="E1220" s="2">
        <f t="shared" si="19"/>
        <v>1.8364801025645818</v>
      </c>
    </row>
    <row r="1221" spans="1:5" x14ac:dyDescent="0.3">
      <c r="A1221" t="s">
        <v>1222</v>
      </c>
      <c r="B1221">
        <v>102937449.13708326</v>
      </c>
      <c r="C1221">
        <v>100055413</v>
      </c>
      <c r="D1221">
        <v>2882036.1370832622</v>
      </c>
      <c r="E1221" s="2">
        <f t="shared" si="19"/>
        <v>2.8804399988666902</v>
      </c>
    </row>
    <row r="1222" spans="1:5" x14ac:dyDescent="0.3">
      <c r="A1222" t="s">
        <v>1223</v>
      </c>
      <c r="B1222">
        <v>341122720.23944974</v>
      </c>
      <c r="C1222">
        <v>391375532</v>
      </c>
      <c r="D1222">
        <v>50252811.760550261</v>
      </c>
      <c r="E1222" s="2">
        <f t="shared" si="19"/>
        <v>12.840049428677688</v>
      </c>
    </row>
    <row r="1223" spans="1:5" x14ac:dyDescent="0.3">
      <c r="A1223" t="s">
        <v>1224</v>
      </c>
      <c r="B1223">
        <v>263990853.70648322</v>
      </c>
      <c r="C1223">
        <v>309445514</v>
      </c>
      <c r="D1223">
        <v>45454660.293516785</v>
      </c>
      <c r="E1223" s="2">
        <f t="shared" si="19"/>
        <v>14.689067456804944</v>
      </c>
    </row>
    <row r="1224" spans="1:5" x14ac:dyDescent="0.3">
      <c r="A1224" t="s">
        <v>1225</v>
      </c>
      <c r="B1224">
        <v>443452912.7499066</v>
      </c>
      <c r="C1224">
        <v>459367280</v>
      </c>
      <c r="D1224">
        <v>15914367.2500934</v>
      </c>
      <c r="E1224" s="2">
        <f t="shared" si="19"/>
        <v>3.4644102753886608</v>
      </c>
    </row>
    <row r="1225" spans="1:5" x14ac:dyDescent="0.3">
      <c r="A1225" t="s">
        <v>1226</v>
      </c>
      <c r="B1225">
        <v>287686163.58953339</v>
      </c>
      <c r="C1225">
        <v>247661770</v>
      </c>
      <c r="D1225">
        <v>40024393.589533389</v>
      </c>
      <c r="E1225" s="2">
        <f t="shared" si="19"/>
        <v>16.160909125996067</v>
      </c>
    </row>
    <row r="1226" spans="1:5" x14ac:dyDescent="0.3">
      <c r="A1226" t="s">
        <v>1227</v>
      </c>
      <c r="B1226">
        <v>370099272.17604995</v>
      </c>
      <c r="C1226">
        <v>369349346</v>
      </c>
      <c r="D1226">
        <v>749926.17604994774</v>
      </c>
      <c r="E1226" s="2">
        <f t="shared" si="19"/>
        <v>0.2030398007121279</v>
      </c>
    </row>
    <row r="1227" spans="1:5" x14ac:dyDescent="0.3">
      <c r="A1227" t="s">
        <v>1228</v>
      </c>
      <c r="B1227">
        <v>108974515.13114528</v>
      </c>
      <c r="C1227">
        <v>87140519</v>
      </c>
      <c r="D1227">
        <v>21833996.131145284</v>
      </c>
      <c r="E1227" s="2">
        <f t="shared" si="19"/>
        <v>25.056077679713251</v>
      </c>
    </row>
    <row r="1228" spans="1:5" x14ac:dyDescent="0.3">
      <c r="A1228" t="s">
        <v>1229</v>
      </c>
      <c r="B1228">
        <v>255061207.37936667</v>
      </c>
      <c r="C1228">
        <v>258510586</v>
      </c>
      <c r="D1228">
        <v>3449378.6206333339</v>
      </c>
      <c r="E1228" s="2">
        <f t="shared" si="19"/>
        <v>1.3343278022020089</v>
      </c>
    </row>
    <row r="1229" spans="1:5" x14ac:dyDescent="0.3">
      <c r="A1229" t="s">
        <v>1230</v>
      </c>
      <c r="B1229">
        <v>2054321144.3301637</v>
      </c>
      <c r="C1229">
        <v>2052880738</v>
      </c>
      <c r="D1229">
        <v>1440406.3301637173</v>
      </c>
      <c r="E1229" s="2">
        <f t="shared" si="19"/>
        <v>7.0165124719666849E-2</v>
      </c>
    </row>
    <row r="1230" spans="1:5" x14ac:dyDescent="0.3">
      <c r="A1230" t="s">
        <v>1231</v>
      </c>
      <c r="B1230">
        <v>151952037.19666669</v>
      </c>
      <c r="C1230">
        <v>121795636</v>
      </c>
      <c r="D1230">
        <v>30156401.196666688</v>
      </c>
      <c r="E1230" s="2">
        <f t="shared" si="19"/>
        <v>24.759837205223583</v>
      </c>
    </row>
    <row r="1231" spans="1:5" x14ac:dyDescent="0.3">
      <c r="A1231" t="s">
        <v>1232</v>
      </c>
      <c r="B1231">
        <v>234951938.39662492</v>
      </c>
      <c r="C1231">
        <v>512283546</v>
      </c>
      <c r="D1231">
        <v>277331607.60337508</v>
      </c>
      <c r="E1231" s="2">
        <f t="shared" si="19"/>
        <v>54.136348857742753</v>
      </c>
    </row>
    <row r="1232" spans="1:5" x14ac:dyDescent="0.3">
      <c r="A1232" t="s">
        <v>1233</v>
      </c>
      <c r="B1232">
        <v>2430782181.3377943</v>
      </c>
      <c r="C1232">
        <v>2374877446</v>
      </c>
      <c r="D1232">
        <v>55904735.337794304</v>
      </c>
      <c r="E1232" s="2">
        <f t="shared" si="19"/>
        <v>2.3540050637962184</v>
      </c>
    </row>
    <row r="1233" spans="1:5" x14ac:dyDescent="0.3">
      <c r="A1233" t="s">
        <v>1234</v>
      </c>
      <c r="B1233">
        <v>370031939.76433319</v>
      </c>
      <c r="C1233">
        <v>360168983</v>
      </c>
      <c r="D1233">
        <v>9862956.7643331885</v>
      </c>
      <c r="E1233" s="2">
        <f t="shared" si="19"/>
        <v>2.7384248033188325</v>
      </c>
    </row>
    <row r="1234" spans="1:5" x14ac:dyDescent="0.3">
      <c r="A1234" t="s">
        <v>1235</v>
      </c>
      <c r="B1234">
        <v>2039241384.6237147</v>
      </c>
      <c r="C1234">
        <v>2036679634</v>
      </c>
      <c r="D1234">
        <v>2561750.6237146854</v>
      </c>
      <c r="E1234" s="2">
        <f t="shared" si="19"/>
        <v>0.12578073551427704</v>
      </c>
    </row>
    <row r="1235" spans="1:5" x14ac:dyDescent="0.3">
      <c r="A1235" t="s">
        <v>1236</v>
      </c>
      <c r="B1235">
        <v>5500445307.1461391</v>
      </c>
      <c r="C1235">
        <v>1220616380</v>
      </c>
      <c r="D1235">
        <v>4279828927.1461391</v>
      </c>
      <c r="E1235" s="2">
        <f t="shared" si="19"/>
        <v>350.62850190050204</v>
      </c>
    </row>
    <row r="1236" spans="1:5" x14ac:dyDescent="0.3">
      <c r="A1236" t="s">
        <v>1237</v>
      </c>
      <c r="B1236">
        <v>300642642.59138346</v>
      </c>
      <c r="C1236">
        <v>290755431</v>
      </c>
      <c r="D1236">
        <v>9887211.5913834572</v>
      </c>
      <c r="E1236" s="2">
        <f t="shared" si="19"/>
        <v>3.4005251621193131</v>
      </c>
    </row>
    <row r="1237" spans="1:5" x14ac:dyDescent="0.3">
      <c r="A1237" t="s">
        <v>1238</v>
      </c>
      <c r="B1237">
        <v>2370533381.1171651</v>
      </c>
      <c r="C1237">
        <v>2373409569</v>
      </c>
      <c r="D1237">
        <v>2876187.8828349113</v>
      </c>
      <c r="E1237" s="2">
        <f t="shared" si="19"/>
        <v>0.12118379905440213</v>
      </c>
    </row>
    <row r="1238" spans="1:5" x14ac:dyDescent="0.3">
      <c r="A1238" t="s">
        <v>1239</v>
      </c>
      <c r="B1238">
        <v>168970055.95174047</v>
      </c>
      <c r="C1238">
        <v>163620245</v>
      </c>
      <c r="D1238">
        <v>5349810.9517404735</v>
      </c>
      <c r="E1238" s="2">
        <f t="shared" si="19"/>
        <v>3.269650984656864</v>
      </c>
    </row>
    <row r="1239" spans="1:5" x14ac:dyDescent="0.3">
      <c r="A1239" t="s">
        <v>1240</v>
      </c>
      <c r="B1239">
        <v>2603827694.4043655</v>
      </c>
      <c r="C1239">
        <v>3395614557</v>
      </c>
      <c r="D1239">
        <v>791786862.59563446</v>
      </c>
      <c r="E1239" s="2">
        <f t="shared" si="19"/>
        <v>23.317925203359131</v>
      </c>
    </row>
    <row r="1240" spans="1:5" x14ac:dyDescent="0.3">
      <c r="A1240" t="s">
        <v>1241</v>
      </c>
      <c r="B1240">
        <v>192124676.31759551</v>
      </c>
      <c r="C1240">
        <v>191626063</v>
      </c>
      <c r="D1240">
        <v>498613.31759551167</v>
      </c>
      <c r="E1240" s="2">
        <f t="shared" si="19"/>
        <v>0.26020120112550227</v>
      </c>
    </row>
    <row r="1241" spans="1:5" x14ac:dyDescent="0.3">
      <c r="A1241" t="s">
        <v>1242</v>
      </c>
      <c r="B1241">
        <v>272035679.28763318</v>
      </c>
      <c r="C1241">
        <v>267936028</v>
      </c>
      <c r="D1241">
        <v>4099651.2876331806</v>
      </c>
      <c r="E1241" s="2">
        <f t="shared" si="19"/>
        <v>1.5300858634931995</v>
      </c>
    </row>
    <row r="1242" spans="1:5" x14ac:dyDescent="0.3">
      <c r="A1242" t="s">
        <v>1243</v>
      </c>
      <c r="B1242">
        <v>104562040.77478339</v>
      </c>
      <c r="C1242">
        <v>96157672</v>
      </c>
      <c r="D1242">
        <v>8404368.7747833878</v>
      </c>
      <c r="E1242" s="2">
        <f t="shared" si="19"/>
        <v>8.7401957638735137</v>
      </c>
    </row>
    <row r="1243" spans="1:5" x14ac:dyDescent="0.3">
      <c r="A1243" t="s">
        <v>1244</v>
      </c>
      <c r="B1243">
        <v>2372323641.9429846</v>
      </c>
      <c r="C1243">
        <v>2375914341</v>
      </c>
      <c r="D1243">
        <v>3590699.057015419</v>
      </c>
      <c r="E1243" s="2">
        <f t="shared" si="19"/>
        <v>0.15112914615870063</v>
      </c>
    </row>
    <row r="1244" spans="1:5" x14ac:dyDescent="0.3">
      <c r="A1244" t="s">
        <v>1245</v>
      </c>
      <c r="B1244">
        <v>254291456.81656656</v>
      </c>
      <c r="C1244">
        <v>262793499</v>
      </c>
      <c r="D1244">
        <v>8502042.1834334433</v>
      </c>
      <c r="E1244" s="2">
        <f t="shared" si="19"/>
        <v>3.2352559008445803</v>
      </c>
    </row>
    <row r="1245" spans="1:5" x14ac:dyDescent="0.3">
      <c r="A1245" t="s">
        <v>1246</v>
      </c>
      <c r="B1245">
        <v>294798351.63454998</v>
      </c>
      <c r="C1245">
        <v>244800230</v>
      </c>
      <c r="D1245">
        <v>49998121.634549975</v>
      </c>
      <c r="E1245" s="2">
        <f t="shared" si="19"/>
        <v>20.424050105896541</v>
      </c>
    </row>
    <row r="1246" spans="1:5" x14ac:dyDescent="0.3">
      <c r="A1246" t="s">
        <v>1247</v>
      </c>
      <c r="B1246">
        <v>2041278339.07868</v>
      </c>
      <c r="C1246">
        <v>2019566700</v>
      </c>
      <c r="D1246">
        <v>21711639.078680038</v>
      </c>
      <c r="E1246" s="2">
        <f t="shared" si="19"/>
        <v>1.0750642243546618</v>
      </c>
    </row>
    <row r="1247" spans="1:5" x14ac:dyDescent="0.3">
      <c r="A1247" t="s">
        <v>1248</v>
      </c>
      <c r="B1247">
        <v>2369263317.0119915</v>
      </c>
      <c r="C1247">
        <v>2371957335</v>
      </c>
      <c r="D1247">
        <v>2694017.9880084991</v>
      </c>
      <c r="E1247" s="2">
        <f t="shared" si="19"/>
        <v>0.11357784342307738</v>
      </c>
    </row>
    <row r="1248" spans="1:5" x14ac:dyDescent="0.3">
      <c r="A1248" t="s">
        <v>1249</v>
      </c>
      <c r="B1248">
        <v>321765487.72624993</v>
      </c>
      <c r="C1248">
        <v>275928732</v>
      </c>
      <c r="D1248">
        <v>45836755.726249933</v>
      </c>
      <c r="E1248" s="2">
        <f t="shared" si="19"/>
        <v>16.611809648822629</v>
      </c>
    </row>
    <row r="1249" spans="1:5" x14ac:dyDescent="0.3">
      <c r="A1249" t="s">
        <v>1250</v>
      </c>
      <c r="B1249">
        <v>1156847664.4987841</v>
      </c>
      <c r="C1249">
        <v>1235856161</v>
      </c>
      <c r="D1249">
        <v>79008496.501215935</v>
      </c>
      <c r="E1249" s="2">
        <f t="shared" si="19"/>
        <v>6.3930171644963725</v>
      </c>
    </row>
    <row r="1250" spans="1:5" x14ac:dyDescent="0.3">
      <c r="A1250" t="s">
        <v>1251</v>
      </c>
      <c r="B1250">
        <v>320855489.45850021</v>
      </c>
      <c r="C1250">
        <v>261776362</v>
      </c>
      <c r="D1250">
        <v>59079127.458500206</v>
      </c>
      <c r="E1250" s="2">
        <f t="shared" si="19"/>
        <v>22.568549355308178</v>
      </c>
    </row>
    <row r="1251" spans="1:5" x14ac:dyDescent="0.3">
      <c r="A1251" t="s">
        <v>1252</v>
      </c>
      <c r="B1251">
        <v>203064169.6823096</v>
      </c>
      <c r="C1251">
        <v>196009265</v>
      </c>
      <c r="D1251">
        <v>7054904.6823095977</v>
      </c>
      <c r="E1251" s="2">
        <f t="shared" si="19"/>
        <v>3.5992710254332101</v>
      </c>
    </row>
    <row r="1252" spans="1:5" x14ac:dyDescent="0.3">
      <c r="A1252" t="s">
        <v>1253</v>
      </c>
      <c r="B1252">
        <v>1667077242.9436395</v>
      </c>
      <c r="C1252">
        <v>350488657</v>
      </c>
      <c r="D1252">
        <v>1316588585.9436395</v>
      </c>
      <c r="E1252" s="2">
        <f t="shared" si="19"/>
        <v>375.64370762036947</v>
      </c>
    </row>
    <row r="1253" spans="1:5" x14ac:dyDescent="0.3">
      <c r="A1253" t="s">
        <v>1254</v>
      </c>
      <c r="B1253">
        <v>2372710530.6408343</v>
      </c>
      <c r="C1253">
        <v>2385634921</v>
      </c>
      <c r="D1253">
        <v>12924390.359165668</v>
      </c>
      <c r="E1253" s="2">
        <f t="shared" si="19"/>
        <v>0.54175893576155731</v>
      </c>
    </row>
    <row r="1254" spans="1:5" x14ac:dyDescent="0.3">
      <c r="A1254" t="s">
        <v>1255</v>
      </c>
      <c r="B1254">
        <v>194635810.51278353</v>
      </c>
      <c r="C1254">
        <v>119559350</v>
      </c>
      <c r="D1254">
        <v>75076460.512783527</v>
      </c>
      <c r="E1254" s="2">
        <f t="shared" si="19"/>
        <v>62.794303007488352</v>
      </c>
    </row>
    <row r="1255" spans="1:5" x14ac:dyDescent="0.3">
      <c r="A1255" t="s">
        <v>1256</v>
      </c>
      <c r="B1255">
        <v>139107348.0204668</v>
      </c>
      <c r="C1255">
        <v>157127798</v>
      </c>
      <c r="D1255">
        <v>18020449.979533195</v>
      </c>
      <c r="E1255" s="2">
        <f t="shared" si="19"/>
        <v>11.468658129819394</v>
      </c>
    </row>
    <row r="1256" spans="1:5" x14ac:dyDescent="0.3">
      <c r="A1256" t="s">
        <v>1257</v>
      </c>
      <c r="B1256">
        <v>2082040851.010663</v>
      </c>
      <c r="C1256">
        <v>2082654681</v>
      </c>
      <c r="D1256">
        <v>613829.98933696747</v>
      </c>
      <c r="E1256" s="2">
        <f t="shared" si="19"/>
        <v>2.9473440553391839E-2</v>
      </c>
    </row>
    <row r="1257" spans="1:5" x14ac:dyDescent="0.3">
      <c r="A1257" t="s">
        <v>1258</v>
      </c>
      <c r="B1257">
        <v>524755685.69487363</v>
      </c>
      <c r="C1257">
        <v>337344992</v>
      </c>
      <c r="D1257">
        <v>187410693.69487363</v>
      </c>
      <c r="E1257" s="2">
        <f t="shared" si="19"/>
        <v>55.554609713866341</v>
      </c>
    </row>
    <row r="1258" spans="1:5" x14ac:dyDescent="0.3">
      <c r="A1258" t="s">
        <v>1259</v>
      </c>
      <c r="B1258">
        <v>2546869542.1047254</v>
      </c>
      <c r="C1258">
        <v>2552413868</v>
      </c>
      <c r="D1258">
        <v>5544325.8952746391</v>
      </c>
      <c r="E1258" s="2">
        <f t="shared" si="19"/>
        <v>0.21721892224394698</v>
      </c>
    </row>
    <row r="1259" spans="1:5" x14ac:dyDescent="0.3">
      <c r="A1259" t="s">
        <v>1260</v>
      </c>
      <c r="B1259">
        <v>209407575.69448918</v>
      </c>
      <c r="C1259">
        <v>206183313</v>
      </c>
      <c r="D1259">
        <v>3224262.694489181</v>
      </c>
      <c r="E1259" s="2">
        <f t="shared" si="19"/>
        <v>1.5637845020412398</v>
      </c>
    </row>
    <row r="1260" spans="1:5" x14ac:dyDescent="0.3">
      <c r="A1260" t="s">
        <v>1261</v>
      </c>
      <c r="B1260">
        <v>128679995.3657333</v>
      </c>
      <c r="C1260">
        <v>108237883</v>
      </c>
      <c r="D1260">
        <v>20442112.365733296</v>
      </c>
      <c r="E1260" s="2">
        <f t="shared" si="19"/>
        <v>18.886282509547321</v>
      </c>
    </row>
    <row r="1261" spans="1:5" x14ac:dyDescent="0.3">
      <c r="A1261" t="s">
        <v>1262</v>
      </c>
      <c r="B1261">
        <v>1222288230.7670007</v>
      </c>
      <c r="C1261">
        <v>1041755662</v>
      </c>
      <c r="D1261">
        <v>180532568.76700068</v>
      </c>
      <c r="E1261" s="2">
        <f t="shared" si="19"/>
        <v>17.329646034311708</v>
      </c>
    </row>
    <row r="1262" spans="1:5" x14ac:dyDescent="0.3">
      <c r="A1262" t="s">
        <v>1263</v>
      </c>
      <c r="B1262">
        <v>737368489.76891637</v>
      </c>
      <c r="C1262">
        <v>793168416</v>
      </c>
      <c r="D1262">
        <v>55799926.231083632</v>
      </c>
      <c r="E1262" s="2">
        <f t="shared" si="19"/>
        <v>7.0350665893236517</v>
      </c>
    </row>
    <row r="1263" spans="1:5" x14ac:dyDescent="0.3">
      <c r="A1263" t="s">
        <v>1264</v>
      </c>
      <c r="B1263">
        <v>2044994110.7875392</v>
      </c>
      <c r="C1263">
        <v>2045248709</v>
      </c>
      <c r="D1263">
        <v>254598.2124607563</v>
      </c>
      <c r="E1263" s="2">
        <f t="shared" si="19"/>
        <v>1.2448276404742924E-2</v>
      </c>
    </row>
    <row r="1264" spans="1:5" x14ac:dyDescent="0.3">
      <c r="A1264" t="s">
        <v>1265</v>
      </c>
      <c r="B1264">
        <v>2029064448.8814235</v>
      </c>
      <c r="C1264">
        <v>2043491528</v>
      </c>
      <c r="D1264">
        <v>14427079.118576527</v>
      </c>
      <c r="E1264" s="2">
        <f t="shared" si="19"/>
        <v>0.70600141575808506</v>
      </c>
    </row>
    <row r="1265" spans="1:5" x14ac:dyDescent="0.3">
      <c r="A1265" t="s">
        <v>1266</v>
      </c>
      <c r="B1265">
        <v>2082040851.010663</v>
      </c>
      <c r="C1265">
        <v>2100635820</v>
      </c>
      <c r="D1265">
        <v>18594968.989336967</v>
      </c>
      <c r="E1265" s="2">
        <f t="shared" si="19"/>
        <v>0.88520669848127054</v>
      </c>
    </row>
    <row r="1266" spans="1:5" x14ac:dyDescent="0.3">
      <c r="A1266" t="s">
        <v>1267</v>
      </c>
      <c r="B1266">
        <v>2393203667.3383141</v>
      </c>
      <c r="C1266">
        <v>2373802367</v>
      </c>
      <c r="D1266">
        <v>19401300.338314056</v>
      </c>
      <c r="E1266" s="2">
        <f t="shared" si="19"/>
        <v>0.81730899791937295</v>
      </c>
    </row>
    <row r="1267" spans="1:5" x14ac:dyDescent="0.3">
      <c r="A1267" t="s">
        <v>1268</v>
      </c>
      <c r="B1267">
        <v>2297740939.9951811</v>
      </c>
      <c r="C1267">
        <v>1999645590</v>
      </c>
      <c r="D1267">
        <v>298095349.99518108</v>
      </c>
      <c r="E1267" s="2">
        <f t="shared" si="19"/>
        <v>14.907409167200528</v>
      </c>
    </row>
    <row r="1268" spans="1:5" x14ac:dyDescent="0.3">
      <c r="A1268" t="s">
        <v>1269</v>
      </c>
      <c r="B1268">
        <v>2041134170.9229226</v>
      </c>
      <c r="C1268">
        <v>2055261840</v>
      </c>
      <c r="D1268">
        <v>14127669.077077389</v>
      </c>
      <c r="E1268" s="2">
        <f t="shared" si="19"/>
        <v>0.68739022941609174</v>
      </c>
    </row>
    <row r="1269" spans="1:5" x14ac:dyDescent="0.3">
      <c r="A1269" t="s">
        <v>1270</v>
      </c>
      <c r="B1269">
        <v>181534623.2926833</v>
      </c>
      <c r="C1269">
        <v>181303455</v>
      </c>
      <c r="D1269">
        <v>231168.29268330336</v>
      </c>
      <c r="E1269" s="2">
        <f t="shared" si="19"/>
        <v>0.12750352313104202</v>
      </c>
    </row>
    <row r="1270" spans="1:5" x14ac:dyDescent="0.3">
      <c r="A1270" t="s">
        <v>1271</v>
      </c>
      <c r="B1270">
        <v>265061860.39748329</v>
      </c>
      <c r="C1270">
        <v>286599671</v>
      </c>
      <c r="D1270">
        <v>21537810.602516711</v>
      </c>
      <c r="E1270" s="2">
        <f t="shared" si="19"/>
        <v>7.5149460316431105</v>
      </c>
    </row>
    <row r="1271" spans="1:5" x14ac:dyDescent="0.3">
      <c r="A1271" t="s">
        <v>1272</v>
      </c>
      <c r="B1271">
        <v>235667236.86334991</v>
      </c>
      <c r="C1271">
        <v>232054638</v>
      </c>
      <c r="D1271">
        <v>3612598.8633499146</v>
      </c>
      <c r="E1271" s="2">
        <f t="shared" si="19"/>
        <v>1.556788045473116</v>
      </c>
    </row>
    <row r="1272" spans="1:5" x14ac:dyDescent="0.3">
      <c r="A1272" t="s">
        <v>1273</v>
      </c>
      <c r="B1272">
        <v>191676622.71746686</v>
      </c>
      <c r="C1272">
        <v>150315906</v>
      </c>
      <c r="D1272">
        <v>41360716.717466861</v>
      </c>
      <c r="E1272" s="2">
        <f t="shared" si="19"/>
        <v>27.515861639730172</v>
      </c>
    </row>
    <row r="1273" spans="1:5" x14ac:dyDescent="0.3">
      <c r="A1273" t="s">
        <v>1274</v>
      </c>
      <c r="B1273">
        <v>309657842.39448363</v>
      </c>
      <c r="C1273">
        <v>256869772</v>
      </c>
      <c r="D1273">
        <v>52788070.394483626</v>
      </c>
      <c r="E1273" s="2">
        <f t="shared" si="19"/>
        <v>20.550518647434945</v>
      </c>
    </row>
    <row r="1274" spans="1:5" x14ac:dyDescent="0.3">
      <c r="A1274" t="s">
        <v>1275</v>
      </c>
      <c r="B1274">
        <v>629382255.1920476</v>
      </c>
      <c r="C1274">
        <v>575744494</v>
      </c>
      <c r="D1274">
        <v>53637761.192047596</v>
      </c>
      <c r="E1274" s="2">
        <f t="shared" si="19"/>
        <v>9.3162438809267361</v>
      </c>
    </row>
    <row r="1275" spans="1:5" x14ac:dyDescent="0.3">
      <c r="A1275" t="s">
        <v>1276</v>
      </c>
      <c r="B1275">
        <v>639647572.9943676</v>
      </c>
      <c r="C1275">
        <v>529683335</v>
      </c>
      <c r="D1275">
        <v>109964237.9943676</v>
      </c>
      <c r="E1275" s="2">
        <f t="shared" si="19"/>
        <v>20.760373364279548</v>
      </c>
    </row>
    <row r="1276" spans="1:5" x14ac:dyDescent="0.3">
      <c r="A1276" t="s">
        <v>1277</v>
      </c>
      <c r="B1276">
        <v>217100512.46143332</v>
      </c>
      <c r="C1276">
        <v>217387911</v>
      </c>
      <c r="D1276">
        <v>287398.53856667876</v>
      </c>
      <c r="E1276" s="2">
        <f t="shared" si="19"/>
        <v>0.13220539138750856</v>
      </c>
    </row>
    <row r="1277" spans="1:5" x14ac:dyDescent="0.3">
      <c r="A1277" t="s">
        <v>1278</v>
      </c>
      <c r="B1277">
        <v>215189183.09570256</v>
      </c>
      <c r="C1277">
        <v>210737127</v>
      </c>
      <c r="D1277">
        <v>4452056.0957025588</v>
      </c>
      <c r="E1277" s="2">
        <f t="shared" si="19"/>
        <v>2.1126111753922499</v>
      </c>
    </row>
    <row r="1278" spans="1:5" x14ac:dyDescent="0.3">
      <c r="A1278" t="s">
        <v>1279</v>
      </c>
      <c r="B1278">
        <v>2038386969.6228492</v>
      </c>
      <c r="C1278">
        <v>2023546315</v>
      </c>
      <c r="D1278">
        <v>14840654.622849226</v>
      </c>
      <c r="E1278" s="2">
        <f t="shared" si="19"/>
        <v>0.73339831724332072</v>
      </c>
    </row>
    <row r="1279" spans="1:5" x14ac:dyDescent="0.3">
      <c r="A1279" t="s">
        <v>1280</v>
      </c>
      <c r="B1279">
        <v>720724163.92406642</v>
      </c>
      <c r="C1279">
        <v>509358994</v>
      </c>
      <c r="D1279">
        <v>211365169.92406642</v>
      </c>
      <c r="E1279" s="2">
        <f t="shared" si="19"/>
        <v>41.496306615539304</v>
      </c>
    </row>
    <row r="1280" spans="1:5" x14ac:dyDescent="0.3">
      <c r="A1280" t="s">
        <v>1281</v>
      </c>
      <c r="B1280">
        <v>2372243942.3361158</v>
      </c>
      <c r="C1280">
        <v>1932196111</v>
      </c>
      <c r="D1280">
        <v>440047831.33611584</v>
      </c>
      <c r="E1280" s="2">
        <f t="shared" si="19"/>
        <v>22.774491100097023</v>
      </c>
    </row>
    <row r="1281" spans="1:5" x14ac:dyDescent="0.3">
      <c r="A1281" t="s">
        <v>1282</v>
      </c>
      <c r="B1281">
        <v>242664019.89354539</v>
      </c>
      <c r="C1281">
        <v>213379259</v>
      </c>
      <c r="D1281">
        <v>29284760.893545389</v>
      </c>
      <c r="E1281" s="2">
        <f t="shared" si="19"/>
        <v>13.724277153640967</v>
      </c>
    </row>
    <row r="1282" spans="1:5" x14ac:dyDescent="0.3">
      <c r="A1282" t="s">
        <v>1283</v>
      </c>
      <c r="B1282">
        <v>2065655073.2365987</v>
      </c>
      <c r="C1282">
        <v>2068306736</v>
      </c>
      <c r="D1282">
        <v>2651662.7634012699</v>
      </c>
      <c r="E1282" s="2">
        <f t="shared" ref="E1282:E1345" si="20">100*(D1282/C1282)</f>
        <v>0.12820452195255386</v>
      </c>
    </row>
    <row r="1283" spans="1:5" x14ac:dyDescent="0.3">
      <c r="A1283" t="s">
        <v>1284</v>
      </c>
      <c r="B1283">
        <v>727735050.95736706</v>
      </c>
      <c r="C1283">
        <v>726756681</v>
      </c>
      <c r="D1283">
        <v>978369.95736706257</v>
      </c>
      <c r="E1283" s="2">
        <f t="shared" si="20"/>
        <v>0.13462139158058356</v>
      </c>
    </row>
    <row r="1284" spans="1:5" x14ac:dyDescent="0.3">
      <c r="A1284" t="s">
        <v>1285</v>
      </c>
      <c r="B1284">
        <v>129558157.13231669</v>
      </c>
      <c r="C1284">
        <v>134571939</v>
      </c>
      <c r="D1284">
        <v>5013781.8676833063</v>
      </c>
      <c r="E1284" s="2">
        <f t="shared" si="20"/>
        <v>3.7257261097228498</v>
      </c>
    </row>
    <row r="1285" spans="1:5" x14ac:dyDescent="0.3">
      <c r="A1285" t="s">
        <v>1286</v>
      </c>
      <c r="B1285">
        <v>216654252.44814762</v>
      </c>
      <c r="C1285">
        <v>214353344</v>
      </c>
      <c r="D1285">
        <v>2300908.4481476247</v>
      </c>
      <c r="E1285" s="2">
        <f t="shared" si="20"/>
        <v>1.073418499198979</v>
      </c>
    </row>
    <row r="1286" spans="1:5" x14ac:dyDescent="0.3">
      <c r="A1286" t="s">
        <v>1287</v>
      </c>
      <c r="B1286">
        <v>127098227071.45184</v>
      </c>
      <c r="C1286">
        <v>120733538240</v>
      </c>
      <c r="D1286">
        <v>6364688831.4518433</v>
      </c>
      <c r="E1286" s="2">
        <f t="shared" si="20"/>
        <v>5.2716825202288078</v>
      </c>
    </row>
    <row r="1287" spans="1:5" x14ac:dyDescent="0.3">
      <c r="A1287" t="s">
        <v>1288</v>
      </c>
      <c r="B1287">
        <v>792972158.36465001</v>
      </c>
      <c r="C1287">
        <v>800377326</v>
      </c>
      <c r="D1287">
        <v>7405167.6353499889</v>
      </c>
      <c r="E1287" s="2">
        <f t="shared" si="20"/>
        <v>0.92520957238486146</v>
      </c>
    </row>
    <row r="1288" spans="1:5" x14ac:dyDescent="0.3">
      <c r="A1288" t="s">
        <v>1289</v>
      </c>
      <c r="B1288">
        <v>2017281992.737592</v>
      </c>
      <c r="C1288">
        <v>1814714746</v>
      </c>
      <c r="D1288">
        <v>202567246.73759198</v>
      </c>
      <c r="E1288" s="2">
        <f t="shared" si="20"/>
        <v>11.162484196708675</v>
      </c>
    </row>
    <row r="1289" spans="1:5" x14ac:dyDescent="0.3">
      <c r="A1289" t="s">
        <v>1290</v>
      </c>
      <c r="B1289">
        <v>2026670113.4539165</v>
      </c>
      <c r="C1289">
        <v>1837664604</v>
      </c>
      <c r="D1289">
        <v>189005509.45391655</v>
      </c>
      <c r="E1289" s="2">
        <f t="shared" si="20"/>
        <v>10.285092777132064</v>
      </c>
    </row>
    <row r="1290" spans="1:5" x14ac:dyDescent="0.3">
      <c r="A1290" t="s">
        <v>1291</v>
      </c>
      <c r="B1290">
        <v>1148520814.5876825</v>
      </c>
      <c r="C1290">
        <v>1137971074</v>
      </c>
      <c r="D1290">
        <v>10549740.587682486</v>
      </c>
      <c r="E1290" s="2">
        <f t="shared" si="20"/>
        <v>0.92706579531937083</v>
      </c>
    </row>
    <row r="1291" spans="1:5" x14ac:dyDescent="0.3">
      <c r="A1291" t="s">
        <v>1292</v>
      </c>
      <c r="B1291">
        <v>1022157639.4397094</v>
      </c>
      <c r="C1291">
        <v>1003196275</v>
      </c>
      <c r="D1291">
        <v>18961364.439709425</v>
      </c>
      <c r="E1291" s="2">
        <f t="shared" si="20"/>
        <v>1.8900951799994896</v>
      </c>
    </row>
    <row r="1292" spans="1:5" x14ac:dyDescent="0.3">
      <c r="A1292" t="s">
        <v>1293</v>
      </c>
      <c r="B1292">
        <v>35878576256.673714</v>
      </c>
      <c r="C1292">
        <v>35793944470</v>
      </c>
      <c r="D1292">
        <v>84631786.673713684</v>
      </c>
      <c r="E1292" s="2">
        <f t="shared" si="20"/>
        <v>0.23644163259136242</v>
      </c>
    </row>
    <row r="1293" spans="1:5" x14ac:dyDescent="0.3">
      <c r="A1293" t="s">
        <v>1294</v>
      </c>
      <c r="B1293">
        <v>9535984175.3227348</v>
      </c>
      <c r="C1293">
        <v>9032056923</v>
      </c>
      <c r="D1293">
        <v>503927252.32273483</v>
      </c>
      <c r="E1293" s="2">
        <f t="shared" si="20"/>
        <v>5.5793188264734193</v>
      </c>
    </row>
    <row r="1294" spans="1:5" x14ac:dyDescent="0.3">
      <c r="A1294" t="s">
        <v>1295</v>
      </c>
      <c r="B1294">
        <v>9449992477.8267651</v>
      </c>
      <c r="C1294">
        <v>9030974662</v>
      </c>
      <c r="D1294">
        <v>419017815.82676506</v>
      </c>
      <c r="E1294" s="2">
        <f t="shared" si="20"/>
        <v>4.6397850897520883</v>
      </c>
    </row>
    <row r="1295" spans="1:5" x14ac:dyDescent="0.3">
      <c r="A1295" t="s">
        <v>1296</v>
      </c>
      <c r="B1295">
        <v>9553275509.3666687</v>
      </c>
      <c r="C1295">
        <v>9091876360</v>
      </c>
      <c r="D1295">
        <v>461399149.3666687</v>
      </c>
      <c r="E1295" s="2">
        <f t="shared" si="20"/>
        <v>5.0748506809508429</v>
      </c>
    </row>
    <row r="1296" spans="1:5" x14ac:dyDescent="0.3">
      <c r="A1296" t="s">
        <v>1297</v>
      </c>
      <c r="B1296">
        <v>25659088277.220139</v>
      </c>
      <c r="C1296">
        <v>25277679174</v>
      </c>
      <c r="D1296">
        <v>381409103.22013855</v>
      </c>
      <c r="E1296" s="2">
        <f t="shared" si="20"/>
        <v>1.5088770634150883</v>
      </c>
    </row>
    <row r="1297" spans="1:5" x14ac:dyDescent="0.3">
      <c r="A1297" t="s">
        <v>1298</v>
      </c>
      <c r="B1297">
        <v>7183353515.3928165</v>
      </c>
      <c r="C1297">
        <v>7083531130</v>
      </c>
      <c r="D1297">
        <v>99822385.392816544</v>
      </c>
      <c r="E1297" s="2">
        <f t="shared" si="20"/>
        <v>1.4092178542147036</v>
      </c>
    </row>
    <row r="1298" spans="1:5" x14ac:dyDescent="0.3">
      <c r="A1298" t="s">
        <v>1299</v>
      </c>
      <c r="B1298">
        <v>22623636077.879318</v>
      </c>
      <c r="C1298">
        <v>21983588837</v>
      </c>
      <c r="D1298">
        <v>640047240.87931824</v>
      </c>
      <c r="E1298" s="2">
        <f t="shared" si="20"/>
        <v>2.9114774918009361</v>
      </c>
    </row>
    <row r="1299" spans="1:5" x14ac:dyDescent="0.3">
      <c r="A1299" t="s">
        <v>1300</v>
      </c>
      <c r="B1299">
        <v>22600601480.731918</v>
      </c>
      <c r="C1299">
        <v>24155198487</v>
      </c>
      <c r="D1299">
        <v>1554597006.2680817</v>
      </c>
      <c r="E1299" s="2">
        <f t="shared" si="20"/>
        <v>6.4358693103049633</v>
      </c>
    </row>
    <row r="1300" spans="1:5" x14ac:dyDescent="0.3">
      <c r="A1300" t="s">
        <v>1301</v>
      </c>
      <c r="B1300">
        <v>18489222859.760628</v>
      </c>
      <c r="C1300">
        <v>18614478991</v>
      </c>
      <c r="D1300">
        <v>125256131.23937225</v>
      </c>
      <c r="E1300" s="2">
        <f t="shared" si="20"/>
        <v>0.6728962508160069</v>
      </c>
    </row>
    <row r="1301" spans="1:5" x14ac:dyDescent="0.3">
      <c r="A1301" t="s">
        <v>1302</v>
      </c>
      <c r="B1301">
        <v>18552718679.495426</v>
      </c>
      <c r="C1301">
        <v>18890022469</v>
      </c>
      <c r="D1301">
        <v>337303789.50457382</v>
      </c>
      <c r="E1301" s="2">
        <f t="shared" si="20"/>
        <v>1.7856187839803559</v>
      </c>
    </row>
    <row r="1302" spans="1:5" x14ac:dyDescent="0.3">
      <c r="A1302" t="s">
        <v>1303</v>
      </c>
      <c r="B1302">
        <v>4768181555.2180281</v>
      </c>
      <c r="C1302">
        <v>4726159043</v>
      </c>
      <c r="D1302">
        <v>42022512.218028069</v>
      </c>
      <c r="E1302" s="2">
        <f t="shared" si="20"/>
        <v>0.88914723003806606</v>
      </c>
    </row>
    <row r="1303" spans="1:5" x14ac:dyDescent="0.3">
      <c r="A1303" t="s">
        <v>1304</v>
      </c>
      <c r="B1303">
        <v>106381431514.44086</v>
      </c>
      <c r="C1303">
        <v>9244614763</v>
      </c>
      <c r="D1303">
        <v>97136816751.440857</v>
      </c>
      <c r="E1303" s="2">
        <f t="shared" si="20"/>
        <v>1050.7394763512966</v>
      </c>
    </row>
    <row r="1304" spans="1:5" x14ac:dyDescent="0.3">
      <c r="A1304" t="s">
        <v>1305</v>
      </c>
      <c r="B1304">
        <v>12490968621.627432</v>
      </c>
      <c r="C1304">
        <v>7428829065</v>
      </c>
      <c r="D1304">
        <v>5062139556.6274319</v>
      </c>
      <c r="E1304" s="2">
        <f t="shared" si="20"/>
        <v>68.141823056301959</v>
      </c>
    </row>
    <row r="1305" spans="1:5" x14ac:dyDescent="0.3">
      <c r="A1305" t="s">
        <v>1306</v>
      </c>
      <c r="B1305">
        <v>6846086672.8055325</v>
      </c>
      <c r="C1305">
        <v>6907041154</v>
      </c>
      <c r="D1305">
        <v>60954481.194467545</v>
      </c>
      <c r="E1305" s="2">
        <f t="shared" si="20"/>
        <v>0.88249772710804875</v>
      </c>
    </row>
    <row r="1306" spans="1:5" x14ac:dyDescent="0.3">
      <c r="A1306" t="s">
        <v>1307</v>
      </c>
      <c r="B1306">
        <v>5449349282.0977869</v>
      </c>
      <c r="C1306">
        <v>2512313833</v>
      </c>
      <c r="D1306">
        <v>2937035449.0977869</v>
      </c>
      <c r="E1306" s="2">
        <f t="shared" si="20"/>
        <v>116.9055955716575</v>
      </c>
    </row>
    <row r="1307" spans="1:5" x14ac:dyDescent="0.3">
      <c r="A1307" t="s">
        <v>1308</v>
      </c>
      <c r="B1307">
        <v>514839901.04486728</v>
      </c>
      <c r="C1307">
        <v>379434899</v>
      </c>
      <c r="D1307">
        <v>135405002.04486728</v>
      </c>
      <c r="E1307" s="2">
        <f t="shared" si="20"/>
        <v>35.685964153989772</v>
      </c>
    </row>
    <row r="1308" spans="1:5" x14ac:dyDescent="0.3">
      <c r="A1308" t="s">
        <v>1309</v>
      </c>
      <c r="B1308">
        <v>707321926574.39709</v>
      </c>
      <c r="C1308">
        <v>1132005447136</v>
      </c>
      <c r="D1308">
        <v>424683520561.60291</v>
      </c>
      <c r="E1308" s="2">
        <f t="shared" si="20"/>
        <v>37.516031538192863</v>
      </c>
    </row>
    <row r="1309" spans="1:5" x14ac:dyDescent="0.3">
      <c r="A1309" t="s">
        <v>1310</v>
      </c>
      <c r="B1309">
        <v>109439594.46214245</v>
      </c>
      <c r="C1309">
        <v>107686782</v>
      </c>
      <c r="D1309">
        <v>1752812.4621424526</v>
      </c>
      <c r="E1309" s="2">
        <f t="shared" si="20"/>
        <v>1.6276950890244379</v>
      </c>
    </row>
    <row r="1310" spans="1:5" x14ac:dyDescent="0.3">
      <c r="A1310" t="s">
        <v>1311</v>
      </c>
      <c r="B1310">
        <v>378494592.73694974</v>
      </c>
      <c r="C1310">
        <v>324376231</v>
      </c>
      <c r="D1310">
        <v>54118361.736949742</v>
      </c>
      <c r="E1310" s="2">
        <f t="shared" si="20"/>
        <v>16.683824696437064</v>
      </c>
    </row>
    <row r="1311" spans="1:5" x14ac:dyDescent="0.3">
      <c r="A1311" t="s">
        <v>1312</v>
      </c>
      <c r="B1311">
        <v>238646488.70108327</v>
      </c>
      <c r="C1311">
        <v>192040300</v>
      </c>
      <c r="D1311">
        <v>46606188.701083273</v>
      </c>
      <c r="E1311" s="2">
        <f t="shared" si="20"/>
        <v>24.268962661005673</v>
      </c>
    </row>
    <row r="1312" spans="1:5" x14ac:dyDescent="0.3">
      <c r="A1312" t="s">
        <v>1313</v>
      </c>
      <c r="B1312">
        <v>124807938.90954459</v>
      </c>
      <c r="C1312">
        <v>122551858</v>
      </c>
      <c r="D1312">
        <v>2256080.9095445871</v>
      </c>
      <c r="E1312" s="2">
        <f t="shared" si="20"/>
        <v>1.8409193841390699</v>
      </c>
    </row>
    <row r="1313" spans="1:5" x14ac:dyDescent="0.3">
      <c r="A1313" t="s">
        <v>1314</v>
      </c>
      <c r="B1313">
        <v>113110356.42839795</v>
      </c>
      <c r="C1313">
        <v>110255680</v>
      </c>
      <c r="D1313">
        <v>2854676.4283979535</v>
      </c>
      <c r="E1313" s="2">
        <f t="shared" si="20"/>
        <v>2.5891422812846954</v>
      </c>
    </row>
    <row r="1314" spans="1:5" x14ac:dyDescent="0.3">
      <c r="A1314" t="s">
        <v>1315</v>
      </c>
      <c r="B1314">
        <v>107459971.77651227</v>
      </c>
      <c r="C1314">
        <v>109175054</v>
      </c>
      <c r="D1314">
        <v>1715082.2234877348</v>
      </c>
      <c r="E1314" s="2">
        <f t="shared" si="20"/>
        <v>1.5709469889410219</v>
      </c>
    </row>
    <row r="1315" spans="1:5" x14ac:dyDescent="0.3">
      <c r="A1315" t="s">
        <v>1316</v>
      </c>
      <c r="B1315">
        <v>139923716.07711667</v>
      </c>
      <c r="C1315">
        <v>104845937</v>
      </c>
      <c r="D1315">
        <v>35077779.077116668</v>
      </c>
      <c r="E1315" s="2">
        <f t="shared" si="20"/>
        <v>33.456498249537958</v>
      </c>
    </row>
    <row r="1316" spans="1:5" x14ac:dyDescent="0.3">
      <c r="A1316" t="s">
        <v>1317</v>
      </c>
      <c r="B1316">
        <v>159724924.02650717</v>
      </c>
      <c r="C1316">
        <v>159108727</v>
      </c>
      <c r="D1316">
        <v>616197.02650716901</v>
      </c>
      <c r="E1316" s="2">
        <f t="shared" si="20"/>
        <v>0.38728047048429282</v>
      </c>
    </row>
    <row r="1317" spans="1:5" x14ac:dyDescent="0.3">
      <c r="A1317" t="s">
        <v>1318</v>
      </c>
      <c r="B1317">
        <v>99168181.978950039</v>
      </c>
      <c r="C1317">
        <v>77151839</v>
      </c>
      <c r="D1317">
        <v>22016342.978950039</v>
      </c>
      <c r="E1317" s="2">
        <f t="shared" si="20"/>
        <v>28.536381328447707</v>
      </c>
    </row>
    <row r="1318" spans="1:5" x14ac:dyDescent="0.3">
      <c r="A1318" t="s">
        <v>1319</v>
      </c>
      <c r="B1318">
        <v>504345667.76730025</v>
      </c>
      <c r="C1318">
        <v>482243257</v>
      </c>
      <c r="D1318">
        <v>22102410.767300248</v>
      </c>
      <c r="E1318" s="2">
        <f t="shared" si="20"/>
        <v>4.5832493138002031</v>
      </c>
    </row>
    <row r="1319" spans="1:5" x14ac:dyDescent="0.3">
      <c r="A1319" t="s">
        <v>1320</v>
      </c>
      <c r="B1319">
        <v>289868592.6660499</v>
      </c>
      <c r="C1319">
        <v>167579233</v>
      </c>
      <c r="D1319">
        <v>122289359.6660499</v>
      </c>
      <c r="E1319" s="2">
        <f t="shared" si="20"/>
        <v>72.974053811339431</v>
      </c>
    </row>
    <row r="1320" spans="1:5" x14ac:dyDescent="0.3">
      <c r="A1320" t="s">
        <v>1321</v>
      </c>
      <c r="B1320">
        <v>190612489.6214999</v>
      </c>
      <c r="C1320">
        <v>173650197</v>
      </c>
      <c r="D1320">
        <v>16962292.621499896</v>
      </c>
      <c r="E1320" s="2">
        <f t="shared" si="20"/>
        <v>9.768081415709478</v>
      </c>
    </row>
    <row r="1321" spans="1:5" x14ac:dyDescent="0.3">
      <c r="A1321" t="s">
        <v>1322</v>
      </c>
      <c r="B1321">
        <v>115471385.02889816</v>
      </c>
      <c r="C1321">
        <v>113135917</v>
      </c>
      <c r="D1321">
        <v>2335468.0288981646</v>
      </c>
      <c r="E1321" s="2">
        <f t="shared" si="20"/>
        <v>2.0643029117783742</v>
      </c>
    </row>
    <row r="1322" spans="1:5" x14ac:dyDescent="0.3">
      <c r="A1322" t="s">
        <v>1323</v>
      </c>
      <c r="B1322">
        <v>230067826.39415735</v>
      </c>
      <c r="C1322">
        <v>238813426</v>
      </c>
      <c r="D1322">
        <v>8745599.6058426499</v>
      </c>
      <c r="E1322" s="2">
        <f t="shared" si="20"/>
        <v>3.6621054989775366</v>
      </c>
    </row>
    <row r="1323" spans="1:5" x14ac:dyDescent="0.3">
      <c r="A1323" t="s">
        <v>1324</v>
      </c>
      <c r="B1323">
        <v>129864096.07023345</v>
      </c>
      <c r="C1323">
        <v>115105996</v>
      </c>
      <c r="D1323">
        <v>14758100.070233449</v>
      </c>
      <c r="E1323" s="2">
        <f t="shared" si="20"/>
        <v>12.82131303588516</v>
      </c>
    </row>
    <row r="1324" spans="1:5" x14ac:dyDescent="0.3">
      <c r="A1324" t="s">
        <v>1325</v>
      </c>
      <c r="B1324">
        <v>610205272.97915006</v>
      </c>
      <c r="C1324">
        <v>649396870</v>
      </c>
      <c r="D1324">
        <v>39191597.020849943</v>
      </c>
      <c r="E1324" s="2">
        <f t="shared" si="20"/>
        <v>6.0350763656821975</v>
      </c>
    </row>
    <row r="1325" spans="1:5" x14ac:dyDescent="0.3">
      <c r="A1325" t="s">
        <v>1326</v>
      </c>
      <c r="B1325">
        <v>101061717.9225466</v>
      </c>
      <c r="C1325">
        <v>100634639</v>
      </c>
      <c r="D1325">
        <v>427078.92254659534</v>
      </c>
      <c r="E1325" s="2">
        <f t="shared" si="20"/>
        <v>0.42438560598065578</v>
      </c>
    </row>
    <row r="1326" spans="1:5" x14ac:dyDescent="0.3">
      <c r="A1326" t="s">
        <v>1327</v>
      </c>
      <c r="B1326">
        <v>618624851.38001633</v>
      </c>
      <c r="C1326">
        <v>276540547</v>
      </c>
      <c r="D1326">
        <v>342084304.38001633</v>
      </c>
      <c r="E1326" s="2">
        <f t="shared" si="20"/>
        <v>123.70131906190824</v>
      </c>
    </row>
    <row r="1327" spans="1:5" x14ac:dyDescent="0.3">
      <c r="A1327" t="s">
        <v>1328</v>
      </c>
      <c r="B1327">
        <v>121759676.13728343</v>
      </c>
      <c r="C1327">
        <v>119704848</v>
      </c>
      <c r="D1327">
        <v>2054828.1372834295</v>
      </c>
      <c r="E1327" s="2">
        <f t="shared" si="20"/>
        <v>1.7165788784790317</v>
      </c>
    </row>
    <row r="1328" spans="1:5" x14ac:dyDescent="0.3">
      <c r="A1328" t="s">
        <v>1329</v>
      </c>
      <c r="B1328">
        <v>114618102.42320319</v>
      </c>
      <c r="C1328">
        <v>87752511</v>
      </c>
      <c r="D1328">
        <v>26865591.423203185</v>
      </c>
      <c r="E1328" s="2">
        <f t="shared" si="20"/>
        <v>30.615182536717594</v>
      </c>
    </row>
    <row r="1329" spans="1:5" x14ac:dyDescent="0.3">
      <c r="A1329" t="s">
        <v>1330</v>
      </c>
      <c r="B1329">
        <v>123085411.54971674</v>
      </c>
      <c r="C1329">
        <v>129671785</v>
      </c>
      <c r="D1329">
        <v>6586373.4502832592</v>
      </c>
      <c r="E1329" s="2">
        <f t="shared" si="20"/>
        <v>5.0792648919603129</v>
      </c>
    </row>
    <row r="1330" spans="1:5" x14ac:dyDescent="0.3">
      <c r="A1330" t="s">
        <v>1331</v>
      </c>
      <c r="B1330">
        <v>83412644.689167961</v>
      </c>
      <c r="C1330">
        <v>71108692</v>
      </c>
      <c r="D1330">
        <v>12303952.689167961</v>
      </c>
      <c r="E1330" s="2">
        <f t="shared" si="20"/>
        <v>17.303022096325385</v>
      </c>
    </row>
    <row r="1331" spans="1:5" x14ac:dyDescent="0.3">
      <c r="A1331" t="s">
        <v>1332</v>
      </c>
      <c r="B1331">
        <v>108462163.63588582</v>
      </c>
      <c r="C1331">
        <v>110645320</v>
      </c>
      <c r="D1331">
        <v>2183156.3641141802</v>
      </c>
      <c r="E1331" s="2">
        <f t="shared" si="20"/>
        <v>1.9731122510325609</v>
      </c>
    </row>
    <row r="1332" spans="1:5" x14ac:dyDescent="0.3">
      <c r="A1332" t="s">
        <v>1333</v>
      </c>
      <c r="B1332">
        <v>2743627961.5105848</v>
      </c>
      <c r="C1332">
        <v>2766538321</v>
      </c>
      <c r="D1332">
        <v>22910359.489415169</v>
      </c>
      <c r="E1332" s="2">
        <f t="shared" si="20"/>
        <v>0.8281236994083615</v>
      </c>
    </row>
    <row r="1333" spans="1:5" x14ac:dyDescent="0.3">
      <c r="A1333" t="s">
        <v>1334</v>
      </c>
      <c r="B1333">
        <v>101213749.40095501</v>
      </c>
      <c r="C1333">
        <v>101270922</v>
      </c>
      <c r="D1333">
        <v>57172.59904499352</v>
      </c>
      <c r="E1333" s="2">
        <f t="shared" si="20"/>
        <v>5.6455098774546089E-2</v>
      </c>
    </row>
    <row r="1334" spans="1:5" x14ac:dyDescent="0.3">
      <c r="A1334" t="s">
        <v>1335</v>
      </c>
      <c r="B1334">
        <v>574419183.27702105</v>
      </c>
      <c r="C1334">
        <v>578248435</v>
      </c>
      <c r="D1334">
        <v>3829251.7229789495</v>
      </c>
      <c r="E1334" s="2">
        <f t="shared" si="20"/>
        <v>0.66221566565570544</v>
      </c>
    </row>
    <row r="1335" spans="1:5" x14ac:dyDescent="0.3">
      <c r="A1335" t="s">
        <v>1336</v>
      </c>
      <c r="B1335">
        <v>82988015.691876352</v>
      </c>
      <c r="C1335">
        <v>75853985</v>
      </c>
      <c r="D1335">
        <v>7134030.6918763518</v>
      </c>
      <c r="E1335" s="2">
        <f t="shared" si="20"/>
        <v>9.4049517528661841</v>
      </c>
    </row>
    <row r="1336" spans="1:5" x14ac:dyDescent="0.3">
      <c r="A1336" t="s">
        <v>1337</v>
      </c>
      <c r="B1336">
        <v>190405152.52675015</v>
      </c>
      <c r="C1336">
        <v>178616526</v>
      </c>
      <c r="D1336">
        <v>11788626.526750147</v>
      </c>
      <c r="E1336" s="2">
        <f t="shared" si="20"/>
        <v>6.5999640630957899</v>
      </c>
    </row>
    <row r="1337" spans="1:5" x14ac:dyDescent="0.3">
      <c r="A1337" t="s">
        <v>1338</v>
      </c>
      <c r="B1337">
        <v>514383298.81101662</v>
      </c>
      <c r="C1337">
        <v>492343861</v>
      </c>
      <c r="D1337">
        <v>22039437.811016619</v>
      </c>
      <c r="E1337" s="2">
        <f t="shared" si="20"/>
        <v>4.476431932400315</v>
      </c>
    </row>
    <row r="1338" spans="1:5" x14ac:dyDescent="0.3">
      <c r="A1338" t="s">
        <v>1339</v>
      </c>
      <c r="B1338">
        <v>327587816.08793348</v>
      </c>
      <c r="C1338">
        <v>302361494</v>
      </c>
      <c r="D1338">
        <v>25226322.087933481</v>
      </c>
      <c r="E1338" s="2">
        <f t="shared" si="20"/>
        <v>8.3431000932722874</v>
      </c>
    </row>
    <row r="1339" spans="1:5" x14ac:dyDescent="0.3">
      <c r="A1339" t="s">
        <v>1340</v>
      </c>
      <c r="B1339">
        <v>573729061.09131658</v>
      </c>
      <c r="C1339">
        <v>538143793</v>
      </c>
      <c r="D1339">
        <v>35585268.091316581</v>
      </c>
      <c r="E1339" s="2">
        <f t="shared" si="20"/>
        <v>6.6125947291780021</v>
      </c>
    </row>
    <row r="1340" spans="1:5" x14ac:dyDescent="0.3">
      <c r="A1340" t="s">
        <v>1341</v>
      </c>
      <c r="B1340">
        <v>1219030294.6944852</v>
      </c>
      <c r="C1340">
        <v>1154081664</v>
      </c>
      <c r="D1340">
        <v>64948630.694485188</v>
      </c>
      <c r="E1340" s="2">
        <f t="shared" si="20"/>
        <v>5.627732657096022</v>
      </c>
    </row>
    <row r="1341" spans="1:5" x14ac:dyDescent="0.3">
      <c r="A1341" t="s">
        <v>1342</v>
      </c>
      <c r="B1341">
        <v>203342148.61833334</v>
      </c>
      <c r="C1341">
        <v>220068582</v>
      </c>
      <c r="D1341">
        <v>16726433.38166666</v>
      </c>
      <c r="E1341" s="2">
        <f t="shared" si="20"/>
        <v>7.6005548950493358</v>
      </c>
    </row>
    <row r="1342" spans="1:5" x14ac:dyDescent="0.3">
      <c r="A1342" t="s">
        <v>1343</v>
      </c>
      <c r="B1342">
        <v>806105121.92743242</v>
      </c>
      <c r="C1342">
        <v>797750074</v>
      </c>
      <c r="D1342">
        <v>8355047.9274324179</v>
      </c>
      <c r="E1342" s="2">
        <f t="shared" si="20"/>
        <v>1.0473264998321288</v>
      </c>
    </row>
    <row r="1343" spans="1:5" x14ac:dyDescent="0.3">
      <c r="A1343" t="s">
        <v>1344</v>
      </c>
      <c r="B1343">
        <v>2168518012.6915488</v>
      </c>
      <c r="C1343">
        <v>2149071143</v>
      </c>
      <c r="D1343">
        <v>19446869.691548824</v>
      </c>
      <c r="E1343" s="2">
        <f t="shared" si="20"/>
        <v>0.90489650632979646</v>
      </c>
    </row>
    <row r="1344" spans="1:5" x14ac:dyDescent="0.3">
      <c r="A1344" t="s">
        <v>1345</v>
      </c>
      <c r="B1344">
        <v>734526789.20984972</v>
      </c>
      <c r="C1344">
        <v>717190998</v>
      </c>
      <c r="D1344">
        <v>17335791.209849715</v>
      </c>
      <c r="E1344" s="2">
        <f t="shared" si="20"/>
        <v>2.4171791417060864</v>
      </c>
    </row>
    <row r="1345" spans="1:5" x14ac:dyDescent="0.3">
      <c r="A1345" t="s">
        <v>1346</v>
      </c>
      <c r="B1345">
        <v>2187802617.4779911</v>
      </c>
      <c r="C1345">
        <v>2192204049</v>
      </c>
      <c r="D1345">
        <v>4401431.5220088959</v>
      </c>
      <c r="E1345" s="2">
        <f t="shared" si="20"/>
        <v>0.20077654377185652</v>
      </c>
    </row>
    <row r="1346" spans="1:5" x14ac:dyDescent="0.3">
      <c r="A1346" t="s">
        <v>1347</v>
      </c>
      <c r="B1346">
        <v>2415237653.6905103</v>
      </c>
      <c r="C1346">
        <v>2329937205</v>
      </c>
      <c r="D1346">
        <v>85300448.690510273</v>
      </c>
      <c r="E1346" s="2">
        <f t="shared" ref="E1346:E1409" si="21">100*(D1346/C1346)</f>
        <v>3.6610621310933693</v>
      </c>
    </row>
    <row r="1347" spans="1:5" x14ac:dyDescent="0.3">
      <c r="A1347" t="s">
        <v>1348</v>
      </c>
      <c r="B1347">
        <v>229040142.56395027</v>
      </c>
      <c r="C1347">
        <v>225877754</v>
      </c>
      <c r="D1347">
        <v>3162388.5639502704</v>
      </c>
      <c r="E1347" s="2">
        <f t="shared" si="21"/>
        <v>1.400044275254424</v>
      </c>
    </row>
    <row r="1348" spans="1:5" x14ac:dyDescent="0.3">
      <c r="A1348" t="s">
        <v>1349</v>
      </c>
      <c r="B1348">
        <v>2033355326.0739837</v>
      </c>
      <c r="C1348">
        <v>2038698440</v>
      </c>
      <c r="D1348">
        <v>5343113.9260163307</v>
      </c>
      <c r="E1348" s="2">
        <f t="shared" si="21"/>
        <v>0.2620845644055298</v>
      </c>
    </row>
    <row r="1349" spans="1:5" x14ac:dyDescent="0.3">
      <c r="A1349" t="s">
        <v>1350</v>
      </c>
      <c r="B1349">
        <v>2125387928.9875505</v>
      </c>
      <c r="C1349">
        <v>2042063912</v>
      </c>
      <c r="D1349">
        <v>83324016.987550497</v>
      </c>
      <c r="E1349" s="2">
        <f t="shared" si="21"/>
        <v>4.080382425736266</v>
      </c>
    </row>
    <row r="1350" spans="1:5" x14ac:dyDescent="0.3">
      <c r="A1350" t="s">
        <v>1351</v>
      </c>
      <c r="B1350">
        <v>2078067053.1938961</v>
      </c>
      <c r="C1350">
        <v>2097439387</v>
      </c>
      <c r="D1350">
        <v>19372333.806103945</v>
      </c>
      <c r="E1350" s="2">
        <f t="shared" si="21"/>
        <v>0.92361829029121523</v>
      </c>
    </row>
    <row r="1351" spans="1:5" x14ac:dyDescent="0.3">
      <c r="A1351" t="s">
        <v>1352</v>
      </c>
      <c r="B1351">
        <v>276893870.75354999</v>
      </c>
      <c r="C1351">
        <v>265702821</v>
      </c>
      <c r="D1351">
        <v>11191049.753549993</v>
      </c>
      <c r="E1351" s="2">
        <f t="shared" si="21"/>
        <v>4.211867119600508</v>
      </c>
    </row>
    <row r="1352" spans="1:5" x14ac:dyDescent="0.3">
      <c r="A1352" t="s">
        <v>1353</v>
      </c>
      <c r="B1352">
        <v>191618622.5717167</v>
      </c>
      <c r="C1352">
        <v>170444221</v>
      </c>
      <c r="D1352">
        <v>21174401.571716696</v>
      </c>
      <c r="E1352" s="2">
        <f t="shared" si="21"/>
        <v>12.423068055628999</v>
      </c>
    </row>
    <row r="1353" spans="1:5" x14ac:dyDescent="0.3">
      <c r="A1353" t="s">
        <v>1354</v>
      </c>
      <c r="B1353">
        <v>471901856.76288301</v>
      </c>
      <c r="C1353">
        <v>434266249</v>
      </c>
      <c r="D1353">
        <v>37635607.762883008</v>
      </c>
      <c r="E1353" s="2">
        <f t="shared" si="21"/>
        <v>8.6664823364808647</v>
      </c>
    </row>
    <row r="1354" spans="1:5" x14ac:dyDescent="0.3">
      <c r="A1354" t="s">
        <v>1355</v>
      </c>
      <c r="B1354">
        <v>192605789.09803343</v>
      </c>
      <c r="C1354">
        <v>204131055</v>
      </c>
      <c r="D1354">
        <v>11525265.901966572</v>
      </c>
      <c r="E1354" s="2">
        <f t="shared" si="21"/>
        <v>5.6460129998184607</v>
      </c>
    </row>
    <row r="1355" spans="1:5" x14ac:dyDescent="0.3">
      <c r="A1355" t="s">
        <v>1356</v>
      </c>
      <c r="B1355">
        <v>154655499.82456669</v>
      </c>
      <c r="C1355">
        <v>134847968</v>
      </c>
      <c r="D1355">
        <v>19807531.824566692</v>
      </c>
      <c r="E1355" s="2">
        <f t="shared" si="21"/>
        <v>14.688787764726785</v>
      </c>
    </row>
    <row r="1356" spans="1:5" x14ac:dyDescent="0.3">
      <c r="A1356" t="s">
        <v>1357</v>
      </c>
      <c r="B1356">
        <v>238593704.07924998</v>
      </c>
      <c r="C1356">
        <v>220876522</v>
      </c>
      <c r="D1356">
        <v>17717182.079249978</v>
      </c>
      <c r="E1356" s="2">
        <f t="shared" si="21"/>
        <v>8.0213061663701755</v>
      </c>
    </row>
    <row r="1357" spans="1:5" x14ac:dyDescent="0.3">
      <c r="A1357" t="s">
        <v>1358</v>
      </c>
      <c r="B1357">
        <v>732915294.97409987</v>
      </c>
      <c r="C1357">
        <v>738704734</v>
      </c>
      <c r="D1357">
        <v>5789439.0259001255</v>
      </c>
      <c r="E1357" s="2">
        <f t="shared" si="21"/>
        <v>0.78372843159552918</v>
      </c>
    </row>
    <row r="1358" spans="1:5" x14ac:dyDescent="0.3">
      <c r="A1358" t="s">
        <v>1359</v>
      </c>
      <c r="B1358">
        <v>302960288.86645013</v>
      </c>
      <c r="C1358">
        <v>289786301</v>
      </c>
      <c r="D1358">
        <v>13173987.866450131</v>
      </c>
      <c r="E1358" s="2">
        <f t="shared" si="21"/>
        <v>4.5461044297087501</v>
      </c>
    </row>
    <row r="1359" spans="1:5" x14ac:dyDescent="0.3">
      <c r="A1359" t="s">
        <v>1360</v>
      </c>
      <c r="B1359">
        <v>2342827907.7748151</v>
      </c>
      <c r="C1359">
        <v>2351195808</v>
      </c>
      <c r="D1359">
        <v>8367900.2251849174</v>
      </c>
      <c r="E1359" s="2">
        <f t="shared" si="21"/>
        <v>0.35589975946337338</v>
      </c>
    </row>
    <row r="1360" spans="1:5" x14ac:dyDescent="0.3">
      <c r="A1360" t="s">
        <v>1361</v>
      </c>
      <c r="B1360">
        <v>741550886.21870053</v>
      </c>
      <c r="C1360">
        <v>731163450</v>
      </c>
      <c r="D1360">
        <v>10387436.218700528</v>
      </c>
      <c r="E1360" s="2">
        <f t="shared" si="21"/>
        <v>1.4206722475939584</v>
      </c>
    </row>
    <row r="1361" spans="1:5" x14ac:dyDescent="0.3">
      <c r="A1361" t="s">
        <v>1362</v>
      </c>
      <c r="B1361">
        <v>16500510937.767498</v>
      </c>
      <c r="C1361">
        <v>28826937554</v>
      </c>
      <c r="D1361">
        <v>12326426616.232502</v>
      </c>
      <c r="E1361" s="2">
        <f t="shared" si="21"/>
        <v>42.760097541204473</v>
      </c>
    </row>
    <row r="1362" spans="1:5" x14ac:dyDescent="0.3">
      <c r="A1362" t="s">
        <v>1363</v>
      </c>
      <c r="B1362">
        <v>408814650.08996689</v>
      </c>
      <c r="C1362">
        <v>379611064</v>
      </c>
      <c r="D1362">
        <v>29203586.089966893</v>
      </c>
      <c r="E1362" s="2">
        <f t="shared" si="21"/>
        <v>7.6930281700026777</v>
      </c>
    </row>
    <row r="1363" spans="1:5" x14ac:dyDescent="0.3">
      <c r="A1363" t="s">
        <v>1364</v>
      </c>
      <c r="B1363">
        <v>2379103985.0784464</v>
      </c>
      <c r="C1363">
        <v>2354918762</v>
      </c>
      <c r="D1363">
        <v>24185223.078446388</v>
      </c>
      <c r="E1363" s="2">
        <f t="shared" si="21"/>
        <v>1.0270088067881464</v>
      </c>
    </row>
    <row r="1364" spans="1:5" x14ac:dyDescent="0.3">
      <c r="A1364" t="s">
        <v>1365</v>
      </c>
      <c r="B1364">
        <v>167006724.72409767</v>
      </c>
      <c r="C1364">
        <v>165876782</v>
      </c>
      <c r="D1364">
        <v>1129942.7240976691</v>
      </c>
      <c r="E1364" s="2">
        <f t="shared" si="21"/>
        <v>0.68119402274012586</v>
      </c>
    </row>
    <row r="1365" spans="1:5" x14ac:dyDescent="0.3">
      <c r="A1365" t="s">
        <v>1366</v>
      </c>
      <c r="B1365">
        <v>268234525.56063369</v>
      </c>
      <c r="C1365">
        <v>256759820</v>
      </c>
      <c r="D1365">
        <v>11474705.560633689</v>
      </c>
      <c r="E1365" s="2">
        <f t="shared" si="21"/>
        <v>4.4690425319014828</v>
      </c>
    </row>
    <row r="1366" spans="1:5" x14ac:dyDescent="0.3">
      <c r="A1366" t="s">
        <v>1367</v>
      </c>
      <c r="B1366">
        <v>2061085257.1202531</v>
      </c>
      <c r="C1366">
        <v>2086342486</v>
      </c>
      <c r="D1366">
        <v>25257228.879746914</v>
      </c>
      <c r="E1366" s="2">
        <f t="shared" si="21"/>
        <v>1.21059840602541</v>
      </c>
    </row>
    <row r="1367" spans="1:5" x14ac:dyDescent="0.3">
      <c r="A1367" t="s">
        <v>1368</v>
      </c>
      <c r="B1367">
        <v>109874590.10672389</v>
      </c>
      <c r="C1367">
        <v>97817716</v>
      </c>
      <c r="D1367">
        <v>12056874.10672389</v>
      </c>
      <c r="E1367" s="2">
        <f t="shared" si="21"/>
        <v>12.325859363475518</v>
      </c>
    </row>
    <row r="1368" spans="1:5" x14ac:dyDescent="0.3">
      <c r="A1368" t="s">
        <v>1369</v>
      </c>
      <c r="B1368">
        <v>104161374.26060481</v>
      </c>
      <c r="C1368">
        <v>104121389</v>
      </c>
      <c r="D1368">
        <v>39985.260604813695</v>
      </c>
      <c r="E1368" s="2">
        <f t="shared" si="21"/>
        <v>3.840254244477443E-2</v>
      </c>
    </row>
    <row r="1369" spans="1:5" x14ac:dyDescent="0.3">
      <c r="A1369" t="s">
        <v>1370</v>
      </c>
      <c r="B1369">
        <v>871258896.68229997</v>
      </c>
      <c r="C1369">
        <v>820279336</v>
      </c>
      <c r="D1369">
        <v>50979560.682299972</v>
      </c>
      <c r="E1369" s="2">
        <f t="shared" si="21"/>
        <v>6.2149024661398968</v>
      </c>
    </row>
    <row r="1370" spans="1:5" x14ac:dyDescent="0.3">
      <c r="A1370" t="s">
        <v>1371</v>
      </c>
      <c r="B1370">
        <v>2083386968.3594894</v>
      </c>
      <c r="C1370">
        <v>2082666892</v>
      </c>
      <c r="D1370">
        <v>720076.35948944092</v>
      </c>
      <c r="E1370" s="2">
        <f t="shared" si="21"/>
        <v>3.4574725428027829E-2</v>
      </c>
    </row>
    <row r="1371" spans="1:5" x14ac:dyDescent="0.3">
      <c r="A1371" t="s">
        <v>1372</v>
      </c>
      <c r="B1371">
        <v>2548882749.516027</v>
      </c>
      <c r="C1371">
        <v>2556003366</v>
      </c>
      <c r="D1371">
        <v>7120616.4839730263</v>
      </c>
      <c r="E1371" s="2">
        <f t="shared" si="21"/>
        <v>0.27858400261484734</v>
      </c>
    </row>
    <row r="1372" spans="1:5" x14ac:dyDescent="0.3">
      <c r="A1372" t="s">
        <v>1373</v>
      </c>
      <c r="B1372">
        <v>280073868.30798346</v>
      </c>
      <c r="C1372">
        <v>260954720</v>
      </c>
      <c r="D1372">
        <v>19119148.307983458</v>
      </c>
      <c r="E1372" s="2">
        <f t="shared" si="21"/>
        <v>7.3266152488000431</v>
      </c>
    </row>
    <row r="1373" spans="1:5" x14ac:dyDescent="0.3">
      <c r="A1373" t="s">
        <v>1374</v>
      </c>
      <c r="B1373">
        <v>129784144.40236683</v>
      </c>
      <c r="C1373">
        <v>117602810</v>
      </c>
      <c r="D1373">
        <v>12181334.402366832</v>
      </c>
      <c r="E1373" s="2">
        <f t="shared" si="21"/>
        <v>10.358030052484997</v>
      </c>
    </row>
    <row r="1374" spans="1:5" x14ac:dyDescent="0.3">
      <c r="A1374" t="s">
        <v>1375</v>
      </c>
      <c r="B1374">
        <v>35130636021.032394</v>
      </c>
      <c r="C1374">
        <v>54868437625</v>
      </c>
      <c r="D1374">
        <v>19737801603.967606</v>
      </c>
      <c r="E1374" s="2">
        <f t="shared" si="21"/>
        <v>35.97296088302388</v>
      </c>
    </row>
    <row r="1375" spans="1:5" x14ac:dyDescent="0.3">
      <c r="A1375" t="s">
        <v>1376</v>
      </c>
      <c r="B1375">
        <v>328915884.30488324</v>
      </c>
      <c r="C1375">
        <v>315907554</v>
      </c>
      <c r="D1375">
        <v>13008330.304883242</v>
      </c>
      <c r="E1375" s="2">
        <f t="shared" si="21"/>
        <v>4.1177648777854934</v>
      </c>
    </row>
    <row r="1376" spans="1:5" x14ac:dyDescent="0.3">
      <c r="A1376" t="s">
        <v>1377</v>
      </c>
      <c r="B1376">
        <v>142674623.70229998</v>
      </c>
      <c r="C1376">
        <v>153855215</v>
      </c>
      <c r="D1376">
        <v>11180591.297700018</v>
      </c>
      <c r="E1376" s="2">
        <f t="shared" si="21"/>
        <v>7.2669563379440971</v>
      </c>
    </row>
    <row r="1377" spans="1:5" x14ac:dyDescent="0.3">
      <c r="A1377" t="s">
        <v>1378</v>
      </c>
      <c r="B1377">
        <v>1163882451.8463843</v>
      </c>
      <c r="C1377">
        <v>1130774629</v>
      </c>
      <c r="D1377">
        <v>33107822.846384287</v>
      </c>
      <c r="E1377" s="2">
        <f t="shared" si="21"/>
        <v>2.9278887231192279</v>
      </c>
    </row>
    <row r="1378" spans="1:5" x14ac:dyDescent="0.3">
      <c r="A1378" t="s">
        <v>1379</v>
      </c>
      <c r="B1378">
        <v>791998451.19416666</v>
      </c>
      <c r="C1378">
        <v>776165091</v>
      </c>
      <c r="D1378">
        <v>15833360.19416666</v>
      </c>
      <c r="E1378" s="2">
        <f t="shared" si="21"/>
        <v>2.0399474773810282</v>
      </c>
    </row>
    <row r="1379" spans="1:5" x14ac:dyDescent="0.3">
      <c r="A1379" t="s">
        <v>1380</v>
      </c>
      <c r="B1379">
        <v>2424169461.4785209</v>
      </c>
      <c r="C1379">
        <v>2375652568</v>
      </c>
      <c r="D1379">
        <v>48516893.47852087</v>
      </c>
      <c r="E1379" s="2">
        <f t="shared" si="21"/>
        <v>2.042255426237094</v>
      </c>
    </row>
    <row r="1380" spans="1:5" x14ac:dyDescent="0.3">
      <c r="A1380" t="s">
        <v>1381</v>
      </c>
      <c r="B1380">
        <v>2450737908.5079904</v>
      </c>
      <c r="C1380">
        <v>2478824408</v>
      </c>
      <c r="D1380">
        <v>28086499.49200964</v>
      </c>
      <c r="E1380" s="2">
        <f t="shared" si="21"/>
        <v>1.1330572428351544</v>
      </c>
    </row>
    <row r="1381" spans="1:5" x14ac:dyDescent="0.3">
      <c r="A1381" t="s">
        <v>1382</v>
      </c>
      <c r="B1381">
        <v>132062535.42586668</v>
      </c>
      <c r="C1381">
        <v>113018919</v>
      </c>
      <c r="D1381">
        <v>19043616.425866678</v>
      </c>
      <c r="E1381" s="2">
        <f t="shared" si="21"/>
        <v>16.849936802055836</v>
      </c>
    </row>
    <row r="1382" spans="1:5" x14ac:dyDescent="0.3">
      <c r="A1382" t="s">
        <v>1383</v>
      </c>
      <c r="B1382">
        <v>2083386968.3594894</v>
      </c>
      <c r="C1382">
        <v>2077480425</v>
      </c>
      <c r="D1382">
        <v>5906543.3594894409</v>
      </c>
      <c r="E1382" s="2">
        <f t="shared" si="21"/>
        <v>0.28431282857885126</v>
      </c>
    </row>
    <row r="1383" spans="1:5" x14ac:dyDescent="0.3">
      <c r="A1383" t="s">
        <v>1384</v>
      </c>
      <c r="B1383">
        <v>500397252.79636657</v>
      </c>
      <c r="C1383">
        <v>430957150</v>
      </c>
      <c r="D1383">
        <v>69440102.796366572</v>
      </c>
      <c r="E1383" s="2">
        <f t="shared" si="21"/>
        <v>16.112994713364557</v>
      </c>
    </row>
    <row r="1384" spans="1:5" x14ac:dyDescent="0.3">
      <c r="A1384" t="s">
        <v>1385</v>
      </c>
      <c r="B1384">
        <v>430600020.39406228</v>
      </c>
      <c r="C1384">
        <v>418475454</v>
      </c>
      <c r="D1384">
        <v>12124566.394062281</v>
      </c>
      <c r="E1384" s="2">
        <f t="shared" si="21"/>
        <v>2.8973184157325225</v>
      </c>
    </row>
    <row r="1385" spans="1:5" x14ac:dyDescent="0.3">
      <c r="A1385" t="s">
        <v>1386</v>
      </c>
      <c r="B1385">
        <v>733532688.63728285</v>
      </c>
      <c r="C1385">
        <v>756505926</v>
      </c>
      <c r="D1385">
        <v>22973237.362717152</v>
      </c>
      <c r="E1385" s="2">
        <f t="shared" si="21"/>
        <v>3.0367557705975128</v>
      </c>
    </row>
    <row r="1386" spans="1:5" x14ac:dyDescent="0.3">
      <c r="A1386" t="s">
        <v>1387</v>
      </c>
      <c r="B1386">
        <v>667080483.44566679</v>
      </c>
      <c r="C1386">
        <v>1392370449</v>
      </c>
      <c r="D1386">
        <v>725289965.55433321</v>
      </c>
      <c r="E1386" s="2">
        <f t="shared" si="21"/>
        <v>52.090301548358497</v>
      </c>
    </row>
    <row r="1387" spans="1:5" x14ac:dyDescent="0.3">
      <c r="A1387" t="s">
        <v>1388</v>
      </c>
      <c r="B1387">
        <v>224071895.15806666</v>
      </c>
      <c r="C1387">
        <v>209200598</v>
      </c>
      <c r="D1387">
        <v>14871297.15806666</v>
      </c>
      <c r="E1387" s="2">
        <f t="shared" si="21"/>
        <v>7.1086303290904844</v>
      </c>
    </row>
    <row r="1388" spans="1:5" x14ac:dyDescent="0.3">
      <c r="A1388" t="s">
        <v>1389</v>
      </c>
      <c r="B1388">
        <v>1137713907.094918</v>
      </c>
      <c r="C1388">
        <v>1156698816</v>
      </c>
      <c r="D1388">
        <v>18984908.905081987</v>
      </c>
      <c r="E1388" s="2">
        <f t="shared" si="21"/>
        <v>1.6413009715644065</v>
      </c>
    </row>
    <row r="1389" spans="1:5" x14ac:dyDescent="0.3">
      <c r="A1389" t="s">
        <v>1390</v>
      </c>
      <c r="B1389">
        <v>2549079184.3429761</v>
      </c>
      <c r="C1389">
        <v>2558422400</v>
      </c>
      <c r="D1389">
        <v>9343215.6570239067</v>
      </c>
      <c r="E1389" s="2">
        <f t="shared" si="21"/>
        <v>0.36519441265929764</v>
      </c>
    </row>
    <row r="1390" spans="1:5" x14ac:dyDescent="0.3">
      <c r="A1390" t="s">
        <v>1391</v>
      </c>
      <c r="B1390">
        <v>2139249577.6397009</v>
      </c>
      <c r="C1390">
        <v>2228438690</v>
      </c>
      <c r="D1390">
        <v>89189112.36029911</v>
      </c>
      <c r="E1390" s="2">
        <f t="shared" si="21"/>
        <v>4.0023139411701347</v>
      </c>
    </row>
    <row r="1391" spans="1:5" x14ac:dyDescent="0.3">
      <c r="A1391" t="s">
        <v>1392</v>
      </c>
      <c r="B1391">
        <v>110915544.32345016</v>
      </c>
      <c r="C1391">
        <v>110707782</v>
      </c>
      <c r="D1391">
        <v>207762.32345016301</v>
      </c>
      <c r="E1391" s="2">
        <f t="shared" si="21"/>
        <v>0.18766731633207412</v>
      </c>
    </row>
    <row r="1392" spans="1:5" x14ac:dyDescent="0.3">
      <c r="A1392" t="s">
        <v>1393</v>
      </c>
      <c r="B1392">
        <v>303496874.34351653</v>
      </c>
      <c r="C1392">
        <v>282947515</v>
      </c>
      <c r="D1392">
        <v>20549359.343516529</v>
      </c>
      <c r="E1392" s="2">
        <f t="shared" si="21"/>
        <v>7.2626046365936556</v>
      </c>
    </row>
    <row r="1393" spans="1:5" x14ac:dyDescent="0.3">
      <c r="A1393" t="s">
        <v>1394</v>
      </c>
      <c r="B1393">
        <v>2158454031.4623675</v>
      </c>
      <c r="C1393">
        <v>2090528668</v>
      </c>
      <c r="D1393">
        <v>67925363.462367535</v>
      </c>
      <c r="E1393" s="2">
        <f t="shared" si="21"/>
        <v>3.2491955026549073</v>
      </c>
    </row>
    <row r="1394" spans="1:5" x14ac:dyDescent="0.3">
      <c r="A1394" t="s">
        <v>1395</v>
      </c>
      <c r="B1394">
        <v>244287094.28169984</v>
      </c>
      <c r="C1394">
        <v>244540129</v>
      </c>
      <c r="D1394">
        <v>253034.71830016375</v>
      </c>
      <c r="E1394" s="2">
        <f t="shared" si="21"/>
        <v>0.1034736995252684</v>
      </c>
    </row>
    <row r="1395" spans="1:5" x14ac:dyDescent="0.3">
      <c r="A1395" t="s">
        <v>1396</v>
      </c>
      <c r="B1395">
        <v>228413012.11243322</v>
      </c>
      <c r="C1395">
        <v>213353911</v>
      </c>
      <c r="D1395">
        <v>15059101.112433225</v>
      </c>
      <c r="E1395" s="2">
        <f t="shared" si="21"/>
        <v>7.0582728208967422</v>
      </c>
    </row>
    <row r="1396" spans="1:5" x14ac:dyDescent="0.3">
      <c r="A1396" t="s">
        <v>1397</v>
      </c>
      <c r="B1396">
        <v>2054274507.8757505</v>
      </c>
      <c r="C1396">
        <v>2045427656</v>
      </c>
      <c r="D1396">
        <v>8846851.8757505417</v>
      </c>
      <c r="E1396" s="2">
        <f t="shared" si="21"/>
        <v>0.4325184442382714</v>
      </c>
    </row>
    <row r="1397" spans="1:5" x14ac:dyDescent="0.3">
      <c r="A1397" t="s">
        <v>1398</v>
      </c>
      <c r="B1397">
        <v>7342669102.8429995</v>
      </c>
      <c r="C1397">
        <v>405191926</v>
      </c>
      <c r="D1397">
        <v>6937477176.8429995</v>
      </c>
      <c r="E1397" s="2">
        <f t="shared" si="21"/>
        <v>1712.1459564431202</v>
      </c>
    </row>
    <row r="1398" spans="1:5" x14ac:dyDescent="0.3">
      <c r="A1398" t="s">
        <v>1399</v>
      </c>
      <c r="B1398">
        <v>2083386968.3594894</v>
      </c>
      <c r="C1398">
        <v>2087998171</v>
      </c>
      <c r="D1398">
        <v>4611202.6405105591</v>
      </c>
      <c r="E1398" s="2">
        <f t="shared" si="21"/>
        <v>0.22084323178799178</v>
      </c>
    </row>
    <row r="1399" spans="1:5" x14ac:dyDescent="0.3">
      <c r="A1399" t="s">
        <v>1400</v>
      </c>
      <c r="B1399">
        <v>2099969842.6076078</v>
      </c>
      <c r="C1399">
        <v>2107307375</v>
      </c>
      <c r="D1399">
        <v>7337532.3923921585</v>
      </c>
      <c r="E1399" s="2">
        <f t="shared" si="21"/>
        <v>0.34819469050603774</v>
      </c>
    </row>
    <row r="1400" spans="1:5" x14ac:dyDescent="0.3">
      <c r="A1400" t="s">
        <v>1401</v>
      </c>
      <c r="B1400">
        <v>287847564.60475039</v>
      </c>
      <c r="C1400">
        <v>265366229</v>
      </c>
      <c r="D1400">
        <v>22481335.604750395</v>
      </c>
      <c r="E1400" s="2">
        <f t="shared" si="21"/>
        <v>8.4718148535586248</v>
      </c>
    </row>
    <row r="1401" spans="1:5" x14ac:dyDescent="0.3">
      <c r="A1401" t="s">
        <v>1402</v>
      </c>
      <c r="B1401">
        <v>441459988.01246703</v>
      </c>
      <c r="C1401">
        <v>453690938</v>
      </c>
      <c r="D1401">
        <v>12230949.987532973</v>
      </c>
      <c r="E1401" s="2">
        <f t="shared" si="21"/>
        <v>2.6958770746999079</v>
      </c>
    </row>
    <row r="1402" spans="1:5" x14ac:dyDescent="0.3">
      <c r="A1402" t="s">
        <v>1403</v>
      </c>
      <c r="B1402">
        <v>326439896.91346651</v>
      </c>
      <c r="C1402">
        <v>299610128</v>
      </c>
      <c r="D1402">
        <v>26829768.913466513</v>
      </c>
      <c r="E1402" s="2">
        <f t="shared" si="21"/>
        <v>8.9548938457335847</v>
      </c>
    </row>
    <row r="1403" spans="1:5" x14ac:dyDescent="0.3">
      <c r="A1403" t="s">
        <v>1404</v>
      </c>
      <c r="B1403">
        <v>83354284.281708241</v>
      </c>
      <c r="C1403">
        <v>82757848</v>
      </c>
      <c r="D1403">
        <v>596436.28170824051</v>
      </c>
      <c r="E1403" s="2">
        <f t="shared" si="21"/>
        <v>0.72070056933843962</v>
      </c>
    </row>
    <row r="1404" spans="1:5" x14ac:dyDescent="0.3">
      <c r="A1404" t="s">
        <v>1405</v>
      </c>
      <c r="B1404">
        <v>2043430669.5266683</v>
      </c>
      <c r="C1404">
        <v>2017928658</v>
      </c>
      <c r="D1404">
        <v>25502011.52666831</v>
      </c>
      <c r="E1404" s="2">
        <f t="shared" si="21"/>
        <v>1.263771710935695</v>
      </c>
    </row>
    <row r="1405" spans="1:5" x14ac:dyDescent="0.3">
      <c r="A1405" t="s">
        <v>1406</v>
      </c>
      <c r="B1405">
        <v>2372252904.1602983</v>
      </c>
      <c r="C1405">
        <v>2362084838</v>
      </c>
      <c r="D1405">
        <v>10168066.160298347</v>
      </c>
      <c r="E1405" s="2">
        <f t="shared" si="21"/>
        <v>0.43046998129447994</v>
      </c>
    </row>
    <row r="1406" spans="1:5" x14ac:dyDescent="0.3">
      <c r="A1406" t="s">
        <v>1407</v>
      </c>
      <c r="B1406">
        <v>126383330.97765015</v>
      </c>
      <c r="C1406">
        <v>113945948</v>
      </c>
      <c r="D1406">
        <v>12437382.977650151</v>
      </c>
      <c r="E1406" s="2">
        <f t="shared" si="21"/>
        <v>10.915160386089509</v>
      </c>
    </row>
    <row r="1407" spans="1:5" x14ac:dyDescent="0.3">
      <c r="A1407" t="s">
        <v>1408</v>
      </c>
      <c r="B1407">
        <v>236605054.88271666</v>
      </c>
      <c r="C1407">
        <v>235723275</v>
      </c>
      <c r="D1407">
        <v>881779.88271665573</v>
      </c>
      <c r="E1407" s="2">
        <f t="shared" si="21"/>
        <v>0.37407416926336856</v>
      </c>
    </row>
    <row r="1408" spans="1:5" x14ac:dyDescent="0.3">
      <c r="A1408" t="s">
        <v>1409</v>
      </c>
      <c r="B1408">
        <v>2447282254.5652862</v>
      </c>
      <c r="C1408">
        <v>2403190838</v>
      </c>
      <c r="D1408">
        <v>44091416.56528616</v>
      </c>
      <c r="E1408" s="2">
        <f t="shared" si="21"/>
        <v>1.8347030900791972</v>
      </c>
    </row>
    <row r="1409" spans="1:5" x14ac:dyDescent="0.3">
      <c r="A1409" t="s">
        <v>1410</v>
      </c>
      <c r="B1409">
        <v>2036287190.8457515</v>
      </c>
      <c r="C1409">
        <v>2052538079</v>
      </c>
      <c r="D1409">
        <v>16250888.154248476</v>
      </c>
      <c r="E1409" s="2">
        <f t="shared" si="21"/>
        <v>0.79174600074488932</v>
      </c>
    </row>
    <row r="1410" spans="1:5" x14ac:dyDescent="0.3">
      <c r="A1410" t="s">
        <v>1411</v>
      </c>
      <c r="B1410">
        <v>272908667.79584771</v>
      </c>
      <c r="C1410">
        <v>168167862</v>
      </c>
      <c r="D1410">
        <v>104740805.79584771</v>
      </c>
      <c r="E1410" s="2">
        <f t="shared" ref="E1410:E1473" si="22">100*(D1410/C1410)</f>
        <v>62.283485411646431</v>
      </c>
    </row>
    <row r="1411" spans="1:5" x14ac:dyDescent="0.3">
      <c r="A1411" t="s">
        <v>1412</v>
      </c>
      <c r="B1411">
        <v>2036837795.7837162</v>
      </c>
      <c r="C1411">
        <v>2039377361</v>
      </c>
      <c r="D1411">
        <v>2539565.2162837982</v>
      </c>
      <c r="E1411" s="2">
        <f t="shared" si="22"/>
        <v>0.12452649837392199</v>
      </c>
    </row>
    <row r="1412" spans="1:5" x14ac:dyDescent="0.3">
      <c r="A1412" t="s">
        <v>1413</v>
      </c>
      <c r="B1412">
        <v>719743642.12516677</v>
      </c>
      <c r="C1412">
        <v>722848440</v>
      </c>
      <c r="D1412">
        <v>3104797.8748332262</v>
      </c>
      <c r="E1412" s="2">
        <f t="shared" si="22"/>
        <v>0.42952266381500753</v>
      </c>
    </row>
    <row r="1413" spans="1:5" x14ac:dyDescent="0.3">
      <c r="A1413" t="s">
        <v>1414</v>
      </c>
      <c r="B1413">
        <v>137135748.73900005</v>
      </c>
      <c r="C1413">
        <v>131967954</v>
      </c>
      <c r="D1413">
        <v>5167794.7390000522</v>
      </c>
      <c r="E1413" s="2">
        <f t="shared" si="22"/>
        <v>3.9159466994540599</v>
      </c>
    </row>
    <row r="1414" spans="1:5" x14ac:dyDescent="0.3">
      <c r="A1414" t="s">
        <v>1415</v>
      </c>
      <c r="B1414">
        <v>2373078771.0872493</v>
      </c>
      <c r="C1414">
        <v>2368648221</v>
      </c>
      <c r="D1414">
        <v>4430550.087249279</v>
      </c>
      <c r="E1414" s="2">
        <f t="shared" si="22"/>
        <v>0.18704972937597217</v>
      </c>
    </row>
    <row r="1415" spans="1:5" x14ac:dyDescent="0.3">
      <c r="A1415" t="s">
        <v>1416</v>
      </c>
      <c r="B1415">
        <v>2091557100.8114791</v>
      </c>
      <c r="C1415">
        <v>2094103740</v>
      </c>
      <c r="D1415">
        <v>2546639.1885209084</v>
      </c>
      <c r="E1415" s="2">
        <f t="shared" si="22"/>
        <v>0.12160998234599917</v>
      </c>
    </row>
    <row r="1416" spans="1:5" x14ac:dyDescent="0.3">
      <c r="A1416" t="s">
        <v>1417</v>
      </c>
      <c r="B1416">
        <v>2343341090.1500802</v>
      </c>
      <c r="C1416">
        <v>2365349225</v>
      </c>
      <c r="D1416">
        <v>22008134.849919796</v>
      </c>
      <c r="E1416" s="2">
        <f t="shared" si="22"/>
        <v>0.93043913420098856</v>
      </c>
    </row>
    <row r="1417" spans="1:5" x14ac:dyDescent="0.3">
      <c r="A1417" t="s">
        <v>1418</v>
      </c>
      <c r="B1417">
        <v>2083189819.642452</v>
      </c>
      <c r="C1417">
        <v>2074167449</v>
      </c>
      <c r="D1417">
        <v>9022370.6424520016</v>
      </c>
      <c r="E1417" s="2">
        <f t="shared" si="22"/>
        <v>0.4349875728115335</v>
      </c>
    </row>
    <row r="1418" spans="1:5" x14ac:dyDescent="0.3">
      <c r="A1418" t="s">
        <v>1419</v>
      </c>
      <c r="B1418">
        <v>2490654913.3565822</v>
      </c>
      <c r="C1418">
        <v>2827723093</v>
      </c>
      <c r="D1418">
        <v>337068179.64341784</v>
      </c>
      <c r="E1418" s="2">
        <f t="shared" si="22"/>
        <v>11.920126849684353</v>
      </c>
    </row>
    <row r="1419" spans="1:5" x14ac:dyDescent="0.3">
      <c r="A1419" t="s">
        <v>1420</v>
      </c>
      <c r="B1419">
        <v>2363046720.4684615</v>
      </c>
      <c r="C1419">
        <v>2359674287</v>
      </c>
      <c r="D1419">
        <v>3372433.4684615135</v>
      </c>
      <c r="E1419" s="2">
        <f t="shared" si="22"/>
        <v>0.14291944812218543</v>
      </c>
    </row>
    <row r="1420" spans="1:5" x14ac:dyDescent="0.3">
      <c r="A1420" t="s">
        <v>1421</v>
      </c>
      <c r="B1420">
        <v>727113588.21200037</v>
      </c>
      <c r="C1420">
        <v>750624626</v>
      </c>
      <c r="D1420">
        <v>23511037.78799963</v>
      </c>
      <c r="E1420" s="2">
        <f t="shared" si="22"/>
        <v>3.1321964366247199</v>
      </c>
    </row>
    <row r="1421" spans="1:5" x14ac:dyDescent="0.3">
      <c r="A1421" t="s">
        <v>1422</v>
      </c>
      <c r="B1421">
        <v>636911091.58291662</v>
      </c>
      <c r="C1421">
        <v>667673560</v>
      </c>
      <c r="D1421">
        <v>30762468.417083383</v>
      </c>
      <c r="E1421" s="2">
        <f t="shared" si="22"/>
        <v>4.6074115046705426</v>
      </c>
    </row>
    <row r="1422" spans="1:5" x14ac:dyDescent="0.3">
      <c r="A1422" t="s">
        <v>1423</v>
      </c>
      <c r="B1422">
        <v>174383158.78321654</v>
      </c>
      <c r="C1422">
        <v>210561531</v>
      </c>
      <c r="D1422">
        <v>36178372.216783464</v>
      </c>
      <c r="E1422" s="2">
        <f t="shared" si="22"/>
        <v>17.181852755802513</v>
      </c>
    </row>
    <row r="1423" spans="1:5" x14ac:dyDescent="0.3">
      <c r="A1423" t="s">
        <v>1424</v>
      </c>
      <c r="B1423">
        <v>2083386968.3594894</v>
      </c>
      <c r="C1423">
        <v>2073046646</v>
      </c>
      <c r="D1423">
        <v>10340322.359489441</v>
      </c>
      <c r="E1423" s="2">
        <f t="shared" si="22"/>
        <v>0.49879834491140729</v>
      </c>
    </row>
    <row r="1424" spans="1:5" x14ac:dyDescent="0.3">
      <c r="A1424" t="s">
        <v>1425</v>
      </c>
      <c r="B1424">
        <v>2554954706.5568438</v>
      </c>
      <c r="C1424">
        <v>2555061188</v>
      </c>
      <c r="D1424">
        <v>106481.44315624237</v>
      </c>
      <c r="E1424" s="2">
        <f t="shared" si="22"/>
        <v>4.1674713567071871E-3</v>
      </c>
    </row>
    <row r="1425" spans="1:5" x14ac:dyDescent="0.3">
      <c r="A1425" t="s">
        <v>1426</v>
      </c>
      <c r="B1425">
        <v>358270194.75911123</v>
      </c>
      <c r="C1425">
        <v>338954977</v>
      </c>
      <c r="D1425">
        <v>19315217.759111226</v>
      </c>
      <c r="E1425" s="2">
        <f t="shared" si="22"/>
        <v>5.6984611732404877</v>
      </c>
    </row>
    <row r="1426" spans="1:5" x14ac:dyDescent="0.3">
      <c r="A1426" t="s">
        <v>1427</v>
      </c>
      <c r="B1426">
        <v>2052462802.9659989</v>
      </c>
      <c r="C1426">
        <v>2041041423</v>
      </c>
      <c r="D1426">
        <v>11421379.965998888</v>
      </c>
      <c r="E1426" s="2">
        <f t="shared" si="22"/>
        <v>0.55958589753711674</v>
      </c>
    </row>
    <row r="1427" spans="1:5" x14ac:dyDescent="0.3">
      <c r="A1427" t="s">
        <v>1428</v>
      </c>
      <c r="B1427">
        <v>368093549.84693384</v>
      </c>
      <c r="C1427">
        <v>345440215</v>
      </c>
      <c r="D1427">
        <v>22653334.846933842</v>
      </c>
      <c r="E1427" s="2">
        <f t="shared" si="22"/>
        <v>6.557816335001367</v>
      </c>
    </row>
    <row r="1428" spans="1:5" x14ac:dyDescent="0.3">
      <c r="A1428" t="s">
        <v>1429</v>
      </c>
      <c r="B1428">
        <v>2031421106.4406302</v>
      </c>
      <c r="C1428">
        <v>2000060052</v>
      </c>
      <c r="D1428">
        <v>31361054.440630198</v>
      </c>
      <c r="E1428" s="2">
        <f t="shared" si="22"/>
        <v>1.5680056410941303</v>
      </c>
    </row>
    <row r="1429" spans="1:5" x14ac:dyDescent="0.3">
      <c r="A1429" t="s">
        <v>1430</v>
      </c>
      <c r="B1429">
        <v>2390241072.2624907</v>
      </c>
      <c r="C1429">
        <v>2520786103</v>
      </c>
      <c r="D1429">
        <v>130545030.73750925</v>
      </c>
      <c r="E1429" s="2">
        <f t="shared" si="22"/>
        <v>5.1787428763649146</v>
      </c>
    </row>
    <row r="1430" spans="1:5" x14ac:dyDescent="0.3">
      <c r="A1430" t="s">
        <v>1431</v>
      </c>
      <c r="B1430">
        <v>1012764348.0720835</v>
      </c>
      <c r="C1430">
        <v>642597161</v>
      </c>
      <c r="D1430">
        <v>370167187.07208347</v>
      </c>
      <c r="E1430" s="2">
        <f t="shared" si="22"/>
        <v>57.604858772801748</v>
      </c>
    </row>
    <row r="1431" spans="1:5" x14ac:dyDescent="0.3">
      <c r="A1431" t="s">
        <v>1432</v>
      </c>
      <c r="B1431">
        <v>2055297583.9149849</v>
      </c>
      <c r="C1431">
        <v>2036037805</v>
      </c>
      <c r="D1431">
        <v>19259778.914984941</v>
      </c>
      <c r="E1431" s="2">
        <f t="shared" si="22"/>
        <v>0.945944071749932</v>
      </c>
    </row>
    <row r="1432" spans="1:5" x14ac:dyDescent="0.3">
      <c r="A1432" t="s">
        <v>1433</v>
      </c>
      <c r="B1432">
        <v>2091396605.9403093</v>
      </c>
      <c r="C1432">
        <v>2088385021</v>
      </c>
      <c r="D1432">
        <v>3011584.9403092861</v>
      </c>
      <c r="E1432" s="2">
        <f t="shared" si="22"/>
        <v>0.14420640399284335</v>
      </c>
    </row>
    <row r="1433" spans="1:5" x14ac:dyDescent="0.3">
      <c r="A1433" t="s">
        <v>1434</v>
      </c>
      <c r="B1433">
        <v>345024250.58658361</v>
      </c>
      <c r="C1433">
        <v>340740866</v>
      </c>
      <c r="D1433">
        <v>4283384.5865836143</v>
      </c>
      <c r="E1433" s="2">
        <f t="shared" si="22"/>
        <v>1.2570797969925962</v>
      </c>
    </row>
    <row r="1434" spans="1:5" x14ac:dyDescent="0.3">
      <c r="A1434" t="s">
        <v>1435</v>
      </c>
      <c r="B1434">
        <v>2078572063.7574053</v>
      </c>
      <c r="C1434">
        <v>2089245932</v>
      </c>
      <c r="D1434">
        <v>10673868.242594719</v>
      </c>
      <c r="E1434" s="2">
        <f t="shared" si="22"/>
        <v>0.51089572936857675</v>
      </c>
    </row>
    <row r="1435" spans="1:5" x14ac:dyDescent="0.3">
      <c r="A1435" t="s">
        <v>1436</v>
      </c>
      <c r="B1435">
        <v>2119855422.9734113</v>
      </c>
      <c r="C1435">
        <v>2117190652</v>
      </c>
      <c r="D1435">
        <v>2664770.9734113216</v>
      </c>
      <c r="E1435" s="2">
        <f t="shared" si="22"/>
        <v>0.12586353387183394</v>
      </c>
    </row>
    <row r="1436" spans="1:5" x14ac:dyDescent="0.3">
      <c r="A1436" t="s">
        <v>1437</v>
      </c>
      <c r="B1436">
        <v>189819484.42871657</v>
      </c>
      <c r="C1436">
        <v>163394493</v>
      </c>
      <c r="D1436">
        <v>26424991.42871657</v>
      </c>
      <c r="E1436" s="2">
        <f t="shared" si="22"/>
        <v>16.17251043382262</v>
      </c>
    </row>
    <row r="1437" spans="1:5" x14ac:dyDescent="0.3">
      <c r="A1437" t="s">
        <v>1438</v>
      </c>
      <c r="B1437">
        <v>2083386968.3594894</v>
      </c>
      <c r="C1437">
        <v>2071063953</v>
      </c>
      <c r="D1437">
        <v>12323015.359489441</v>
      </c>
      <c r="E1437" s="2">
        <f t="shared" si="22"/>
        <v>0.59500892483977486</v>
      </c>
    </row>
    <row r="1438" spans="1:5" x14ac:dyDescent="0.3">
      <c r="A1438" t="s">
        <v>1439</v>
      </c>
      <c r="B1438">
        <v>293279694.30688322</v>
      </c>
      <c r="C1438">
        <v>252383589</v>
      </c>
      <c r="D1438">
        <v>40896105.306883216</v>
      </c>
      <c r="E1438" s="2">
        <f t="shared" si="22"/>
        <v>16.203947914728804</v>
      </c>
    </row>
    <row r="1439" spans="1:5" x14ac:dyDescent="0.3">
      <c r="A1439" t="s">
        <v>1440</v>
      </c>
      <c r="B1439">
        <v>2414901205.0644884</v>
      </c>
      <c r="C1439">
        <v>2415840364</v>
      </c>
      <c r="D1439">
        <v>939158.93551158905</v>
      </c>
      <c r="E1439" s="2">
        <f t="shared" si="22"/>
        <v>3.8875041145375488E-2</v>
      </c>
    </row>
    <row r="1440" spans="1:5" x14ac:dyDescent="0.3">
      <c r="A1440" t="s">
        <v>1441</v>
      </c>
      <c r="B1440">
        <v>2381945608.7976961</v>
      </c>
      <c r="C1440">
        <v>2364885456</v>
      </c>
      <c r="D1440">
        <v>17060152.797696114</v>
      </c>
      <c r="E1440" s="2">
        <f t="shared" si="22"/>
        <v>0.72139446561407217</v>
      </c>
    </row>
    <row r="1441" spans="1:5" x14ac:dyDescent="0.3">
      <c r="A1441" t="s">
        <v>1442</v>
      </c>
      <c r="B1441">
        <v>2381849415.4103894</v>
      </c>
      <c r="C1441">
        <v>2388473059</v>
      </c>
      <c r="D1441">
        <v>6623643.5896105766</v>
      </c>
      <c r="E1441" s="2">
        <f t="shared" si="22"/>
        <v>0.27731707354420598</v>
      </c>
    </row>
    <row r="1442" spans="1:5" x14ac:dyDescent="0.3">
      <c r="A1442" t="s">
        <v>1443</v>
      </c>
      <c r="B1442">
        <v>5865289282.2688951</v>
      </c>
      <c r="C1442">
        <v>2864228679</v>
      </c>
      <c r="D1442">
        <v>3001060603.2688951</v>
      </c>
      <c r="E1442" s="2">
        <f t="shared" si="22"/>
        <v>104.77726954108523</v>
      </c>
    </row>
    <row r="1443" spans="1:5" x14ac:dyDescent="0.3">
      <c r="A1443" t="s">
        <v>1444</v>
      </c>
      <c r="B1443">
        <v>2031851189.6045463</v>
      </c>
      <c r="C1443">
        <v>2007474434</v>
      </c>
      <c r="D1443">
        <v>24376755.604546309</v>
      </c>
      <c r="E1443" s="2">
        <f t="shared" si="22"/>
        <v>1.2142996788245179</v>
      </c>
    </row>
    <row r="1444" spans="1:5" x14ac:dyDescent="0.3">
      <c r="A1444" t="s">
        <v>1445</v>
      </c>
      <c r="B1444">
        <v>2376211071.7191944</v>
      </c>
      <c r="C1444">
        <v>2378871685</v>
      </c>
      <c r="D1444">
        <v>2660613.2808055878</v>
      </c>
      <c r="E1444" s="2">
        <f t="shared" si="22"/>
        <v>0.11184349696463716</v>
      </c>
    </row>
    <row r="1445" spans="1:5" x14ac:dyDescent="0.3">
      <c r="A1445" t="s">
        <v>1446</v>
      </c>
      <c r="B1445">
        <v>124605478.62253347</v>
      </c>
      <c r="C1445">
        <v>107422366</v>
      </c>
      <c r="D1445">
        <v>17183112.62253347</v>
      </c>
      <c r="E1445" s="2">
        <f t="shared" si="22"/>
        <v>15.995842637215299</v>
      </c>
    </row>
    <row r="1446" spans="1:5" x14ac:dyDescent="0.3">
      <c r="A1446" t="s">
        <v>1447</v>
      </c>
      <c r="B1446">
        <v>1210594809.3473175</v>
      </c>
      <c r="C1446">
        <v>623321986</v>
      </c>
      <c r="D1446">
        <v>587272823.34731746</v>
      </c>
      <c r="E1446" s="2">
        <f t="shared" si="22"/>
        <v>94.216606591399369</v>
      </c>
    </row>
    <row r="1447" spans="1:5" x14ac:dyDescent="0.3">
      <c r="A1447" t="s">
        <v>1448</v>
      </c>
      <c r="B1447">
        <v>2098000187.8643751</v>
      </c>
      <c r="C1447">
        <v>2064966351</v>
      </c>
      <c r="D1447">
        <v>33033836.864375114</v>
      </c>
      <c r="E1447" s="2">
        <f t="shared" si="22"/>
        <v>1.5997276104948559</v>
      </c>
    </row>
    <row r="1448" spans="1:5" x14ac:dyDescent="0.3">
      <c r="A1448" t="s">
        <v>1449</v>
      </c>
      <c r="B1448">
        <v>2033355326.0739837</v>
      </c>
      <c r="C1448">
        <v>2026111015</v>
      </c>
      <c r="D1448">
        <v>7244311.0739836693</v>
      </c>
      <c r="E1448" s="2">
        <f t="shared" si="22"/>
        <v>0.3575475884762252</v>
      </c>
    </row>
    <row r="1449" spans="1:5" x14ac:dyDescent="0.3">
      <c r="A1449" t="s">
        <v>1450</v>
      </c>
      <c r="B1449">
        <v>2443474830.7454524</v>
      </c>
      <c r="C1449">
        <v>2384963006</v>
      </c>
      <c r="D1449">
        <v>58511824.745452404</v>
      </c>
      <c r="E1449" s="2">
        <f t="shared" si="22"/>
        <v>2.4533640395364862</v>
      </c>
    </row>
    <row r="1450" spans="1:5" x14ac:dyDescent="0.3">
      <c r="A1450" t="s">
        <v>1451</v>
      </c>
      <c r="B1450">
        <v>965066329.91168308</v>
      </c>
      <c r="C1450">
        <v>933495104</v>
      </c>
      <c r="D1450">
        <v>31571225.911683083</v>
      </c>
      <c r="E1450" s="2">
        <f t="shared" si="22"/>
        <v>3.3820451522885633</v>
      </c>
    </row>
    <row r="1451" spans="1:5" x14ac:dyDescent="0.3">
      <c r="A1451" t="s">
        <v>1452</v>
      </c>
      <c r="B1451">
        <v>2036837795.7837162</v>
      </c>
      <c r="C1451">
        <v>2031107327</v>
      </c>
      <c r="D1451">
        <v>5730468.7837162018</v>
      </c>
      <c r="E1451" s="2">
        <f t="shared" si="22"/>
        <v>0.28213520317413543</v>
      </c>
    </row>
    <row r="1452" spans="1:5" x14ac:dyDescent="0.3">
      <c r="A1452" t="s">
        <v>1453</v>
      </c>
      <c r="B1452">
        <v>2078572063.7574053</v>
      </c>
      <c r="C1452">
        <v>2069151414</v>
      </c>
      <c r="D1452">
        <v>9420649.7574052811</v>
      </c>
      <c r="E1452" s="2">
        <f t="shared" si="22"/>
        <v>0.45529049704456676</v>
      </c>
    </row>
    <row r="1453" spans="1:5" x14ac:dyDescent="0.3">
      <c r="A1453" t="s">
        <v>1454</v>
      </c>
      <c r="B1453">
        <v>817468621.83444953</v>
      </c>
      <c r="C1453">
        <v>828253840</v>
      </c>
      <c r="D1453">
        <v>10785218.16555047</v>
      </c>
      <c r="E1453" s="2">
        <f t="shared" si="22"/>
        <v>1.3021633760913769</v>
      </c>
    </row>
    <row r="1454" spans="1:5" x14ac:dyDescent="0.3">
      <c r="A1454" t="s">
        <v>1455</v>
      </c>
      <c r="B1454">
        <v>124941385.91229454</v>
      </c>
      <c r="C1454">
        <v>94890781</v>
      </c>
      <c r="D1454">
        <v>30050604.912294537</v>
      </c>
      <c r="E1454" s="2">
        <f t="shared" si="22"/>
        <v>31.668624281103281</v>
      </c>
    </row>
    <row r="1455" spans="1:5" x14ac:dyDescent="0.3">
      <c r="A1455" t="s">
        <v>1456</v>
      </c>
      <c r="B1455">
        <v>155479835.05801684</v>
      </c>
      <c r="C1455">
        <v>162014611</v>
      </c>
      <c r="D1455">
        <v>6534775.9419831634</v>
      </c>
      <c r="E1455" s="2">
        <f t="shared" si="22"/>
        <v>4.0334485276659171</v>
      </c>
    </row>
    <row r="1456" spans="1:5" x14ac:dyDescent="0.3">
      <c r="A1456" t="s">
        <v>1457</v>
      </c>
      <c r="B1456">
        <v>302433960.28338337</v>
      </c>
      <c r="C1456">
        <v>274713462</v>
      </c>
      <c r="D1456">
        <v>27720498.283383369</v>
      </c>
      <c r="E1456" s="2">
        <f t="shared" si="22"/>
        <v>10.090695258095277</v>
      </c>
    </row>
    <row r="1457" spans="1:5" x14ac:dyDescent="0.3">
      <c r="A1457" t="s">
        <v>1458</v>
      </c>
      <c r="B1457">
        <v>2031421106.4406302</v>
      </c>
      <c r="C1457">
        <v>2018068241</v>
      </c>
      <c r="D1457">
        <v>13352865.440630198</v>
      </c>
      <c r="E1457" s="2">
        <f t="shared" si="22"/>
        <v>0.66166570432789429</v>
      </c>
    </row>
    <row r="1458" spans="1:5" x14ac:dyDescent="0.3">
      <c r="A1458" t="s">
        <v>1459</v>
      </c>
      <c r="B1458">
        <v>901692612.67729723</v>
      </c>
      <c r="C1458">
        <v>732493299</v>
      </c>
      <c r="D1458">
        <v>169199313.67729723</v>
      </c>
      <c r="E1458" s="2">
        <f t="shared" si="22"/>
        <v>23.099093726630425</v>
      </c>
    </row>
    <row r="1459" spans="1:5" x14ac:dyDescent="0.3">
      <c r="A1459" t="s">
        <v>1460</v>
      </c>
      <c r="B1459">
        <v>2037924982.6652169</v>
      </c>
      <c r="C1459">
        <v>2020940667</v>
      </c>
      <c r="D1459">
        <v>16984315.665216923</v>
      </c>
      <c r="E1459" s="2">
        <f t="shared" si="22"/>
        <v>0.84041634386176278</v>
      </c>
    </row>
    <row r="1460" spans="1:5" x14ac:dyDescent="0.3">
      <c r="A1460" t="s">
        <v>1461</v>
      </c>
      <c r="B1460">
        <v>116795108.1899502</v>
      </c>
      <c r="C1460">
        <v>114352547</v>
      </c>
      <c r="D1460">
        <v>2442561.1899501979</v>
      </c>
      <c r="E1460" s="2">
        <f t="shared" si="22"/>
        <v>2.1359919424883453</v>
      </c>
    </row>
    <row r="1461" spans="1:5" x14ac:dyDescent="0.3">
      <c r="A1461" t="s">
        <v>1462</v>
      </c>
      <c r="B1461">
        <v>2373973846.603694</v>
      </c>
      <c r="C1461">
        <v>2381803976</v>
      </c>
      <c r="D1461">
        <v>7830129.3963060379</v>
      </c>
      <c r="E1461" s="2">
        <f t="shared" si="22"/>
        <v>0.32874785142713348</v>
      </c>
    </row>
    <row r="1462" spans="1:5" x14ac:dyDescent="0.3">
      <c r="A1462" t="s">
        <v>1463</v>
      </c>
      <c r="B1462">
        <v>2081708463.8720984</v>
      </c>
      <c r="C1462">
        <v>2083446461</v>
      </c>
      <c r="D1462">
        <v>1737997.1279015541</v>
      </c>
      <c r="E1462" s="2">
        <f t="shared" si="22"/>
        <v>8.3419332362750551E-2</v>
      </c>
    </row>
    <row r="1463" spans="1:5" x14ac:dyDescent="0.3">
      <c r="A1463" t="s">
        <v>1464</v>
      </c>
      <c r="B1463">
        <v>1902371727.2344832</v>
      </c>
      <c r="C1463">
        <v>1197529251</v>
      </c>
      <c r="D1463">
        <v>704842476.23448324</v>
      </c>
      <c r="E1463" s="2">
        <f t="shared" si="22"/>
        <v>58.858059262093398</v>
      </c>
    </row>
    <row r="1464" spans="1:5" x14ac:dyDescent="0.3">
      <c r="A1464" t="s">
        <v>1465</v>
      </c>
      <c r="B1464">
        <v>134436822.45305011</v>
      </c>
      <c r="C1464">
        <v>156951050</v>
      </c>
      <c r="D1464">
        <v>22514227.546949893</v>
      </c>
      <c r="E1464" s="2">
        <f t="shared" si="22"/>
        <v>14.344744776763132</v>
      </c>
    </row>
    <row r="1465" spans="1:5" x14ac:dyDescent="0.3">
      <c r="A1465" t="s">
        <v>1466</v>
      </c>
      <c r="B1465">
        <v>36446153392.451225</v>
      </c>
      <c r="C1465">
        <v>51972922694</v>
      </c>
      <c r="D1465">
        <v>15526769301.548775</v>
      </c>
      <c r="E1465" s="2">
        <f t="shared" si="22"/>
        <v>29.874728025140019</v>
      </c>
    </row>
    <row r="1466" spans="1:5" x14ac:dyDescent="0.3">
      <c r="A1466" t="s">
        <v>1467</v>
      </c>
      <c r="B1466">
        <v>2046777051.7550771</v>
      </c>
      <c r="C1466">
        <v>2026507141</v>
      </c>
      <c r="D1466">
        <v>20269910.755077124</v>
      </c>
      <c r="E1466" s="2">
        <f t="shared" si="22"/>
        <v>1.0002388022711204</v>
      </c>
    </row>
    <row r="1467" spans="1:5" x14ac:dyDescent="0.3">
      <c r="A1467" t="s">
        <v>1468</v>
      </c>
      <c r="B1467">
        <v>2046751934.5993631</v>
      </c>
      <c r="C1467">
        <v>2038734451</v>
      </c>
      <c r="D1467">
        <v>8017483.5993630886</v>
      </c>
      <c r="E1467" s="2">
        <f t="shared" si="22"/>
        <v>0.39325786619392777</v>
      </c>
    </row>
    <row r="1468" spans="1:5" x14ac:dyDescent="0.3">
      <c r="A1468" t="s">
        <v>1469</v>
      </c>
      <c r="B1468">
        <v>2081066843.5857732</v>
      </c>
      <c r="C1468">
        <v>2086545127</v>
      </c>
      <c r="D1468">
        <v>5478283.4142267704</v>
      </c>
      <c r="E1468" s="2">
        <f t="shared" si="22"/>
        <v>0.26255283642503124</v>
      </c>
    </row>
    <row r="1469" spans="1:5" x14ac:dyDescent="0.3">
      <c r="A1469" t="s">
        <v>1470</v>
      </c>
      <c r="B1469">
        <v>192139543.96553335</v>
      </c>
      <c r="C1469">
        <v>164682379</v>
      </c>
      <c r="D1469">
        <v>27457164.965533346</v>
      </c>
      <c r="E1469" s="2">
        <f t="shared" si="22"/>
        <v>16.672800777023841</v>
      </c>
    </row>
    <row r="1470" spans="1:5" x14ac:dyDescent="0.3">
      <c r="A1470" t="s">
        <v>1471</v>
      </c>
      <c r="B1470">
        <v>2109264405.6268651</v>
      </c>
      <c r="C1470">
        <v>2073979300</v>
      </c>
      <c r="D1470">
        <v>35285105.626865149</v>
      </c>
      <c r="E1470" s="2">
        <f t="shared" si="22"/>
        <v>1.7013239055406748</v>
      </c>
    </row>
    <row r="1471" spans="1:5" x14ac:dyDescent="0.3">
      <c r="A1471" t="s">
        <v>1472</v>
      </c>
      <c r="B1471">
        <v>38395873311.646156</v>
      </c>
      <c r="C1471">
        <v>35977672683</v>
      </c>
      <c r="D1471">
        <v>2418200628.6461563</v>
      </c>
      <c r="E1471" s="2">
        <f t="shared" si="22"/>
        <v>6.7213925979953473</v>
      </c>
    </row>
    <row r="1472" spans="1:5" x14ac:dyDescent="0.3">
      <c r="A1472" t="s">
        <v>1473</v>
      </c>
      <c r="B1472">
        <v>31481621280.923721</v>
      </c>
      <c r="C1472">
        <v>29176511141</v>
      </c>
      <c r="D1472">
        <v>2305110139.9237213</v>
      </c>
      <c r="E1472" s="2">
        <f t="shared" si="22"/>
        <v>7.9005681275047603</v>
      </c>
    </row>
    <row r="1473" spans="1:5" x14ac:dyDescent="0.3">
      <c r="A1473" t="s">
        <v>1474</v>
      </c>
      <c r="B1473">
        <v>1950307741.7245378</v>
      </c>
      <c r="C1473">
        <v>1879195397</v>
      </c>
      <c r="D1473">
        <v>71112344.724537849</v>
      </c>
      <c r="E1473" s="2">
        <f t="shared" si="22"/>
        <v>3.7841910872101745</v>
      </c>
    </row>
    <row r="1474" spans="1:5" x14ac:dyDescent="0.3">
      <c r="A1474" t="s">
        <v>1475</v>
      </c>
      <c r="B1474">
        <v>11036233657.283964</v>
      </c>
      <c r="C1474">
        <v>11063574503</v>
      </c>
      <c r="D1474">
        <v>27340845.716035843</v>
      </c>
      <c r="E1474" s="2">
        <f t="shared" ref="E1474:E1537" si="23">100*(D1474/C1474)</f>
        <v>0.24712488453548262</v>
      </c>
    </row>
    <row r="1475" spans="1:5" x14ac:dyDescent="0.3">
      <c r="A1475" t="s">
        <v>1476</v>
      </c>
      <c r="B1475">
        <v>9007210776.105484</v>
      </c>
      <c r="C1475">
        <v>9061488333</v>
      </c>
      <c r="D1475">
        <v>54277556.894515991</v>
      </c>
      <c r="E1475" s="2">
        <f t="shared" si="23"/>
        <v>0.59899163249870058</v>
      </c>
    </row>
    <row r="1476" spans="1:5" x14ac:dyDescent="0.3">
      <c r="A1476" t="s">
        <v>1477</v>
      </c>
      <c r="B1476">
        <v>30783270120.249321</v>
      </c>
      <c r="C1476">
        <v>30547657308</v>
      </c>
      <c r="D1476">
        <v>235612812.24932098</v>
      </c>
      <c r="E1476" s="2">
        <f t="shared" si="23"/>
        <v>0.77129584725181966</v>
      </c>
    </row>
    <row r="1477" spans="1:5" x14ac:dyDescent="0.3">
      <c r="A1477" t="s">
        <v>1478</v>
      </c>
      <c r="B1477">
        <v>9043340259.5513992</v>
      </c>
      <c r="C1477">
        <v>8966668115</v>
      </c>
      <c r="D1477">
        <v>76672144.551399231</v>
      </c>
      <c r="E1477" s="2">
        <f t="shared" si="23"/>
        <v>0.85507954089587979</v>
      </c>
    </row>
    <row r="1478" spans="1:5" x14ac:dyDescent="0.3">
      <c r="A1478" t="s">
        <v>1479</v>
      </c>
      <c r="B1478">
        <v>30810164261.315346</v>
      </c>
      <c r="C1478">
        <v>30397401404</v>
      </c>
      <c r="D1478">
        <v>412762857.31534576</v>
      </c>
      <c r="E1478" s="2">
        <f t="shared" si="23"/>
        <v>1.3578886294570898</v>
      </c>
    </row>
    <row r="1479" spans="1:5" x14ac:dyDescent="0.3">
      <c r="A1479" t="s">
        <v>1480</v>
      </c>
      <c r="B1479">
        <v>30810164261.315346</v>
      </c>
      <c r="C1479">
        <v>30203015213</v>
      </c>
      <c r="D1479">
        <v>607149048.31534576</v>
      </c>
      <c r="E1479" s="2">
        <f t="shared" si="23"/>
        <v>2.0102266082825277</v>
      </c>
    </row>
    <row r="1480" spans="1:5" x14ac:dyDescent="0.3">
      <c r="A1480" t="s">
        <v>1481</v>
      </c>
      <c r="B1480">
        <v>8731621085.2935696</v>
      </c>
      <c r="C1480">
        <v>8818799056</v>
      </c>
      <c r="D1480">
        <v>87177970.706430435</v>
      </c>
      <c r="E1480" s="2">
        <f t="shared" si="23"/>
        <v>0.98854696827588573</v>
      </c>
    </row>
    <row r="1481" spans="1:5" x14ac:dyDescent="0.3">
      <c r="A1481" t="s">
        <v>1482</v>
      </c>
      <c r="B1481">
        <v>7191647148.9498863</v>
      </c>
      <c r="C1481">
        <v>7189608547</v>
      </c>
      <c r="D1481">
        <v>2038601.949886322</v>
      </c>
      <c r="E1481" s="2">
        <f t="shared" si="23"/>
        <v>2.8354839301187922E-2</v>
      </c>
    </row>
    <row r="1482" spans="1:5" x14ac:dyDescent="0.3">
      <c r="A1482" t="s">
        <v>1483</v>
      </c>
      <c r="B1482">
        <v>27933215755.361137</v>
      </c>
      <c r="C1482">
        <v>28049063759</v>
      </c>
      <c r="D1482">
        <v>115848003.63886261</v>
      </c>
      <c r="E1482" s="2">
        <f t="shared" si="23"/>
        <v>0.41301914614419488</v>
      </c>
    </row>
    <row r="1483" spans="1:5" x14ac:dyDescent="0.3">
      <c r="A1483" t="s">
        <v>1484</v>
      </c>
      <c r="B1483">
        <v>23301499693.268929</v>
      </c>
      <c r="C1483">
        <v>23710300765</v>
      </c>
      <c r="D1483">
        <v>408801071.73107147</v>
      </c>
      <c r="E1483" s="2">
        <f t="shared" si="23"/>
        <v>1.7241496671966468</v>
      </c>
    </row>
    <row r="1484" spans="1:5" x14ac:dyDescent="0.3">
      <c r="A1484" t="s">
        <v>1485</v>
      </c>
      <c r="B1484">
        <v>18712557144.86515</v>
      </c>
      <c r="C1484">
        <v>18867836393</v>
      </c>
      <c r="D1484">
        <v>155279248.13484955</v>
      </c>
      <c r="E1484" s="2">
        <f t="shared" si="23"/>
        <v>0.82298385941304009</v>
      </c>
    </row>
    <row r="1485" spans="1:5" x14ac:dyDescent="0.3">
      <c r="A1485" t="s">
        <v>1486</v>
      </c>
      <c r="B1485">
        <v>18214147903.512768</v>
      </c>
      <c r="C1485">
        <v>17295114098</v>
      </c>
      <c r="D1485">
        <v>919033805.51276779</v>
      </c>
      <c r="E1485" s="2">
        <f t="shared" si="23"/>
        <v>5.3138348802165138</v>
      </c>
    </row>
    <row r="1486" spans="1:5" x14ac:dyDescent="0.3">
      <c r="A1486" t="s">
        <v>1487</v>
      </c>
      <c r="B1486">
        <v>4703568296.5253477</v>
      </c>
      <c r="C1486">
        <v>4661868774</v>
      </c>
      <c r="D1486">
        <v>41699522.52534771</v>
      </c>
      <c r="E1486" s="2">
        <f t="shared" si="23"/>
        <v>0.89448083047538196</v>
      </c>
    </row>
    <row r="1487" spans="1:5" x14ac:dyDescent="0.3">
      <c r="A1487" t="s">
        <v>1488</v>
      </c>
      <c r="B1487">
        <v>749082189.82531726</v>
      </c>
      <c r="C1487">
        <v>744879816</v>
      </c>
      <c r="D1487">
        <v>4202373.8253172636</v>
      </c>
      <c r="E1487" s="2">
        <f t="shared" si="23"/>
        <v>0.564168035574381</v>
      </c>
    </row>
    <row r="1488" spans="1:5" x14ac:dyDescent="0.3">
      <c r="A1488" t="s">
        <v>1489</v>
      </c>
      <c r="B1488">
        <v>5962563283.3373251</v>
      </c>
      <c r="C1488">
        <v>49926946938</v>
      </c>
      <c r="D1488">
        <v>43964383654.662674</v>
      </c>
      <c r="E1488" s="2">
        <f t="shared" si="23"/>
        <v>88.057424599301612</v>
      </c>
    </row>
    <row r="1489" spans="1:5" x14ac:dyDescent="0.3">
      <c r="A1489" t="s">
        <v>1490</v>
      </c>
      <c r="B1489">
        <v>2075770900.2169168</v>
      </c>
      <c r="C1489">
        <v>1276192506</v>
      </c>
      <c r="D1489">
        <v>799578394.2169168</v>
      </c>
      <c r="E1489" s="2">
        <f t="shared" si="23"/>
        <v>62.653431238446466</v>
      </c>
    </row>
    <row r="1490" spans="1:5" x14ac:dyDescent="0.3">
      <c r="A1490" t="s">
        <v>1491</v>
      </c>
      <c r="B1490">
        <v>502573252.32803231</v>
      </c>
      <c r="C1490">
        <v>352895033</v>
      </c>
      <c r="D1490">
        <v>149678219.32803231</v>
      </c>
      <c r="E1490" s="2">
        <f t="shared" si="23"/>
        <v>42.414374057804409</v>
      </c>
    </row>
    <row r="1491" spans="1:5" x14ac:dyDescent="0.3">
      <c r="A1491" t="s">
        <v>1492</v>
      </c>
      <c r="B1491">
        <v>217830825.06216678</v>
      </c>
      <c r="C1491">
        <v>191245384</v>
      </c>
      <c r="D1491">
        <v>26585441.06216678</v>
      </c>
      <c r="E1491" s="2">
        <f t="shared" si="23"/>
        <v>13.901219734624695</v>
      </c>
    </row>
    <row r="1492" spans="1:5" x14ac:dyDescent="0.3">
      <c r="A1492" t="s">
        <v>1493</v>
      </c>
      <c r="B1492">
        <v>80475759882.815613</v>
      </c>
      <c r="C1492">
        <v>66216158233</v>
      </c>
      <c r="D1492">
        <v>14259601649.815613</v>
      </c>
      <c r="E1492" s="2">
        <f t="shared" si="23"/>
        <v>21.53492747138732</v>
      </c>
    </row>
    <row r="1493" spans="1:5" x14ac:dyDescent="0.3">
      <c r="A1493" t="s">
        <v>1494</v>
      </c>
      <c r="B1493">
        <v>183505810.540488</v>
      </c>
      <c r="C1493">
        <v>148667138</v>
      </c>
      <c r="D1493">
        <v>34838672.540488005</v>
      </c>
      <c r="E1493" s="2">
        <f t="shared" si="23"/>
        <v>23.434010373219134</v>
      </c>
    </row>
    <row r="1494" spans="1:5" x14ac:dyDescent="0.3">
      <c r="A1494" t="s">
        <v>1495</v>
      </c>
      <c r="B1494">
        <v>726793379.96585059</v>
      </c>
      <c r="C1494">
        <v>416121634</v>
      </c>
      <c r="D1494">
        <v>310671745.96585059</v>
      </c>
      <c r="E1494" s="2">
        <f t="shared" si="23"/>
        <v>74.658878698397729</v>
      </c>
    </row>
    <row r="1495" spans="1:5" x14ac:dyDescent="0.3">
      <c r="A1495" t="s">
        <v>1496</v>
      </c>
      <c r="B1495">
        <v>2510768234.7264185</v>
      </c>
      <c r="C1495">
        <v>1478914877</v>
      </c>
      <c r="D1495">
        <v>1031853357.7264185</v>
      </c>
      <c r="E1495" s="2">
        <f t="shared" si="23"/>
        <v>69.770976935437133</v>
      </c>
    </row>
    <row r="1496" spans="1:5" x14ac:dyDescent="0.3">
      <c r="A1496" t="s">
        <v>1497</v>
      </c>
      <c r="B1496">
        <v>5564037434.4127817</v>
      </c>
      <c r="C1496">
        <v>2306407701</v>
      </c>
      <c r="D1496">
        <v>3257629733.4127817</v>
      </c>
      <c r="E1496" s="2">
        <f t="shared" si="23"/>
        <v>141.2425796185278</v>
      </c>
    </row>
    <row r="1497" spans="1:5" x14ac:dyDescent="0.3">
      <c r="A1497" t="s">
        <v>1498</v>
      </c>
      <c r="B1497">
        <v>110255639.54738614</v>
      </c>
      <c r="C1497">
        <v>113577193</v>
      </c>
      <c r="D1497">
        <v>3321553.4526138604</v>
      </c>
      <c r="E1497" s="2">
        <f t="shared" si="23"/>
        <v>2.9244898248311704</v>
      </c>
    </row>
    <row r="1498" spans="1:5" x14ac:dyDescent="0.3">
      <c r="A1498" t="s">
        <v>1499</v>
      </c>
      <c r="B1498">
        <v>159983054.53169757</v>
      </c>
      <c r="C1498">
        <v>210853858</v>
      </c>
      <c r="D1498">
        <v>50870803.468302429</v>
      </c>
      <c r="E1498" s="2">
        <f t="shared" si="23"/>
        <v>24.12609565261188</v>
      </c>
    </row>
    <row r="1499" spans="1:5" x14ac:dyDescent="0.3">
      <c r="A1499" t="s">
        <v>1500</v>
      </c>
      <c r="B1499">
        <v>108333719.23250605</v>
      </c>
      <c r="C1499">
        <v>112374564</v>
      </c>
      <c r="D1499">
        <v>4040844.7674939483</v>
      </c>
      <c r="E1499" s="2">
        <f t="shared" si="23"/>
        <v>3.5958713641762814</v>
      </c>
    </row>
    <row r="1500" spans="1:5" x14ac:dyDescent="0.3">
      <c r="A1500" t="s">
        <v>1501</v>
      </c>
      <c r="B1500">
        <v>176846544.67626658</v>
      </c>
      <c r="C1500">
        <v>174998096</v>
      </c>
      <c r="D1500">
        <v>1848448.6762665808</v>
      </c>
      <c r="E1500" s="2">
        <f t="shared" si="23"/>
        <v>1.0562678786325657</v>
      </c>
    </row>
    <row r="1501" spans="1:5" x14ac:dyDescent="0.3">
      <c r="A1501" t="s">
        <v>1502</v>
      </c>
      <c r="B1501">
        <v>123385427.72223312</v>
      </c>
      <c r="C1501">
        <v>120649056</v>
      </c>
      <c r="D1501">
        <v>2736371.7222331166</v>
      </c>
      <c r="E1501" s="2">
        <f t="shared" si="23"/>
        <v>2.2680423808977972</v>
      </c>
    </row>
    <row r="1502" spans="1:5" x14ac:dyDescent="0.3">
      <c r="A1502" t="s">
        <v>1503</v>
      </c>
      <c r="B1502">
        <v>120039548.06542298</v>
      </c>
      <c r="C1502">
        <v>138131352</v>
      </c>
      <c r="D1502">
        <v>18091803.934577018</v>
      </c>
      <c r="E1502" s="2">
        <f t="shared" si="23"/>
        <v>13.097536274441893</v>
      </c>
    </row>
    <row r="1503" spans="1:5" x14ac:dyDescent="0.3">
      <c r="A1503" t="s">
        <v>1504</v>
      </c>
      <c r="B1503">
        <v>217010777.0059832</v>
      </c>
      <c r="C1503">
        <v>227798919</v>
      </c>
      <c r="D1503">
        <v>10788141.994016796</v>
      </c>
      <c r="E1503" s="2">
        <f t="shared" si="23"/>
        <v>4.7358179052714453</v>
      </c>
    </row>
    <row r="1504" spans="1:5" x14ac:dyDescent="0.3">
      <c r="A1504" t="s">
        <v>1505</v>
      </c>
      <c r="B1504">
        <v>134383881.05766651</v>
      </c>
      <c r="C1504">
        <v>158277910</v>
      </c>
      <c r="D1504">
        <v>23894028.94233349</v>
      </c>
      <c r="E1504" s="2">
        <f t="shared" si="23"/>
        <v>15.096249970910968</v>
      </c>
    </row>
    <row r="1505" spans="1:5" x14ac:dyDescent="0.3">
      <c r="A1505" t="s">
        <v>1506</v>
      </c>
      <c r="B1505">
        <v>366989411.0492993</v>
      </c>
      <c r="C1505">
        <v>323800573</v>
      </c>
      <c r="D1505">
        <v>43188838.0492993</v>
      </c>
      <c r="E1505" s="2">
        <f t="shared" si="23"/>
        <v>13.338098092031265</v>
      </c>
    </row>
    <row r="1506" spans="1:5" x14ac:dyDescent="0.3">
      <c r="A1506" t="s">
        <v>1507</v>
      </c>
      <c r="B1506">
        <v>121856984.90993549</v>
      </c>
      <c r="C1506">
        <v>108213530</v>
      </c>
      <c r="D1506">
        <v>13643454.909935489</v>
      </c>
      <c r="E1506" s="2">
        <f t="shared" si="23"/>
        <v>12.607901165349183</v>
      </c>
    </row>
    <row r="1507" spans="1:5" x14ac:dyDescent="0.3">
      <c r="A1507" t="s">
        <v>1508</v>
      </c>
      <c r="B1507">
        <v>126229268.93146731</v>
      </c>
      <c r="C1507">
        <v>124981815</v>
      </c>
      <c r="D1507">
        <v>1247453.9314673096</v>
      </c>
      <c r="E1507" s="2">
        <f t="shared" si="23"/>
        <v>0.99810834997660214</v>
      </c>
    </row>
    <row r="1508" spans="1:5" x14ac:dyDescent="0.3">
      <c r="A1508" t="s">
        <v>1509</v>
      </c>
      <c r="B1508">
        <v>167011738.87644988</v>
      </c>
      <c r="C1508">
        <v>183303035</v>
      </c>
      <c r="D1508">
        <v>16291296.123550117</v>
      </c>
      <c r="E1508" s="2">
        <f t="shared" si="23"/>
        <v>8.8876303240424352</v>
      </c>
    </row>
    <row r="1509" spans="1:5" x14ac:dyDescent="0.3">
      <c r="A1509" t="s">
        <v>1510</v>
      </c>
      <c r="B1509">
        <v>117729317.33754595</v>
      </c>
      <c r="C1509">
        <v>105179403</v>
      </c>
      <c r="D1509">
        <v>12549914.337545946</v>
      </c>
      <c r="E1509" s="2">
        <f t="shared" si="23"/>
        <v>11.931912503388089</v>
      </c>
    </row>
    <row r="1510" spans="1:5" x14ac:dyDescent="0.3">
      <c r="A1510" t="s">
        <v>1511</v>
      </c>
      <c r="B1510">
        <v>97148198.748447448</v>
      </c>
      <c r="C1510">
        <v>97474600</v>
      </c>
      <c r="D1510">
        <v>326401.25155255198</v>
      </c>
      <c r="E1510" s="2">
        <f t="shared" si="23"/>
        <v>0.33485774914957533</v>
      </c>
    </row>
    <row r="1511" spans="1:5" x14ac:dyDescent="0.3">
      <c r="A1511" t="s">
        <v>1512</v>
      </c>
      <c r="B1511">
        <v>565093276.23839986</v>
      </c>
      <c r="C1511">
        <v>577895634</v>
      </c>
      <c r="D1511">
        <v>12802357.761600137</v>
      </c>
      <c r="E1511" s="2">
        <f t="shared" si="23"/>
        <v>2.215340800031055</v>
      </c>
    </row>
    <row r="1512" spans="1:5" x14ac:dyDescent="0.3">
      <c r="A1512" t="s">
        <v>1513</v>
      </c>
      <c r="B1512">
        <v>4618605819.7028008</v>
      </c>
      <c r="C1512">
        <v>1905990591</v>
      </c>
      <c r="D1512">
        <v>2712615228.7028008</v>
      </c>
      <c r="E1512" s="2">
        <f t="shared" si="23"/>
        <v>142.32049420976395</v>
      </c>
    </row>
    <row r="1513" spans="1:5" x14ac:dyDescent="0.3">
      <c r="A1513" t="s">
        <v>1514</v>
      </c>
      <c r="B1513">
        <v>2373682153.5962644</v>
      </c>
      <c r="C1513">
        <v>2377117185</v>
      </c>
      <c r="D1513">
        <v>3435031.4037356377</v>
      </c>
      <c r="E1513" s="2">
        <f t="shared" si="23"/>
        <v>0.14450408357700034</v>
      </c>
    </row>
    <row r="1514" spans="1:5" x14ac:dyDescent="0.3">
      <c r="A1514" t="s">
        <v>1515</v>
      </c>
      <c r="B1514">
        <v>4201961259.6268754</v>
      </c>
      <c r="C1514">
        <v>695323743</v>
      </c>
      <c r="D1514">
        <v>3506637516.6268754</v>
      </c>
      <c r="E1514" s="2">
        <f t="shared" si="23"/>
        <v>504.31724098724982</v>
      </c>
    </row>
    <row r="1515" spans="1:5" x14ac:dyDescent="0.3">
      <c r="A1515" t="s">
        <v>1516</v>
      </c>
      <c r="B1515">
        <v>307290766.04891646</v>
      </c>
      <c r="C1515">
        <v>328707772</v>
      </c>
      <c r="D1515">
        <v>21417005.951083541</v>
      </c>
      <c r="E1515" s="2">
        <f t="shared" si="23"/>
        <v>6.5155155355084036</v>
      </c>
    </row>
    <row r="1516" spans="1:5" x14ac:dyDescent="0.3">
      <c r="A1516" t="s">
        <v>1517</v>
      </c>
      <c r="B1516">
        <v>201007473.42221114</v>
      </c>
      <c r="C1516">
        <v>201725203</v>
      </c>
      <c r="D1516">
        <v>717729.57778885961</v>
      </c>
      <c r="E1516" s="2">
        <f t="shared" si="23"/>
        <v>0.35579568993610561</v>
      </c>
    </row>
    <row r="1517" spans="1:5" x14ac:dyDescent="0.3">
      <c r="A1517" t="s">
        <v>1518</v>
      </c>
      <c r="B1517">
        <v>236991334.27013353</v>
      </c>
      <c r="C1517">
        <v>244299542</v>
      </c>
      <c r="D1517">
        <v>7308207.7298664749</v>
      </c>
      <c r="E1517" s="2">
        <f t="shared" si="23"/>
        <v>2.9914946503937676</v>
      </c>
    </row>
    <row r="1518" spans="1:5" x14ac:dyDescent="0.3">
      <c r="A1518" t="s">
        <v>1519</v>
      </c>
      <c r="B1518">
        <v>2039642809.0167992</v>
      </c>
      <c r="C1518">
        <v>2032562910</v>
      </c>
      <c r="D1518">
        <v>7079899.0167992115</v>
      </c>
      <c r="E1518" s="2">
        <f t="shared" si="23"/>
        <v>0.34832373364518454</v>
      </c>
    </row>
    <row r="1519" spans="1:5" x14ac:dyDescent="0.3">
      <c r="A1519" t="s">
        <v>1520</v>
      </c>
      <c r="B1519">
        <v>2365296406.7295289</v>
      </c>
      <c r="C1519">
        <v>2374571160</v>
      </c>
      <c r="D1519">
        <v>9274753.270471096</v>
      </c>
      <c r="E1519" s="2">
        <f t="shared" si="23"/>
        <v>0.39058645311227885</v>
      </c>
    </row>
    <row r="1520" spans="1:5" x14ac:dyDescent="0.3">
      <c r="A1520" t="s">
        <v>1521</v>
      </c>
      <c r="B1520">
        <v>2350448000.9720821</v>
      </c>
      <c r="C1520">
        <v>2342060812</v>
      </c>
      <c r="D1520">
        <v>8387188.9720821381</v>
      </c>
      <c r="E1520" s="2">
        <f t="shared" si="23"/>
        <v>0.3581114943347653</v>
      </c>
    </row>
    <row r="1521" spans="1:5" x14ac:dyDescent="0.3">
      <c r="A1521" t="s">
        <v>1522</v>
      </c>
      <c r="B1521">
        <v>178524841.91961661</v>
      </c>
      <c r="C1521">
        <v>168997677</v>
      </c>
      <c r="D1521">
        <v>9527164.9196166098</v>
      </c>
      <c r="E1521" s="2">
        <f t="shared" si="23"/>
        <v>5.6374531820438039</v>
      </c>
    </row>
    <row r="1522" spans="1:5" x14ac:dyDescent="0.3">
      <c r="A1522" t="s">
        <v>1523</v>
      </c>
      <c r="B1522">
        <v>4509646618.1727676</v>
      </c>
      <c r="C1522">
        <v>2703309023</v>
      </c>
      <c r="D1522">
        <v>1806337595.1727676</v>
      </c>
      <c r="E1522" s="2">
        <f t="shared" si="23"/>
        <v>66.819500834136321</v>
      </c>
    </row>
    <row r="1523" spans="1:5" x14ac:dyDescent="0.3">
      <c r="A1523" t="s">
        <v>1524</v>
      </c>
      <c r="B1523">
        <v>2086730868.5479655</v>
      </c>
      <c r="C1523">
        <v>2104649932</v>
      </c>
      <c r="D1523">
        <v>17919063.452034473</v>
      </c>
      <c r="E1523" s="2">
        <f t="shared" si="23"/>
        <v>0.85140351274505788</v>
      </c>
    </row>
    <row r="1524" spans="1:5" x14ac:dyDescent="0.3">
      <c r="A1524" t="s">
        <v>1525</v>
      </c>
      <c r="B1524">
        <v>2092867388.7847755</v>
      </c>
      <c r="C1524">
        <v>2087490600</v>
      </c>
      <c r="D1524">
        <v>5376788.7847754955</v>
      </c>
      <c r="E1524" s="2">
        <f t="shared" si="23"/>
        <v>0.25757188007339987</v>
      </c>
    </row>
    <row r="1525" spans="1:5" x14ac:dyDescent="0.3">
      <c r="A1525" t="s">
        <v>1526</v>
      </c>
      <c r="B1525">
        <v>816817973.94831669</v>
      </c>
      <c r="C1525">
        <v>595288780</v>
      </c>
      <c r="D1525">
        <v>221529193.94831669</v>
      </c>
      <c r="E1525" s="2">
        <f t="shared" si="23"/>
        <v>37.213735818826734</v>
      </c>
    </row>
    <row r="1526" spans="1:5" x14ac:dyDescent="0.3">
      <c r="A1526" t="s">
        <v>1527</v>
      </c>
      <c r="B1526">
        <v>2042129729.7598655</v>
      </c>
      <c r="C1526">
        <v>2035814105</v>
      </c>
      <c r="D1526">
        <v>6315624.7598655224</v>
      </c>
      <c r="E1526" s="2">
        <f t="shared" si="23"/>
        <v>0.31022600464129912</v>
      </c>
    </row>
    <row r="1527" spans="1:5" x14ac:dyDescent="0.3">
      <c r="A1527" t="s">
        <v>1528</v>
      </c>
      <c r="B1527">
        <v>6845653936.2776651</v>
      </c>
      <c r="C1527">
        <v>6283289912</v>
      </c>
      <c r="D1527">
        <v>562364024.27766514</v>
      </c>
      <c r="E1527" s="2">
        <f t="shared" si="23"/>
        <v>8.9501524225970677</v>
      </c>
    </row>
    <row r="1528" spans="1:5" x14ac:dyDescent="0.3">
      <c r="A1528" t="s">
        <v>1529</v>
      </c>
      <c r="B1528">
        <v>2458746141.3614349</v>
      </c>
      <c r="C1528">
        <v>2489696338</v>
      </c>
      <c r="D1528">
        <v>30950196.638565063</v>
      </c>
      <c r="E1528" s="2">
        <f t="shared" si="23"/>
        <v>1.2431313877991921</v>
      </c>
    </row>
    <row r="1529" spans="1:5" x14ac:dyDescent="0.3">
      <c r="A1529" t="s">
        <v>1530</v>
      </c>
      <c r="B1529">
        <v>5010900163.5063009</v>
      </c>
      <c r="C1529">
        <v>1278331977</v>
      </c>
      <c r="D1529">
        <v>3732568186.5063009</v>
      </c>
      <c r="E1529" s="2">
        <f t="shared" si="23"/>
        <v>291.98739088620175</v>
      </c>
    </row>
    <row r="1530" spans="1:5" x14ac:dyDescent="0.3">
      <c r="A1530" t="s">
        <v>1531</v>
      </c>
      <c r="B1530">
        <v>1345258230.8991449</v>
      </c>
      <c r="C1530">
        <v>394628052</v>
      </c>
      <c r="D1530">
        <v>950630178.89914489</v>
      </c>
      <c r="E1530" s="2">
        <f t="shared" si="23"/>
        <v>240.89270240199369</v>
      </c>
    </row>
    <row r="1531" spans="1:5" x14ac:dyDescent="0.3">
      <c r="A1531" t="s">
        <v>1532</v>
      </c>
      <c r="B1531">
        <v>720029447.84876943</v>
      </c>
      <c r="C1531">
        <v>192771323</v>
      </c>
      <c r="D1531">
        <v>527258124.84876943</v>
      </c>
      <c r="E1531" s="2">
        <f t="shared" si="23"/>
        <v>273.51481363686514</v>
      </c>
    </row>
    <row r="1532" spans="1:5" x14ac:dyDescent="0.3">
      <c r="A1532" t="s">
        <v>1533</v>
      </c>
      <c r="B1532">
        <v>293666922.26417786</v>
      </c>
      <c r="C1532">
        <v>243030540</v>
      </c>
      <c r="D1532">
        <v>50636382.264177859</v>
      </c>
      <c r="E1532" s="2">
        <f t="shared" si="23"/>
        <v>20.835398820320219</v>
      </c>
    </row>
    <row r="1533" spans="1:5" x14ac:dyDescent="0.3">
      <c r="A1533" t="s">
        <v>1534</v>
      </c>
      <c r="B1533">
        <v>2085790167.1710441</v>
      </c>
      <c r="C1533">
        <v>2096280484</v>
      </c>
      <c r="D1533">
        <v>10490316.828955889</v>
      </c>
      <c r="E1533" s="2">
        <f t="shared" si="23"/>
        <v>0.50042524886454498</v>
      </c>
    </row>
    <row r="1534" spans="1:5" x14ac:dyDescent="0.3">
      <c r="A1534" t="s">
        <v>1535</v>
      </c>
      <c r="B1534">
        <v>236966889.75060004</v>
      </c>
      <c r="C1534">
        <v>237556575</v>
      </c>
      <c r="D1534">
        <v>589685.24939996004</v>
      </c>
      <c r="E1534" s="2">
        <f t="shared" si="23"/>
        <v>0.24822939520826146</v>
      </c>
    </row>
    <row r="1535" spans="1:5" x14ac:dyDescent="0.3">
      <c r="A1535" t="s">
        <v>1536</v>
      </c>
      <c r="B1535">
        <v>183231235.55708319</v>
      </c>
      <c r="C1535">
        <v>166042956</v>
      </c>
      <c r="D1535">
        <v>17188279.557083189</v>
      </c>
      <c r="E1535" s="2">
        <f t="shared" si="23"/>
        <v>10.351706553021851</v>
      </c>
    </row>
    <row r="1536" spans="1:5" x14ac:dyDescent="0.3">
      <c r="A1536" t="s">
        <v>1537</v>
      </c>
      <c r="B1536">
        <v>2088141545.0993726</v>
      </c>
      <c r="C1536">
        <v>2114367345</v>
      </c>
      <c r="D1536">
        <v>26225799.900627375</v>
      </c>
      <c r="E1536" s="2">
        <f t="shared" si="23"/>
        <v>1.240361565488866</v>
      </c>
    </row>
    <row r="1537" spans="1:5" x14ac:dyDescent="0.3">
      <c r="A1537" t="s">
        <v>1538</v>
      </c>
      <c r="B1537">
        <v>469333096.81001633</v>
      </c>
      <c r="C1537">
        <v>544862941</v>
      </c>
      <c r="D1537">
        <v>75529844.189983666</v>
      </c>
      <c r="E1537" s="2">
        <f t="shared" si="23"/>
        <v>13.862173127679034</v>
      </c>
    </row>
    <row r="1538" spans="1:5" x14ac:dyDescent="0.3">
      <c r="A1538" t="s">
        <v>1539</v>
      </c>
      <c r="B1538">
        <v>107936637.98885554</v>
      </c>
      <c r="C1538">
        <v>110426654</v>
      </c>
      <c r="D1538">
        <v>2490016.0111444592</v>
      </c>
      <c r="E1538" s="2">
        <f t="shared" ref="E1538:E1601" si="24">100*(D1538/C1538)</f>
        <v>2.2549048811570978</v>
      </c>
    </row>
    <row r="1539" spans="1:5" x14ac:dyDescent="0.3">
      <c r="A1539" t="s">
        <v>1540</v>
      </c>
      <c r="B1539">
        <v>283592562.8484</v>
      </c>
      <c r="C1539">
        <v>262594282</v>
      </c>
      <c r="D1539">
        <v>20998280.848399997</v>
      </c>
      <c r="E1539" s="2">
        <f t="shared" si="24"/>
        <v>7.9964729957067364</v>
      </c>
    </row>
    <row r="1540" spans="1:5" x14ac:dyDescent="0.3">
      <c r="A1540" t="s">
        <v>1541</v>
      </c>
      <c r="B1540">
        <v>2120540040.0409329</v>
      </c>
      <c r="C1540">
        <v>2152939369</v>
      </c>
      <c r="D1540">
        <v>32399328.959067106</v>
      </c>
      <c r="E1540" s="2">
        <f t="shared" si="24"/>
        <v>1.5048881276259993</v>
      </c>
    </row>
    <row r="1541" spans="1:5" x14ac:dyDescent="0.3">
      <c r="A1541" t="s">
        <v>1542</v>
      </c>
      <c r="B1541">
        <v>729961418.13841653</v>
      </c>
      <c r="C1541">
        <v>721036388</v>
      </c>
      <c r="D1541">
        <v>8925030.1384165287</v>
      </c>
      <c r="E1541" s="2">
        <f t="shared" si="24"/>
        <v>1.2378057871909411</v>
      </c>
    </row>
    <row r="1542" spans="1:5" x14ac:dyDescent="0.3">
      <c r="A1542" t="s">
        <v>1543</v>
      </c>
      <c r="B1542">
        <v>2094490676.962224</v>
      </c>
      <c r="C1542">
        <v>2098482432</v>
      </c>
      <c r="D1542">
        <v>3991755.0377759933</v>
      </c>
      <c r="E1542" s="2">
        <f t="shared" si="24"/>
        <v>0.19022103673136651</v>
      </c>
    </row>
    <row r="1543" spans="1:5" x14ac:dyDescent="0.3">
      <c r="A1543" t="s">
        <v>1544</v>
      </c>
      <c r="B1543">
        <v>2386982357.4594784</v>
      </c>
      <c r="C1543">
        <v>2374875945</v>
      </c>
      <c r="D1543">
        <v>12106412.459478378</v>
      </c>
      <c r="E1543" s="2">
        <f t="shared" si="24"/>
        <v>0.50977030968572878</v>
      </c>
    </row>
    <row r="1544" spans="1:5" x14ac:dyDescent="0.3">
      <c r="A1544" t="s">
        <v>1545</v>
      </c>
      <c r="B1544">
        <v>1177740475.4518673</v>
      </c>
      <c r="C1544">
        <v>1126897799</v>
      </c>
      <c r="D1544">
        <v>50842676.451867342</v>
      </c>
      <c r="E1544" s="2">
        <f t="shared" si="24"/>
        <v>4.5117380206958186</v>
      </c>
    </row>
    <row r="1545" spans="1:5" x14ac:dyDescent="0.3">
      <c r="A1545" t="s">
        <v>1546</v>
      </c>
      <c r="B1545">
        <v>166406161.42487425</v>
      </c>
      <c r="C1545">
        <v>166227428</v>
      </c>
      <c r="D1545">
        <v>178733.42487424612</v>
      </c>
      <c r="E1545" s="2">
        <f t="shared" si="24"/>
        <v>0.10752342560112649</v>
      </c>
    </row>
    <row r="1546" spans="1:5" x14ac:dyDescent="0.3">
      <c r="A1546" t="s">
        <v>1547</v>
      </c>
      <c r="B1546">
        <v>388345282.02886641</v>
      </c>
      <c r="C1546">
        <v>393167242</v>
      </c>
      <c r="D1546">
        <v>4821959.9711335897</v>
      </c>
      <c r="E1546" s="2">
        <f t="shared" si="24"/>
        <v>1.2264399105593822</v>
      </c>
    </row>
    <row r="1547" spans="1:5" x14ac:dyDescent="0.3">
      <c r="A1547" t="s">
        <v>1548</v>
      </c>
      <c r="B1547">
        <v>2489641228.6831498</v>
      </c>
      <c r="C1547">
        <v>2381038386</v>
      </c>
      <c r="D1547">
        <v>108602842.68314981</v>
      </c>
      <c r="E1547" s="2">
        <f t="shared" si="24"/>
        <v>4.5611546341172602</v>
      </c>
    </row>
    <row r="1548" spans="1:5" x14ac:dyDescent="0.3">
      <c r="A1548" t="s">
        <v>1549</v>
      </c>
      <c r="B1548">
        <v>2078795282.949384</v>
      </c>
      <c r="C1548">
        <v>2078439092</v>
      </c>
      <c r="D1548">
        <v>356190.94938397408</v>
      </c>
      <c r="E1548" s="2">
        <f t="shared" si="24"/>
        <v>1.7137425424443183E-2</v>
      </c>
    </row>
    <row r="1549" spans="1:5" x14ac:dyDescent="0.3">
      <c r="A1549" t="s">
        <v>1550</v>
      </c>
      <c r="B1549">
        <v>182661282.41753024</v>
      </c>
      <c r="C1549">
        <v>179667125</v>
      </c>
      <c r="D1549">
        <v>2994157.4175302386</v>
      </c>
      <c r="E1549" s="2">
        <f t="shared" si="24"/>
        <v>1.6665026601445527</v>
      </c>
    </row>
    <row r="1550" spans="1:5" x14ac:dyDescent="0.3">
      <c r="A1550" t="s">
        <v>1551</v>
      </c>
      <c r="B1550">
        <v>522701662.44388276</v>
      </c>
      <c r="C1550">
        <v>618515996</v>
      </c>
      <c r="D1550">
        <v>95814333.556117237</v>
      </c>
      <c r="E1550" s="2">
        <f t="shared" si="24"/>
        <v>15.491003333100092</v>
      </c>
    </row>
    <row r="1551" spans="1:5" x14ac:dyDescent="0.3">
      <c r="A1551" t="s">
        <v>1552</v>
      </c>
      <c r="B1551">
        <v>2071201247.8291051</v>
      </c>
      <c r="C1551">
        <v>2067453040</v>
      </c>
      <c r="D1551">
        <v>3748207.8291051388</v>
      </c>
      <c r="E1551" s="2">
        <f t="shared" si="24"/>
        <v>0.18129591127763361</v>
      </c>
    </row>
    <row r="1552" spans="1:5" x14ac:dyDescent="0.3">
      <c r="A1552" t="s">
        <v>1553</v>
      </c>
      <c r="B1552">
        <v>2365296406.7295289</v>
      </c>
      <c r="C1552">
        <v>2353797852</v>
      </c>
      <c r="D1552">
        <v>11498554.729528904</v>
      </c>
      <c r="E1552" s="2">
        <f t="shared" si="24"/>
        <v>0.48851071555523301</v>
      </c>
    </row>
    <row r="1553" spans="1:5" x14ac:dyDescent="0.3">
      <c r="A1553" t="s">
        <v>1554</v>
      </c>
      <c r="B1553">
        <v>2524817434.9776077</v>
      </c>
      <c r="C1553">
        <v>2611116892</v>
      </c>
      <c r="D1553">
        <v>86299457.022392273</v>
      </c>
      <c r="E1553" s="2">
        <f t="shared" si="24"/>
        <v>3.305078270788969</v>
      </c>
    </row>
    <row r="1554" spans="1:5" x14ac:dyDescent="0.3">
      <c r="A1554" t="s">
        <v>1555</v>
      </c>
      <c r="B1554">
        <v>10693216760.234678</v>
      </c>
      <c r="C1554">
        <v>1750248587</v>
      </c>
      <c r="D1554">
        <v>8942968173.2346783</v>
      </c>
      <c r="E1554" s="2">
        <f t="shared" si="24"/>
        <v>510.95417186214121</v>
      </c>
    </row>
    <row r="1555" spans="1:5" x14ac:dyDescent="0.3">
      <c r="A1555" t="s">
        <v>1556</v>
      </c>
      <c r="B1555">
        <v>733146406.68096709</v>
      </c>
      <c r="C1555">
        <v>740560601</v>
      </c>
      <c r="D1555">
        <v>7414194.3190329075</v>
      </c>
      <c r="E1555" s="2">
        <f t="shared" si="24"/>
        <v>1.001159703746231</v>
      </c>
    </row>
    <row r="1556" spans="1:5" x14ac:dyDescent="0.3">
      <c r="A1556" t="s">
        <v>1557</v>
      </c>
      <c r="B1556">
        <v>2148899609.3539991</v>
      </c>
      <c r="C1556">
        <v>2183413553</v>
      </c>
      <c r="D1556">
        <v>34513943.646000862</v>
      </c>
      <c r="E1556" s="2">
        <f t="shared" si="24"/>
        <v>1.5807332329955939</v>
      </c>
    </row>
    <row r="1557" spans="1:5" x14ac:dyDescent="0.3">
      <c r="A1557" t="s">
        <v>1558</v>
      </c>
      <c r="B1557">
        <v>2083229527.8124263</v>
      </c>
      <c r="C1557">
        <v>2097555052</v>
      </c>
      <c r="D1557">
        <v>14325524.187573671</v>
      </c>
      <c r="E1557" s="2">
        <f t="shared" si="24"/>
        <v>0.6829629655686229</v>
      </c>
    </row>
    <row r="1558" spans="1:5" x14ac:dyDescent="0.3">
      <c r="A1558" t="s">
        <v>1559</v>
      </c>
      <c r="B1558">
        <v>1166090597.2627335</v>
      </c>
      <c r="C1558">
        <v>1145039591</v>
      </c>
      <c r="D1558">
        <v>21051006.262733459</v>
      </c>
      <c r="E1558" s="2">
        <f t="shared" si="24"/>
        <v>1.8384522621046611</v>
      </c>
    </row>
    <row r="1559" spans="1:5" x14ac:dyDescent="0.3">
      <c r="A1559" t="s">
        <v>1560</v>
      </c>
      <c r="B1559">
        <v>2066575760.2461448</v>
      </c>
      <c r="C1559">
        <v>2069911400</v>
      </c>
      <c r="D1559">
        <v>3335639.7538552284</v>
      </c>
      <c r="E1559" s="2">
        <f t="shared" si="24"/>
        <v>0.16114891457939834</v>
      </c>
    </row>
    <row r="1560" spans="1:5" x14ac:dyDescent="0.3">
      <c r="A1560" t="s">
        <v>1561</v>
      </c>
      <c r="B1560">
        <v>930692306.6430831</v>
      </c>
      <c r="C1560">
        <v>467437455</v>
      </c>
      <c r="D1560">
        <v>463254851.6430831</v>
      </c>
      <c r="E1560" s="2">
        <f t="shared" si="24"/>
        <v>99.105205774125025</v>
      </c>
    </row>
    <row r="1561" spans="1:5" x14ac:dyDescent="0.3">
      <c r="A1561" t="s">
        <v>1562</v>
      </c>
      <c r="B1561">
        <v>349558926.85092854</v>
      </c>
      <c r="C1561">
        <v>272740128</v>
      </c>
      <c r="D1561">
        <v>76818798.850928545</v>
      </c>
      <c r="E1561" s="2">
        <f t="shared" si="24"/>
        <v>28.165565299921159</v>
      </c>
    </row>
    <row r="1562" spans="1:5" x14ac:dyDescent="0.3">
      <c r="A1562" t="s">
        <v>1563</v>
      </c>
      <c r="B1562">
        <v>2096822946.926266</v>
      </c>
      <c r="C1562">
        <v>2059467279</v>
      </c>
      <c r="D1562">
        <v>37355667.926265955</v>
      </c>
      <c r="E1562" s="2">
        <f t="shared" si="24"/>
        <v>1.8138510044405496</v>
      </c>
    </row>
    <row r="1563" spans="1:5" x14ac:dyDescent="0.3">
      <c r="A1563" t="s">
        <v>1564</v>
      </c>
      <c r="B1563">
        <v>318532405.06471658</v>
      </c>
      <c r="C1563">
        <v>278282858</v>
      </c>
      <c r="D1563">
        <v>40249547.064716578</v>
      </c>
      <c r="E1563" s="2">
        <f t="shared" si="24"/>
        <v>14.463538054045921</v>
      </c>
    </row>
    <row r="1564" spans="1:5" x14ac:dyDescent="0.3">
      <c r="A1564" t="s">
        <v>1565</v>
      </c>
      <c r="B1564">
        <v>157146541.24574521</v>
      </c>
      <c r="C1564">
        <v>163928402</v>
      </c>
      <c r="D1564">
        <v>6781860.7542547882</v>
      </c>
      <c r="E1564" s="2">
        <f t="shared" si="24"/>
        <v>4.1370870889443481</v>
      </c>
    </row>
    <row r="1565" spans="1:5" x14ac:dyDescent="0.3">
      <c r="A1565" t="s">
        <v>1566</v>
      </c>
      <c r="B1565">
        <v>161596607.39538336</v>
      </c>
      <c r="C1565">
        <v>127227806</v>
      </c>
      <c r="D1565">
        <v>34368801.395383358</v>
      </c>
      <c r="E1565" s="2">
        <f t="shared" si="24"/>
        <v>27.013592763977524</v>
      </c>
    </row>
    <row r="1566" spans="1:5" x14ac:dyDescent="0.3">
      <c r="A1566" t="s">
        <v>1567</v>
      </c>
      <c r="B1566">
        <v>2570237215.9458842</v>
      </c>
      <c r="C1566">
        <v>2561485039</v>
      </c>
      <c r="D1566">
        <v>8752176.9458842278</v>
      </c>
      <c r="E1566" s="2">
        <f t="shared" si="24"/>
        <v>0.34168370350119492</v>
      </c>
    </row>
    <row r="1567" spans="1:5" x14ac:dyDescent="0.3">
      <c r="A1567" t="s">
        <v>1568</v>
      </c>
      <c r="B1567">
        <v>2416168131.1432881</v>
      </c>
      <c r="C1567">
        <v>2385210869</v>
      </c>
      <c r="D1567">
        <v>30957262.143288136</v>
      </c>
      <c r="E1567" s="2">
        <f t="shared" si="24"/>
        <v>1.2978836607543622</v>
      </c>
    </row>
    <row r="1568" spans="1:5" x14ac:dyDescent="0.3">
      <c r="A1568" t="s">
        <v>1569</v>
      </c>
      <c r="B1568">
        <v>780490903.9205817</v>
      </c>
      <c r="C1568">
        <v>769969707</v>
      </c>
      <c r="D1568">
        <v>10521196.920581698</v>
      </c>
      <c r="E1568" s="2">
        <f t="shared" si="24"/>
        <v>1.3664429684610564</v>
      </c>
    </row>
    <row r="1569" spans="1:5" x14ac:dyDescent="0.3">
      <c r="A1569" t="s">
        <v>1570</v>
      </c>
      <c r="B1569">
        <v>1215165640.1399012</v>
      </c>
      <c r="C1569">
        <v>1193070561</v>
      </c>
      <c r="D1569">
        <v>22095079.139901161</v>
      </c>
      <c r="E1569" s="2">
        <f t="shared" si="24"/>
        <v>1.8519507447557548</v>
      </c>
    </row>
    <row r="1570" spans="1:5" x14ac:dyDescent="0.3">
      <c r="A1570" t="s">
        <v>1571</v>
      </c>
      <c r="B1570">
        <v>2088927245.7317052</v>
      </c>
      <c r="C1570">
        <v>2081502863</v>
      </c>
      <c r="D1570">
        <v>7424382.7317051888</v>
      </c>
      <c r="E1570" s="2">
        <f t="shared" si="24"/>
        <v>0.35668376266389928</v>
      </c>
    </row>
    <row r="1571" spans="1:5" x14ac:dyDescent="0.3">
      <c r="A1571" t="s">
        <v>1572</v>
      </c>
      <c r="B1571">
        <v>2042129729.7598655</v>
      </c>
      <c r="C1571">
        <v>2051331947</v>
      </c>
      <c r="D1571">
        <v>9202217.2401344776</v>
      </c>
      <c r="E1571" s="2">
        <f t="shared" si="24"/>
        <v>0.44859717870588389</v>
      </c>
    </row>
    <row r="1572" spans="1:5" x14ac:dyDescent="0.3">
      <c r="A1572" t="s">
        <v>1573</v>
      </c>
      <c r="B1572">
        <v>132812050.85858876</v>
      </c>
      <c r="C1572">
        <v>103218698</v>
      </c>
      <c r="D1572">
        <v>29593352.858588755</v>
      </c>
      <c r="E1572" s="2">
        <f t="shared" si="24"/>
        <v>28.670534924388168</v>
      </c>
    </row>
    <row r="1573" spans="1:5" x14ac:dyDescent="0.3">
      <c r="A1573" t="s">
        <v>1574</v>
      </c>
      <c r="B1573">
        <v>185299863.23381647</v>
      </c>
      <c r="C1573">
        <v>183166414</v>
      </c>
      <c r="D1573">
        <v>2133449.2338164747</v>
      </c>
      <c r="E1573" s="2">
        <f t="shared" si="24"/>
        <v>1.1647600601147734</v>
      </c>
    </row>
    <row r="1574" spans="1:5" x14ac:dyDescent="0.3">
      <c r="A1574" t="s">
        <v>1575</v>
      </c>
      <c r="B1574">
        <v>5455197387.4245558</v>
      </c>
      <c r="C1574">
        <v>4273304582</v>
      </c>
      <c r="D1574">
        <v>1181892805.4245558</v>
      </c>
      <c r="E1574" s="2">
        <f t="shared" si="24"/>
        <v>27.657584025321313</v>
      </c>
    </row>
    <row r="1575" spans="1:5" x14ac:dyDescent="0.3">
      <c r="A1575" t="s">
        <v>1576</v>
      </c>
      <c r="B1575">
        <v>148406617.5036667</v>
      </c>
      <c r="C1575">
        <v>148543661</v>
      </c>
      <c r="D1575">
        <v>137043.49633330107</v>
      </c>
      <c r="E1575" s="2">
        <f t="shared" si="24"/>
        <v>9.2258057604559157E-2</v>
      </c>
    </row>
    <row r="1576" spans="1:5" x14ac:dyDescent="0.3">
      <c r="A1576" t="s">
        <v>1577</v>
      </c>
      <c r="B1576">
        <v>204623891.1142</v>
      </c>
      <c r="C1576">
        <v>227862971</v>
      </c>
      <c r="D1576">
        <v>23239079.885800004</v>
      </c>
      <c r="E1576" s="2">
        <f t="shared" si="24"/>
        <v>10.198708365739691</v>
      </c>
    </row>
    <row r="1577" spans="1:5" x14ac:dyDescent="0.3">
      <c r="A1577" t="s">
        <v>1578</v>
      </c>
      <c r="B1577">
        <v>2035537529.0220745</v>
      </c>
      <c r="C1577">
        <v>2027629036</v>
      </c>
      <c r="D1577">
        <v>7908493.022074461</v>
      </c>
      <c r="E1577" s="2">
        <f t="shared" si="24"/>
        <v>0.39003648506020216</v>
      </c>
    </row>
    <row r="1578" spans="1:5" x14ac:dyDescent="0.3">
      <c r="A1578" t="s">
        <v>1579</v>
      </c>
      <c r="B1578">
        <v>256967129.94055003</v>
      </c>
      <c r="C1578">
        <v>245130783</v>
      </c>
      <c r="D1578">
        <v>11836346.940550029</v>
      </c>
      <c r="E1578" s="2">
        <f t="shared" si="24"/>
        <v>4.8285844787392653</v>
      </c>
    </row>
    <row r="1579" spans="1:5" x14ac:dyDescent="0.3">
      <c r="A1579" t="s">
        <v>1580</v>
      </c>
      <c r="B1579">
        <v>182238114.37136659</v>
      </c>
      <c r="C1579">
        <v>180530900</v>
      </c>
      <c r="D1579">
        <v>1707214.3713665903</v>
      </c>
      <c r="E1579" s="2">
        <f t="shared" si="24"/>
        <v>0.94566324732585416</v>
      </c>
    </row>
    <row r="1580" spans="1:5" x14ac:dyDescent="0.3">
      <c r="A1580" t="s">
        <v>1581</v>
      </c>
      <c r="B1580">
        <v>2405367520.6585875</v>
      </c>
      <c r="C1580">
        <v>2393332954</v>
      </c>
      <c r="D1580">
        <v>12034566.658587456</v>
      </c>
      <c r="E1580" s="2">
        <f t="shared" si="24"/>
        <v>0.50283712671377256</v>
      </c>
    </row>
    <row r="1581" spans="1:5" x14ac:dyDescent="0.3">
      <c r="A1581" t="s">
        <v>1582</v>
      </c>
      <c r="B1581">
        <v>785829717.87026525</v>
      </c>
      <c r="C1581">
        <v>787639055</v>
      </c>
      <c r="D1581">
        <v>1809337.1297347546</v>
      </c>
      <c r="E1581" s="2">
        <f t="shared" si="24"/>
        <v>0.22971653300441716</v>
      </c>
    </row>
    <row r="1582" spans="1:5" x14ac:dyDescent="0.3">
      <c r="A1582" t="s">
        <v>1583</v>
      </c>
      <c r="B1582">
        <v>2032565074.1952131</v>
      </c>
      <c r="C1582">
        <v>2037531512</v>
      </c>
      <c r="D1582">
        <v>4966437.8047869205</v>
      </c>
      <c r="E1582" s="2">
        <f t="shared" si="24"/>
        <v>0.24374777889505941</v>
      </c>
    </row>
    <row r="1583" spans="1:5" x14ac:dyDescent="0.3">
      <c r="A1583" t="s">
        <v>1584</v>
      </c>
      <c r="B1583">
        <v>37159233318.83535</v>
      </c>
      <c r="C1583">
        <v>45730783594</v>
      </c>
      <c r="D1583">
        <v>8571550275.16465</v>
      </c>
      <c r="E1583" s="2">
        <f t="shared" si="24"/>
        <v>18.743501863565836</v>
      </c>
    </row>
    <row r="1584" spans="1:5" x14ac:dyDescent="0.3">
      <c r="A1584" t="s">
        <v>1585</v>
      </c>
      <c r="B1584">
        <v>212373130.23340005</v>
      </c>
      <c r="C1584">
        <v>189634873</v>
      </c>
      <c r="D1584">
        <v>22738257.233400047</v>
      </c>
      <c r="E1584" s="2">
        <f t="shared" si="24"/>
        <v>11.990546292295114</v>
      </c>
    </row>
    <row r="1585" spans="1:5" x14ac:dyDescent="0.3">
      <c r="A1585" t="s">
        <v>1586</v>
      </c>
      <c r="B1585">
        <v>816712895.41126645</v>
      </c>
      <c r="C1585">
        <v>796742981</v>
      </c>
      <c r="D1585">
        <v>19969914.411266446</v>
      </c>
      <c r="E1585" s="2">
        <f t="shared" si="24"/>
        <v>2.5064437199311134</v>
      </c>
    </row>
    <row r="1586" spans="1:5" x14ac:dyDescent="0.3">
      <c r="A1586" t="s">
        <v>1587</v>
      </c>
      <c r="B1586">
        <v>108184051.62791878</v>
      </c>
      <c r="C1586">
        <v>105016232</v>
      </c>
      <c r="D1586">
        <v>3167819.6279187799</v>
      </c>
      <c r="E1586" s="2">
        <f t="shared" si="24"/>
        <v>3.0165047513024268</v>
      </c>
    </row>
    <row r="1587" spans="1:5" x14ac:dyDescent="0.3">
      <c r="A1587" t="s">
        <v>1588</v>
      </c>
      <c r="B1587">
        <v>129362154.23231651</v>
      </c>
      <c r="C1587">
        <v>128388913</v>
      </c>
      <c r="D1587">
        <v>973241.23231650889</v>
      </c>
      <c r="E1587" s="2">
        <f t="shared" si="24"/>
        <v>0.75804149250528263</v>
      </c>
    </row>
    <row r="1588" spans="1:5" x14ac:dyDescent="0.3">
      <c r="A1588" t="s">
        <v>1589</v>
      </c>
      <c r="B1588">
        <v>16793143590.349524</v>
      </c>
      <c r="C1588">
        <v>11958623352</v>
      </c>
      <c r="D1588">
        <v>4834520238.3495235</v>
      </c>
      <c r="E1588" s="2">
        <f t="shared" si="24"/>
        <v>40.427063350406314</v>
      </c>
    </row>
    <row r="1589" spans="1:5" x14ac:dyDescent="0.3">
      <c r="A1589" t="s">
        <v>1590</v>
      </c>
      <c r="B1589">
        <v>2450881666.0439305</v>
      </c>
      <c r="C1589">
        <v>2379506881</v>
      </c>
      <c r="D1589">
        <v>71374785.043930531</v>
      </c>
      <c r="E1589" s="2">
        <f t="shared" si="24"/>
        <v>2.9995620358927018</v>
      </c>
    </row>
    <row r="1590" spans="1:5" x14ac:dyDescent="0.3">
      <c r="A1590" t="s">
        <v>1591</v>
      </c>
      <c r="B1590">
        <v>2045799664.6946778</v>
      </c>
      <c r="C1590">
        <v>2057905203</v>
      </c>
      <c r="D1590">
        <v>12105538.30532217</v>
      </c>
      <c r="E1590" s="2">
        <f t="shared" si="24"/>
        <v>0.58824567271975403</v>
      </c>
    </row>
    <row r="1591" spans="1:5" x14ac:dyDescent="0.3">
      <c r="A1591" t="s">
        <v>1592</v>
      </c>
      <c r="B1591">
        <v>1159986117.474251</v>
      </c>
      <c r="C1591">
        <v>1124727127</v>
      </c>
      <c r="D1591">
        <v>35258990.474251032</v>
      </c>
      <c r="E1591" s="2">
        <f t="shared" si="24"/>
        <v>3.1348928667078404</v>
      </c>
    </row>
    <row r="1592" spans="1:5" x14ac:dyDescent="0.3">
      <c r="A1592" t="s">
        <v>1593</v>
      </c>
      <c r="B1592">
        <v>650820228.39908564</v>
      </c>
      <c r="C1592">
        <v>208764176</v>
      </c>
      <c r="D1592">
        <v>442056052.39908564</v>
      </c>
      <c r="E1592" s="2">
        <f t="shared" si="24"/>
        <v>211.74899873582027</v>
      </c>
    </row>
    <row r="1593" spans="1:5" x14ac:dyDescent="0.3">
      <c r="A1593" t="s">
        <v>1594</v>
      </c>
      <c r="B1593">
        <v>452779444.04804987</v>
      </c>
      <c r="C1593">
        <v>370178491</v>
      </c>
      <c r="D1593">
        <v>82600953.048049867</v>
      </c>
      <c r="E1593" s="2">
        <f t="shared" si="24"/>
        <v>22.313817538374987</v>
      </c>
    </row>
    <row r="1594" spans="1:5" x14ac:dyDescent="0.3">
      <c r="A1594" t="s">
        <v>1595</v>
      </c>
      <c r="B1594">
        <v>2024200897.4283724</v>
      </c>
      <c r="C1594">
        <v>2006909979</v>
      </c>
      <c r="D1594">
        <v>17290918.428372383</v>
      </c>
      <c r="E1594" s="2">
        <f t="shared" si="24"/>
        <v>0.86156920884852406</v>
      </c>
    </row>
    <row r="1595" spans="1:5" x14ac:dyDescent="0.3">
      <c r="A1595" t="s">
        <v>1596</v>
      </c>
      <c r="B1595">
        <v>2034598735.9289234</v>
      </c>
      <c r="C1595">
        <v>2040693607</v>
      </c>
      <c r="D1595">
        <v>6094871.0710766315</v>
      </c>
      <c r="E1595" s="2">
        <f t="shared" si="24"/>
        <v>0.29866664207551624</v>
      </c>
    </row>
    <row r="1596" spans="1:5" x14ac:dyDescent="0.3">
      <c r="A1596" t="s">
        <v>1597</v>
      </c>
      <c r="B1596">
        <v>1993537559.2929494</v>
      </c>
      <c r="C1596">
        <v>584174801</v>
      </c>
      <c r="D1596">
        <v>1409362758.2929494</v>
      </c>
      <c r="E1596" s="2">
        <f t="shared" si="24"/>
        <v>241.25702715700493</v>
      </c>
    </row>
    <row r="1597" spans="1:5" x14ac:dyDescent="0.3">
      <c r="A1597" t="s">
        <v>1598</v>
      </c>
      <c r="B1597">
        <v>2439395888.3338914</v>
      </c>
      <c r="C1597">
        <v>2371986466</v>
      </c>
      <c r="D1597">
        <v>67409422.333891392</v>
      </c>
      <c r="E1597" s="2">
        <f t="shared" si="24"/>
        <v>2.8418974264877361</v>
      </c>
    </row>
    <row r="1598" spans="1:5" x14ac:dyDescent="0.3">
      <c r="A1598" t="s">
        <v>1599</v>
      </c>
      <c r="B1598">
        <v>2373682153.5962644</v>
      </c>
      <c r="C1598">
        <v>2364489464</v>
      </c>
      <c r="D1598">
        <v>9192689.5962643623</v>
      </c>
      <c r="E1598" s="2">
        <f t="shared" si="24"/>
        <v>0.38878116127077667</v>
      </c>
    </row>
    <row r="1599" spans="1:5" x14ac:dyDescent="0.3">
      <c r="A1599" t="s">
        <v>1600</v>
      </c>
      <c r="B1599">
        <v>733213350.24235034</v>
      </c>
      <c r="C1599">
        <v>748112141</v>
      </c>
      <c r="D1599">
        <v>14898790.75764966</v>
      </c>
      <c r="E1599" s="2">
        <f t="shared" si="24"/>
        <v>1.9915183755385222</v>
      </c>
    </row>
    <row r="1600" spans="1:5" x14ac:dyDescent="0.3">
      <c r="A1600" t="s">
        <v>1601</v>
      </c>
      <c r="B1600">
        <v>2080325895.6694319</v>
      </c>
      <c r="C1600">
        <v>2087347741</v>
      </c>
      <c r="D1600">
        <v>7021845.3305680752</v>
      </c>
      <c r="E1600" s="2">
        <f t="shared" si="24"/>
        <v>0.33640036073740504</v>
      </c>
    </row>
    <row r="1601" spans="1:5" x14ac:dyDescent="0.3">
      <c r="A1601" t="s">
        <v>1602</v>
      </c>
      <c r="B1601">
        <v>51510480147.53344</v>
      </c>
      <c r="C1601">
        <v>53185430838</v>
      </c>
      <c r="D1601">
        <v>1674950690.4665604</v>
      </c>
      <c r="E1601" s="2">
        <f t="shared" si="24"/>
        <v>3.1492660002480215</v>
      </c>
    </row>
    <row r="1602" spans="1:5" x14ac:dyDescent="0.3">
      <c r="A1602" t="s">
        <v>1603</v>
      </c>
      <c r="B1602">
        <v>130101136.20491655</v>
      </c>
      <c r="C1602">
        <v>111450682</v>
      </c>
      <c r="D1602">
        <v>18650454.204916552</v>
      </c>
      <c r="E1602" s="2">
        <f t="shared" ref="E1602:E1665" si="25">100*(D1602/C1602)</f>
        <v>16.734266556499449</v>
      </c>
    </row>
    <row r="1603" spans="1:5" x14ac:dyDescent="0.3">
      <c r="A1603" t="s">
        <v>1604</v>
      </c>
      <c r="B1603">
        <v>835148291.18949986</v>
      </c>
      <c r="C1603">
        <v>808671481</v>
      </c>
      <c r="D1603">
        <v>26476810.189499855</v>
      </c>
      <c r="E1603" s="2">
        <f t="shared" si="25"/>
        <v>3.2741120234336361</v>
      </c>
    </row>
    <row r="1604" spans="1:5" x14ac:dyDescent="0.3">
      <c r="A1604" t="s">
        <v>1605</v>
      </c>
      <c r="B1604">
        <v>2098340413.236778</v>
      </c>
      <c r="C1604">
        <v>2089963818</v>
      </c>
      <c r="D1604">
        <v>8376595.2367780209</v>
      </c>
      <c r="E1604" s="2">
        <f t="shared" si="25"/>
        <v>0.40080096911888363</v>
      </c>
    </row>
    <row r="1605" spans="1:5" x14ac:dyDescent="0.3">
      <c r="A1605" t="s">
        <v>1606</v>
      </c>
      <c r="B1605">
        <v>102727203.24361889</v>
      </c>
      <c r="C1605">
        <v>100751431</v>
      </c>
      <c r="D1605">
        <v>1975772.2436188906</v>
      </c>
      <c r="E1605" s="2">
        <f t="shared" si="25"/>
        <v>1.9610364081269382</v>
      </c>
    </row>
    <row r="1606" spans="1:5" x14ac:dyDescent="0.3">
      <c r="A1606" t="s">
        <v>1607</v>
      </c>
      <c r="B1606">
        <v>2093600371.0685875</v>
      </c>
      <c r="C1606">
        <v>2064892342</v>
      </c>
      <c r="D1606">
        <v>28708029.068587542</v>
      </c>
      <c r="E1606" s="2">
        <f t="shared" si="25"/>
        <v>1.3902918076969428</v>
      </c>
    </row>
    <row r="1607" spans="1:5" x14ac:dyDescent="0.3">
      <c r="A1607" t="s">
        <v>1608</v>
      </c>
      <c r="B1607">
        <v>2088927245.7317052</v>
      </c>
      <c r="C1607">
        <v>2071102679</v>
      </c>
      <c r="D1607">
        <v>17824566.731705189</v>
      </c>
      <c r="E1607" s="2">
        <f t="shared" si="25"/>
        <v>0.86063172591286041</v>
      </c>
    </row>
    <row r="1608" spans="1:5" x14ac:dyDescent="0.3">
      <c r="A1608" t="s">
        <v>1609</v>
      </c>
      <c r="B1608">
        <v>2350448000.9720821</v>
      </c>
      <c r="C1608">
        <v>2349559167</v>
      </c>
      <c r="D1608">
        <v>888833.97208213806</v>
      </c>
      <c r="E1608" s="2">
        <f t="shared" si="25"/>
        <v>3.7829818655600513E-2</v>
      </c>
    </row>
    <row r="1609" spans="1:5" x14ac:dyDescent="0.3">
      <c r="A1609" t="s">
        <v>1610</v>
      </c>
      <c r="B1609">
        <v>2080197542.3767898</v>
      </c>
      <c r="C1609">
        <v>2084747184</v>
      </c>
      <c r="D1609">
        <v>4549641.6232101917</v>
      </c>
      <c r="E1609" s="2">
        <f t="shared" si="25"/>
        <v>0.21823469330611131</v>
      </c>
    </row>
    <row r="1610" spans="1:5" x14ac:dyDescent="0.3">
      <c r="A1610" t="s">
        <v>1611</v>
      </c>
      <c r="B1610">
        <v>2365070069.2659683</v>
      </c>
      <c r="C1610">
        <v>2369375027</v>
      </c>
      <c r="D1610">
        <v>4304957.7340316772</v>
      </c>
      <c r="E1610" s="2">
        <f t="shared" si="25"/>
        <v>0.18169169865364995</v>
      </c>
    </row>
    <row r="1611" spans="1:5" x14ac:dyDescent="0.3">
      <c r="A1611" t="s">
        <v>1612</v>
      </c>
      <c r="B1611">
        <v>2373711407.1466804</v>
      </c>
      <c r="C1611">
        <v>2366863803</v>
      </c>
      <c r="D1611">
        <v>6847604.1466803551</v>
      </c>
      <c r="E1611" s="2">
        <f t="shared" si="25"/>
        <v>0.28931128770489523</v>
      </c>
    </row>
    <row r="1612" spans="1:5" x14ac:dyDescent="0.3">
      <c r="A1612" t="s">
        <v>1613</v>
      </c>
      <c r="B1612">
        <v>202260093.43739977</v>
      </c>
      <c r="C1612">
        <v>238229911</v>
      </c>
      <c r="D1612">
        <v>35969817.562600225</v>
      </c>
      <c r="E1612" s="2">
        <f t="shared" si="25"/>
        <v>15.098783108977539</v>
      </c>
    </row>
    <row r="1613" spans="1:5" x14ac:dyDescent="0.3">
      <c r="A1613" t="s">
        <v>1614</v>
      </c>
      <c r="B1613">
        <v>818501731.29234946</v>
      </c>
      <c r="C1613">
        <v>717125189</v>
      </c>
      <c r="D1613">
        <v>101376542.29234946</v>
      </c>
      <c r="E1613" s="2">
        <f t="shared" si="25"/>
        <v>14.136519515332413</v>
      </c>
    </row>
    <row r="1614" spans="1:5" x14ac:dyDescent="0.3">
      <c r="A1614" t="s">
        <v>1615</v>
      </c>
      <c r="B1614">
        <v>221486277.60617605</v>
      </c>
      <c r="C1614">
        <v>206043020</v>
      </c>
      <c r="D1614">
        <v>15443257.606176049</v>
      </c>
      <c r="E1614" s="2">
        <f t="shared" si="25"/>
        <v>7.4951617415508904</v>
      </c>
    </row>
    <row r="1615" spans="1:5" x14ac:dyDescent="0.3">
      <c r="A1615" t="s">
        <v>1616</v>
      </c>
      <c r="B1615">
        <v>2042129729.7598655</v>
      </c>
      <c r="C1615">
        <v>2075031887</v>
      </c>
      <c r="D1615">
        <v>32902157.240134478</v>
      </c>
      <c r="E1615" s="2">
        <f t="shared" si="25"/>
        <v>1.5856217654420306</v>
      </c>
    </row>
    <row r="1616" spans="1:5" x14ac:dyDescent="0.3">
      <c r="A1616" t="s">
        <v>1617</v>
      </c>
      <c r="B1616">
        <v>2324112965.0747318</v>
      </c>
      <c r="C1616">
        <v>2348043694</v>
      </c>
      <c r="D1616">
        <v>23930728.925268173</v>
      </c>
      <c r="E1616" s="2">
        <f t="shared" si="25"/>
        <v>1.0191773256357541</v>
      </c>
    </row>
    <row r="1617" spans="1:5" x14ac:dyDescent="0.3">
      <c r="A1617" t="s">
        <v>1618</v>
      </c>
      <c r="B1617">
        <v>67592236486.712318</v>
      </c>
      <c r="C1617">
        <v>71422752737</v>
      </c>
      <c r="D1617">
        <v>3830516250.2876816</v>
      </c>
      <c r="E1617" s="2">
        <f t="shared" si="25"/>
        <v>5.3631596424080596</v>
      </c>
    </row>
    <row r="1618" spans="1:5" x14ac:dyDescent="0.3">
      <c r="A1618" t="s">
        <v>1619</v>
      </c>
      <c r="B1618">
        <v>2035537529.0220745</v>
      </c>
      <c r="C1618">
        <v>2036850568</v>
      </c>
      <c r="D1618">
        <v>1313038.977925539</v>
      </c>
      <c r="E1618" s="2">
        <f t="shared" si="25"/>
        <v>6.4464178106831985E-2</v>
      </c>
    </row>
    <row r="1619" spans="1:5" x14ac:dyDescent="0.3">
      <c r="A1619" t="s">
        <v>1620</v>
      </c>
      <c r="B1619">
        <v>2432115929.8765974</v>
      </c>
      <c r="C1619">
        <v>2371866230</v>
      </c>
      <c r="D1619">
        <v>60249699.876597404</v>
      </c>
      <c r="E1619" s="2">
        <f t="shared" si="25"/>
        <v>2.5401811921154338</v>
      </c>
    </row>
    <row r="1620" spans="1:5" x14ac:dyDescent="0.3">
      <c r="A1620" t="s">
        <v>1621</v>
      </c>
      <c r="B1620">
        <v>465028246.75255281</v>
      </c>
      <c r="C1620">
        <v>462926417</v>
      </c>
      <c r="D1620">
        <v>2101829.7525528073</v>
      </c>
      <c r="E1620" s="2">
        <f t="shared" si="25"/>
        <v>0.45403106743696753</v>
      </c>
    </row>
    <row r="1621" spans="1:5" x14ac:dyDescent="0.3">
      <c r="A1621" t="s">
        <v>1622</v>
      </c>
      <c r="B1621">
        <v>2151022342.0245109</v>
      </c>
      <c r="C1621">
        <v>2167355911</v>
      </c>
      <c r="D1621">
        <v>16333568.97548914</v>
      </c>
      <c r="E1621" s="2">
        <f t="shared" si="25"/>
        <v>0.75361729435351332</v>
      </c>
    </row>
    <row r="1622" spans="1:5" x14ac:dyDescent="0.3">
      <c r="A1622" t="s">
        <v>1623</v>
      </c>
      <c r="B1622">
        <v>265600695.02728328</v>
      </c>
      <c r="C1622">
        <v>279143833</v>
      </c>
      <c r="D1622">
        <v>13543137.972716719</v>
      </c>
      <c r="E1622" s="2">
        <f t="shared" si="25"/>
        <v>4.8516701326218152</v>
      </c>
    </row>
    <row r="1623" spans="1:5" x14ac:dyDescent="0.3">
      <c r="A1623" t="s">
        <v>1624</v>
      </c>
      <c r="B1623">
        <v>2143781423.1437514</v>
      </c>
      <c r="C1623">
        <v>2150558970</v>
      </c>
      <c r="D1623">
        <v>6777546.8562486172</v>
      </c>
      <c r="E1623" s="2">
        <f t="shared" si="25"/>
        <v>0.31515280216885277</v>
      </c>
    </row>
    <row r="1624" spans="1:5" x14ac:dyDescent="0.3">
      <c r="A1624" t="s">
        <v>1625</v>
      </c>
      <c r="B1624">
        <v>2374702005.0977559</v>
      </c>
      <c r="C1624">
        <v>2379787555</v>
      </c>
      <c r="D1624">
        <v>5085549.902244091</v>
      </c>
      <c r="E1624" s="2">
        <f t="shared" si="25"/>
        <v>0.21369764252944382</v>
      </c>
    </row>
    <row r="1625" spans="1:5" x14ac:dyDescent="0.3">
      <c r="A1625" t="s">
        <v>1626</v>
      </c>
      <c r="B1625">
        <v>223638016.76408315</v>
      </c>
      <c r="C1625">
        <v>221963599</v>
      </c>
      <c r="D1625">
        <v>1674417.764083147</v>
      </c>
      <c r="E1625" s="2">
        <f t="shared" si="25"/>
        <v>0.75436592829941773</v>
      </c>
    </row>
    <row r="1626" spans="1:5" x14ac:dyDescent="0.3">
      <c r="A1626" t="s">
        <v>1627</v>
      </c>
      <c r="B1626">
        <v>1951083313.8332171</v>
      </c>
      <c r="C1626">
        <v>1061927849</v>
      </c>
      <c r="D1626">
        <v>889155464.83321714</v>
      </c>
      <c r="E1626" s="2">
        <f t="shared" si="25"/>
        <v>83.730308577039409</v>
      </c>
    </row>
    <row r="1627" spans="1:5" x14ac:dyDescent="0.3">
      <c r="A1627" t="s">
        <v>1628</v>
      </c>
      <c r="B1627">
        <v>5030077084.3388786</v>
      </c>
      <c r="C1627">
        <v>672797382</v>
      </c>
      <c r="D1627">
        <v>4357279702.3388786</v>
      </c>
      <c r="E1627" s="2">
        <f t="shared" si="25"/>
        <v>647.63624516286825</v>
      </c>
    </row>
    <row r="1628" spans="1:5" x14ac:dyDescent="0.3">
      <c r="A1628" t="s">
        <v>1629</v>
      </c>
      <c r="B1628">
        <v>2348403308.7688813</v>
      </c>
      <c r="C1628">
        <v>2332595488</v>
      </c>
      <c r="D1628">
        <v>15807820.768881321</v>
      </c>
      <c r="E1628" s="2">
        <f t="shared" si="25"/>
        <v>0.67769233243416616</v>
      </c>
    </row>
    <row r="1629" spans="1:5" x14ac:dyDescent="0.3">
      <c r="A1629" t="s">
        <v>1630</v>
      </c>
      <c r="B1629">
        <v>110815110.49143313</v>
      </c>
      <c r="C1629">
        <v>98136851</v>
      </c>
      <c r="D1629">
        <v>12678259.491433129</v>
      </c>
      <c r="E1629" s="2">
        <f t="shared" si="25"/>
        <v>12.918958945843013</v>
      </c>
    </row>
    <row r="1630" spans="1:5" x14ac:dyDescent="0.3">
      <c r="A1630" t="s">
        <v>1631</v>
      </c>
      <c r="B1630">
        <v>5774374188.0653477</v>
      </c>
      <c r="C1630">
        <v>4240655954</v>
      </c>
      <c r="D1630">
        <v>1533718234.0653477</v>
      </c>
      <c r="E1630" s="2">
        <f t="shared" si="25"/>
        <v>36.167004602640958</v>
      </c>
    </row>
    <row r="1631" spans="1:5" x14ac:dyDescent="0.3">
      <c r="A1631" t="s">
        <v>1632</v>
      </c>
      <c r="B1631">
        <v>125651034.71066648</v>
      </c>
      <c r="C1631">
        <v>116788716</v>
      </c>
      <c r="D1631">
        <v>8862318.7106664777</v>
      </c>
      <c r="E1631" s="2">
        <f t="shared" si="25"/>
        <v>7.5883347417454932</v>
      </c>
    </row>
    <row r="1632" spans="1:5" x14ac:dyDescent="0.3">
      <c r="A1632" t="s">
        <v>1633</v>
      </c>
      <c r="B1632">
        <v>357148537.00098336</v>
      </c>
      <c r="C1632">
        <v>323893918</v>
      </c>
      <c r="D1632">
        <v>33254619.000983357</v>
      </c>
      <c r="E1632" s="2">
        <f t="shared" si="25"/>
        <v>10.267132895339936</v>
      </c>
    </row>
    <row r="1633" spans="1:5" x14ac:dyDescent="0.3">
      <c r="A1633" t="s">
        <v>1634</v>
      </c>
      <c r="B1633">
        <v>232569405.59554997</v>
      </c>
      <c r="C1633">
        <v>233351830</v>
      </c>
      <c r="D1633">
        <v>782424.40445002913</v>
      </c>
      <c r="E1633" s="2">
        <f t="shared" si="25"/>
        <v>0.33529816519974542</v>
      </c>
    </row>
    <row r="1634" spans="1:5" x14ac:dyDescent="0.3">
      <c r="A1634" t="s">
        <v>1635</v>
      </c>
      <c r="B1634">
        <v>28719704864.799046</v>
      </c>
      <c r="C1634">
        <v>18032764598</v>
      </c>
      <c r="D1634">
        <v>10686940266.799046</v>
      </c>
      <c r="E1634" s="2">
        <f t="shared" si="25"/>
        <v>59.264014725641822</v>
      </c>
    </row>
    <row r="1635" spans="1:5" x14ac:dyDescent="0.3">
      <c r="A1635" t="s">
        <v>1636</v>
      </c>
      <c r="B1635">
        <v>2062177116.6075852</v>
      </c>
      <c r="C1635">
        <v>2057450997</v>
      </c>
      <c r="D1635">
        <v>4726119.6075851917</v>
      </c>
      <c r="E1635" s="2">
        <f t="shared" si="25"/>
        <v>0.22970751743183276</v>
      </c>
    </row>
    <row r="1636" spans="1:5" x14ac:dyDescent="0.3">
      <c r="A1636" t="s">
        <v>1637</v>
      </c>
      <c r="B1636">
        <v>797485995.15433347</v>
      </c>
      <c r="C1636">
        <v>834789034</v>
      </c>
      <c r="D1636">
        <v>37303038.845666528</v>
      </c>
      <c r="E1636" s="2">
        <f t="shared" si="25"/>
        <v>4.4685588006498094</v>
      </c>
    </row>
    <row r="1637" spans="1:5" x14ac:dyDescent="0.3">
      <c r="A1637" t="s">
        <v>1638</v>
      </c>
      <c r="B1637">
        <v>2092867388.7847755</v>
      </c>
      <c r="C1637">
        <v>2089504349</v>
      </c>
      <c r="D1637">
        <v>3363039.7847754955</v>
      </c>
      <c r="E1637" s="2">
        <f t="shared" si="25"/>
        <v>0.16094916415871482</v>
      </c>
    </row>
    <row r="1638" spans="1:5" x14ac:dyDescent="0.3">
      <c r="A1638" t="s">
        <v>1639</v>
      </c>
      <c r="B1638">
        <v>196688670.62566656</v>
      </c>
      <c r="C1638">
        <v>186164306</v>
      </c>
      <c r="D1638">
        <v>10524364.625666559</v>
      </c>
      <c r="E1638" s="2">
        <f t="shared" si="25"/>
        <v>5.6532666501958539</v>
      </c>
    </row>
    <row r="1639" spans="1:5" x14ac:dyDescent="0.3">
      <c r="A1639" t="s">
        <v>1640</v>
      </c>
      <c r="B1639">
        <v>1262984818.9455163</v>
      </c>
      <c r="C1639">
        <v>1173457360</v>
      </c>
      <c r="D1639">
        <v>89527458.945516348</v>
      </c>
      <c r="E1639" s="2">
        <f t="shared" si="25"/>
        <v>7.6293747005444112</v>
      </c>
    </row>
    <row r="1640" spans="1:5" x14ac:dyDescent="0.3">
      <c r="A1640" t="s">
        <v>1641</v>
      </c>
      <c r="B1640">
        <v>213382619.66572833</v>
      </c>
      <c r="C1640">
        <v>214696876</v>
      </c>
      <c r="D1640">
        <v>1314256.3342716694</v>
      </c>
      <c r="E1640" s="2">
        <f t="shared" si="25"/>
        <v>0.61214506645717071</v>
      </c>
    </row>
    <row r="1641" spans="1:5" x14ac:dyDescent="0.3">
      <c r="A1641" t="s">
        <v>1642</v>
      </c>
      <c r="B1641">
        <v>603428272.55619979</v>
      </c>
      <c r="C1641">
        <v>572229697</v>
      </c>
      <c r="D1641">
        <v>31198575.556199789</v>
      </c>
      <c r="E1641" s="2">
        <f t="shared" si="25"/>
        <v>5.4521070332006536</v>
      </c>
    </row>
    <row r="1642" spans="1:5" x14ac:dyDescent="0.3">
      <c r="A1642" t="s">
        <v>1643</v>
      </c>
      <c r="B1642">
        <v>96883708.798242986</v>
      </c>
      <c r="C1642">
        <v>95706841</v>
      </c>
      <c r="D1642">
        <v>1176867.7982429862</v>
      </c>
      <c r="E1642" s="2">
        <f t="shared" si="25"/>
        <v>1.229659014910947</v>
      </c>
    </row>
    <row r="1643" spans="1:5" x14ac:dyDescent="0.3">
      <c r="A1643" t="s">
        <v>1644</v>
      </c>
      <c r="B1643">
        <v>2079329856.6183438</v>
      </c>
      <c r="C1643">
        <v>2084873568</v>
      </c>
      <c r="D1643">
        <v>5543711.3816561699</v>
      </c>
      <c r="E1643" s="2">
        <f t="shared" si="25"/>
        <v>0.2659015619337628</v>
      </c>
    </row>
    <row r="1644" spans="1:5" x14ac:dyDescent="0.3">
      <c r="A1644" t="s">
        <v>1645</v>
      </c>
      <c r="B1644">
        <v>2553999451.8673811</v>
      </c>
      <c r="C1644">
        <v>2562871538</v>
      </c>
      <c r="D1644">
        <v>8872086.1326189041</v>
      </c>
      <c r="E1644" s="2">
        <f t="shared" si="25"/>
        <v>0.3461775590805638</v>
      </c>
    </row>
    <row r="1645" spans="1:5" x14ac:dyDescent="0.3">
      <c r="A1645" t="s">
        <v>1646</v>
      </c>
      <c r="B1645">
        <v>2079001396.058851</v>
      </c>
      <c r="C1645">
        <v>2080685471</v>
      </c>
      <c r="D1645">
        <v>1684074.9411489964</v>
      </c>
      <c r="E1645" s="2">
        <f t="shared" si="25"/>
        <v>8.0938467856922727E-2</v>
      </c>
    </row>
    <row r="1646" spans="1:5" x14ac:dyDescent="0.3">
      <c r="A1646" t="s">
        <v>1647</v>
      </c>
      <c r="B1646">
        <v>104677966.68847854</v>
      </c>
      <c r="C1646">
        <v>87261900</v>
      </c>
      <c r="D1646">
        <v>17416066.688478544</v>
      </c>
      <c r="E1646" s="2">
        <f t="shared" si="25"/>
        <v>19.958385834457587</v>
      </c>
    </row>
    <row r="1647" spans="1:5" x14ac:dyDescent="0.3">
      <c r="A1647" t="s">
        <v>1648</v>
      </c>
      <c r="B1647">
        <v>673882871.37384987</v>
      </c>
      <c r="C1647">
        <v>145809176</v>
      </c>
      <c r="D1647">
        <v>528073695.37384987</v>
      </c>
      <c r="E1647" s="2">
        <f t="shared" si="25"/>
        <v>362.16767000579569</v>
      </c>
    </row>
    <row r="1648" spans="1:5" x14ac:dyDescent="0.3">
      <c r="A1648" t="s">
        <v>1649</v>
      </c>
      <c r="B1648">
        <v>2080325895.6694319</v>
      </c>
      <c r="C1648">
        <v>2081776945</v>
      </c>
      <c r="D1648">
        <v>1451049.3305680752</v>
      </c>
      <c r="E1648" s="2">
        <f t="shared" si="25"/>
        <v>6.9702440218352743E-2</v>
      </c>
    </row>
    <row r="1649" spans="1:5" x14ac:dyDescent="0.3">
      <c r="A1649" t="s">
        <v>1650</v>
      </c>
      <c r="B1649">
        <v>2365996725.9891129</v>
      </c>
      <c r="C1649">
        <v>2359807578</v>
      </c>
      <c r="D1649">
        <v>6189147.989112854</v>
      </c>
      <c r="E1649" s="2">
        <f t="shared" si="25"/>
        <v>0.26227341783342867</v>
      </c>
    </row>
    <row r="1650" spans="1:5" x14ac:dyDescent="0.3">
      <c r="A1650" t="s">
        <v>1651</v>
      </c>
      <c r="B1650">
        <v>2088927245.7317052</v>
      </c>
      <c r="C1650">
        <v>2078055720</v>
      </c>
      <c r="D1650">
        <v>10871525.731705189</v>
      </c>
      <c r="E1650" s="2">
        <f t="shared" si="25"/>
        <v>0.52315852876674496</v>
      </c>
    </row>
    <row r="1651" spans="1:5" x14ac:dyDescent="0.3">
      <c r="A1651" t="s">
        <v>1652</v>
      </c>
      <c r="B1651">
        <v>210073087.90951672</v>
      </c>
      <c r="C1651">
        <v>226295380</v>
      </c>
      <c r="D1651">
        <v>16222292.090483278</v>
      </c>
      <c r="E1651" s="2">
        <f t="shared" si="25"/>
        <v>7.1686360059508401</v>
      </c>
    </row>
    <row r="1652" spans="1:5" x14ac:dyDescent="0.3">
      <c r="A1652" t="s">
        <v>1653</v>
      </c>
      <c r="B1652">
        <v>212477529.36664528</v>
      </c>
      <c r="C1652">
        <v>215854254</v>
      </c>
      <c r="D1652">
        <v>3376724.6333547235</v>
      </c>
      <c r="E1652" s="2">
        <f t="shared" si="25"/>
        <v>1.5643539892221552</v>
      </c>
    </row>
    <row r="1653" spans="1:5" x14ac:dyDescent="0.3">
      <c r="A1653" t="s">
        <v>1654</v>
      </c>
      <c r="B1653">
        <v>591048026.29250574</v>
      </c>
      <c r="C1653">
        <v>515728432</v>
      </c>
      <c r="D1653">
        <v>75319594.292505741</v>
      </c>
      <c r="E1653" s="2">
        <f t="shared" si="25"/>
        <v>14.604506872040309</v>
      </c>
    </row>
    <row r="1654" spans="1:5" x14ac:dyDescent="0.3">
      <c r="A1654" t="s">
        <v>1655</v>
      </c>
      <c r="B1654">
        <v>2505627150.9811344</v>
      </c>
      <c r="C1654">
        <v>2023331533</v>
      </c>
      <c r="D1654">
        <v>482295617.98113441</v>
      </c>
      <c r="E1654" s="2">
        <f t="shared" si="25"/>
        <v>23.836707435979768</v>
      </c>
    </row>
    <row r="1655" spans="1:5" x14ac:dyDescent="0.3">
      <c r="A1655" t="s">
        <v>1656</v>
      </c>
      <c r="B1655">
        <v>111596714.19188075</v>
      </c>
      <c r="C1655">
        <v>126229369</v>
      </c>
      <c r="D1655">
        <v>14632654.808119252</v>
      </c>
      <c r="E1655" s="2">
        <f t="shared" si="25"/>
        <v>11.592115942621287</v>
      </c>
    </row>
    <row r="1656" spans="1:5" x14ac:dyDescent="0.3">
      <c r="A1656" t="s">
        <v>1657</v>
      </c>
      <c r="B1656">
        <v>192594157.95847648</v>
      </c>
      <c r="C1656">
        <v>191201722</v>
      </c>
      <c r="D1656">
        <v>1392435.9584764838</v>
      </c>
      <c r="E1656" s="2">
        <f t="shared" si="25"/>
        <v>0.72825492569386163</v>
      </c>
    </row>
    <row r="1657" spans="1:5" x14ac:dyDescent="0.3">
      <c r="A1657" t="s">
        <v>1658</v>
      </c>
      <c r="B1657">
        <v>99897881278.123306</v>
      </c>
      <c r="C1657">
        <v>33166972761</v>
      </c>
      <c r="D1657">
        <v>66730908517.123306</v>
      </c>
      <c r="E1657" s="2">
        <f t="shared" si="25"/>
        <v>201.19686230631842</v>
      </c>
    </row>
    <row r="1658" spans="1:5" x14ac:dyDescent="0.3">
      <c r="A1658" t="s">
        <v>1659</v>
      </c>
      <c r="B1658">
        <v>11980477339.988905</v>
      </c>
      <c r="C1658">
        <v>11167762969</v>
      </c>
      <c r="D1658">
        <v>812714370.98890495</v>
      </c>
      <c r="E1658" s="2">
        <f t="shared" si="25"/>
        <v>7.2773246821666584</v>
      </c>
    </row>
    <row r="1659" spans="1:5" x14ac:dyDescent="0.3">
      <c r="A1659" t="s">
        <v>1660</v>
      </c>
      <c r="B1659">
        <v>33002667493.738716</v>
      </c>
      <c r="C1659">
        <v>33178641880</v>
      </c>
      <c r="D1659">
        <v>175974386.26128387</v>
      </c>
      <c r="E1659" s="2">
        <f t="shared" si="25"/>
        <v>0.53038453743147573</v>
      </c>
    </row>
    <row r="1660" spans="1:5" x14ac:dyDescent="0.3">
      <c r="A1660" t="s">
        <v>1661</v>
      </c>
      <c r="B1660">
        <v>8731232930.7920475</v>
      </c>
      <c r="C1660">
        <v>8800576577</v>
      </c>
      <c r="D1660">
        <v>69343646.207952499</v>
      </c>
      <c r="E1660" s="2">
        <f t="shared" si="25"/>
        <v>0.78794435343224789</v>
      </c>
    </row>
    <row r="1661" spans="1:5" x14ac:dyDescent="0.3">
      <c r="A1661" t="s">
        <v>1662</v>
      </c>
      <c r="B1661">
        <v>31924456484.494789</v>
      </c>
      <c r="C1661">
        <v>33295594331</v>
      </c>
      <c r="D1661">
        <v>1371137846.5052109</v>
      </c>
      <c r="E1661" s="2">
        <f t="shared" si="25"/>
        <v>4.1180759017976358</v>
      </c>
    </row>
    <row r="1662" spans="1:5" x14ac:dyDescent="0.3">
      <c r="A1662" t="s">
        <v>1663</v>
      </c>
      <c r="B1662">
        <v>27802475210.099953</v>
      </c>
      <c r="C1662">
        <v>28084379344</v>
      </c>
      <c r="D1662">
        <v>281904133.9000473</v>
      </c>
      <c r="E1662" s="2">
        <f t="shared" si="25"/>
        <v>1.0037755524060525</v>
      </c>
    </row>
    <row r="1663" spans="1:5" x14ac:dyDescent="0.3">
      <c r="A1663" t="s">
        <v>1664</v>
      </c>
      <c r="B1663">
        <v>26468345870.248837</v>
      </c>
      <c r="C1663">
        <v>25692001742</v>
      </c>
      <c r="D1663">
        <v>776344128.24883652</v>
      </c>
      <c r="E1663" s="2">
        <f t="shared" si="25"/>
        <v>3.0217346863234402</v>
      </c>
    </row>
    <row r="1664" spans="1:5" x14ac:dyDescent="0.3">
      <c r="A1664" t="s">
        <v>1665</v>
      </c>
      <c r="B1664">
        <v>7294700400.9808531</v>
      </c>
      <c r="C1664">
        <v>7402099710</v>
      </c>
      <c r="D1664">
        <v>107399309.01914692</v>
      </c>
      <c r="E1664" s="2">
        <f t="shared" si="25"/>
        <v>1.4509303201367836</v>
      </c>
    </row>
    <row r="1665" spans="1:5" x14ac:dyDescent="0.3">
      <c r="A1665" t="s">
        <v>1666</v>
      </c>
      <c r="B1665">
        <v>21515817458.736576</v>
      </c>
      <c r="C1665">
        <v>20783685594</v>
      </c>
      <c r="D1665">
        <v>732131864.73657608</v>
      </c>
      <c r="E1665" s="2">
        <f t="shared" si="25"/>
        <v>3.5226276948104611</v>
      </c>
    </row>
    <row r="1666" spans="1:5" x14ac:dyDescent="0.3">
      <c r="A1666" t="s">
        <v>1667</v>
      </c>
      <c r="B1666">
        <v>775210967.14025044</v>
      </c>
      <c r="C1666">
        <v>724007227</v>
      </c>
      <c r="D1666">
        <v>51203740.140250444</v>
      </c>
      <c r="E1666" s="2">
        <f t="shared" ref="E1666:E1729" si="26">100*(D1666/C1666)</f>
        <v>7.0722692026733665</v>
      </c>
    </row>
    <row r="1667" spans="1:5" x14ac:dyDescent="0.3">
      <c r="A1667" t="s">
        <v>1668</v>
      </c>
      <c r="B1667">
        <v>13877482811.206396</v>
      </c>
      <c r="C1667">
        <v>25742813626</v>
      </c>
      <c r="D1667">
        <v>11865330814.793604</v>
      </c>
      <c r="E1667" s="2">
        <f t="shared" si="26"/>
        <v>46.091818039694509</v>
      </c>
    </row>
    <row r="1668" spans="1:5" x14ac:dyDescent="0.3">
      <c r="A1668" t="s">
        <v>1669</v>
      </c>
      <c r="B1668">
        <v>3615724090.7086625</v>
      </c>
      <c r="C1668">
        <v>2159131783</v>
      </c>
      <c r="D1668">
        <v>1456592307.7086625</v>
      </c>
      <c r="E1668" s="2">
        <f t="shared" si="26"/>
        <v>67.461945545760258</v>
      </c>
    </row>
    <row r="1669" spans="1:5" x14ac:dyDescent="0.3">
      <c r="A1669" t="s">
        <v>1670</v>
      </c>
      <c r="B1669">
        <v>561001086.81099474</v>
      </c>
      <c r="C1669">
        <v>454284562</v>
      </c>
      <c r="D1669">
        <v>106716524.81099474</v>
      </c>
      <c r="E1669" s="2">
        <f t="shared" si="26"/>
        <v>23.491118505364209</v>
      </c>
    </row>
    <row r="1670" spans="1:5" x14ac:dyDescent="0.3">
      <c r="A1670" t="s">
        <v>1671</v>
      </c>
      <c r="B1670">
        <v>124823296.84775102</v>
      </c>
      <c r="C1670">
        <v>122426939</v>
      </c>
      <c r="D1670">
        <v>2396357.8477510214</v>
      </c>
      <c r="E1670" s="2">
        <f t="shared" si="26"/>
        <v>1.9573779000968252</v>
      </c>
    </row>
    <row r="1671" spans="1:5" x14ac:dyDescent="0.3">
      <c r="A1671" t="s">
        <v>1672</v>
      </c>
      <c r="B1671">
        <v>218320285.9033784</v>
      </c>
      <c r="C1671">
        <v>198834388</v>
      </c>
      <c r="D1671">
        <v>19485897.903378397</v>
      </c>
      <c r="E1671" s="2">
        <f t="shared" si="26"/>
        <v>9.8000643145180693</v>
      </c>
    </row>
    <row r="1672" spans="1:5" x14ac:dyDescent="0.3">
      <c r="A1672" t="s">
        <v>1673</v>
      </c>
      <c r="B1672">
        <v>109813054.01272902</v>
      </c>
      <c r="C1672">
        <v>87886346</v>
      </c>
      <c r="D1672">
        <v>21926708.012729019</v>
      </c>
      <c r="E1672" s="2">
        <f t="shared" si="26"/>
        <v>24.948935768394577</v>
      </c>
    </row>
    <row r="1673" spans="1:5" x14ac:dyDescent="0.3">
      <c r="A1673" t="s">
        <v>1674</v>
      </c>
      <c r="B1673">
        <v>123670823.71036738</v>
      </c>
      <c r="C1673">
        <v>117958210</v>
      </c>
      <c r="D1673">
        <v>5712613.7103673816</v>
      </c>
      <c r="E1673" s="2">
        <f t="shared" si="26"/>
        <v>4.8429131896519806</v>
      </c>
    </row>
    <row r="1674" spans="1:5" x14ac:dyDescent="0.3">
      <c r="A1674" t="s">
        <v>1675</v>
      </c>
      <c r="B1674">
        <v>100033560.11611883</v>
      </c>
      <c r="C1674">
        <v>99962569</v>
      </c>
      <c r="D1674">
        <v>70991.116118833423</v>
      </c>
      <c r="E1674" s="2">
        <f t="shared" si="26"/>
        <v>7.1017698753653907E-2</v>
      </c>
    </row>
    <row r="1675" spans="1:5" x14ac:dyDescent="0.3">
      <c r="A1675" t="s">
        <v>1676</v>
      </c>
      <c r="B1675">
        <v>816710969.98699951</v>
      </c>
      <c r="C1675">
        <v>978453701</v>
      </c>
      <c r="D1675">
        <v>161742731.01300049</v>
      </c>
      <c r="E1675" s="2">
        <f t="shared" si="26"/>
        <v>16.530442968093027</v>
      </c>
    </row>
    <row r="1676" spans="1:5" x14ac:dyDescent="0.3">
      <c r="A1676" t="s">
        <v>1677</v>
      </c>
      <c r="B1676">
        <v>102771256.16784993</v>
      </c>
      <c r="C1676">
        <v>89732802</v>
      </c>
      <c r="D1676">
        <v>13038454.167849928</v>
      </c>
      <c r="E1676" s="2">
        <f t="shared" si="26"/>
        <v>14.530309850181574</v>
      </c>
    </row>
    <row r="1677" spans="1:5" x14ac:dyDescent="0.3">
      <c r="A1677" t="s">
        <v>1678</v>
      </c>
      <c r="B1677">
        <v>4942220881.9408646</v>
      </c>
      <c r="C1677">
        <v>5105755871</v>
      </c>
      <c r="D1677">
        <v>163534989.05913544</v>
      </c>
      <c r="E1677" s="2">
        <f t="shared" si="26"/>
        <v>3.2029535526363873</v>
      </c>
    </row>
    <row r="1678" spans="1:5" x14ac:dyDescent="0.3">
      <c r="A1678" t="s">
        <v>1679</v>
      </c>
      <c r="B1678">
        <v>561853115.31473315</v>
      </c>
      <c r="C1678">
        <v>470902287</v>
      </c>
      <c r="D1678">
        <v>90950828.314733148</v>
      </c>
      <c r="E1678" s="2">
        <f t="shared" si="26"/>
        <v>19.314161520462768</v>
      </c>
    </row>
    <row r="1679" spans="1:5" x14ac:dyDescent="0.3">
      <c r="A1679" t="s">
        <v>1680</v>
      </c>
      <c r="B1679">
        <v>522415153.67009443</v>
      </c>
      <c r="C1679">
        <v>337941369</v>
      </c>
      <c r="D1679">
        <v>184473784.67009443</v>
      </c>
      <c r="E1679" s="2">
        <f t="shared" si="26"/>
        <v>54.58751179708171</v>
      </c>
    </row>
    <row r="1680" spans="1:5" x14ac:dyDescent="0.3">
      <c r="A1680" t="s">
        <v>1681</v>
      </c>
      <c r="B1680">
        <v>110907756.35065797</v>
      </c>
      <c r="C1680">
        <v>111072552</v>
      </c>
      <c r="D1680">
        <v>164795.64934203029</v>
      </c>
      <c r="E1680" s="2">
        <f t="shared" si="26"/>
        <v>0.14836757270331763</v>
      </c>
    </row>
    <row r="1681" spans="1:5" x14ac:dyDescent="0.3">
      <c r="A1681" t="s">
        <v>1682</v>
      </c>
      <c r="B1681">
        <v>100996912.61880441</v>
      </c>
      <c r="C1681">
        <v>101059954</v>
      </c>
      <c r="D1681">
        <v>63041.3811955899</v>
      </c>
      <c r="E1681" s="2">
        <f t="shared" si="26"/>
        <v>6.2380179982656533E-2</v>
      </c>
    </row>
    <row r="1682" spans="1:5" x14ac:dyDescent="0.3">
      <c r="A1682" t="s">
        <v>1683</v>
      </c>
      <c r="B1682">
        <v>173290636.83013335</v>
      </c>
      <c r="C1682">
        <v>176194496</v>
      </c>
      <c r="D1682">
        <v>2903859.1698666513</v>
      </c>
      <c r="E1682" s="2">
        <f t="shared" si="26"/>
        <v>1.6480986840057994</v>
      </c>
    </row>
    <row r="1683" spans="1:5" x14ac:dyDescent="0.3">
      <c r="A1683" t="s">
        <v>1684</v>
      </c>
      <c r="B1683">
        <v>110213138.30251659</v>
      </c>
      <c r="C1683">
        <v>107954520</v>
      </c>
      <c r="D1683">
        <v>2258618.3025165945</v>
      </c>
      <c r="E1683" s="2">
        <f t="shared" si="26"/>
        <v>2.0921942893327623</v>
      </c>
    </row>
    <row r="1684" spans="1:5" x14ac:dyDescent="0.3">
      <c r="A1684" t="s">
        <v>1685</v>
      </c>
      <c r="B1684">
        <v>110221572.17468058</v>
      </c>
      <c r="C1684">
        <v>109821894</v>
      </c>
      <c r="D1684">
        <v>399678.17468057573</v>
      </c>
      <c r="E1684" s="2">
        <f t="shared" si="26"/>
        <v>0.3639330557170829</v>
      </c>
    </row>
    <row r="1685" spans="1:5" x14ac:dyDescent="0.3">
      <c r="A1685" t="s">
        <v>1686</v>
      </c>
      <c r="B1685">
        <v>90689486.357468575</v>
      </c>
      <c r="C1685">
        <v>83814246</v>
      </c>
      <c r="D1685">
        <v>6875240.3574685752</v>
      </c>
      <c r="E1685" s="2">
        <f t="shared" si="26"/>
        <v>8.2029496005590445</v>
      </c>
    </row>
    <row r="1686" spans="1:5" x14ac:dyDescent="0.3">
      <c r="A1686" t="s">
        <v>1687</v>
      </c>
      <c r="B1686">
        <v>97877634.790507197</v>
      </c>
      <c r="C1686">
        <v>96640953</v>
      </c>
      <c r="D1686">
        <v>1236681.7905071974</v>
      </c>
      <c r="E1686" s="2">
        <f t="shared" si="26"/>
        <v>1.2796663858511386</v>
      </c>
    </row>
    <row r="1687" spans="1:5" x14ac:dyDescent="0.3">
      <c r="A1687" t="s">
        <v>1688</v>
      </c>
      <c r="B1687">
        <v>636327968.75854957</v>
      </c>
      <c r="C1687">
        <v>617868692</v>
      </c>
      <c r="D1687">
        <v>18459276.758549571</v>
      </c>
      <c r="E1687" s="2">
        <f t="shared" si="26"/>
        <v>2.9875727638502148</v>
      </c>
    </row>
    <row r="1688" spans="1:5" x14ac:dyDescent="0.3">
      <c r="A1688" t="s">
        <v>1689</v>
      </c>
      <c r="B1688">
        <v>167138061.67134994</v>
      </c>
      <c r="C1688">
        <v>176640600</v>
      </c>
      <c r="D1688">
        <v>9502538.3286500573</v>
      </c>
      <c r="E1688" s="2">
        <f t="shared" si="26"/>
        <v>5.3795890235031232</v>
      </c>
    </row>
    <row r="1689" spans="1:5" x14ac:dyDescent="0.3">
      <c r="A1689" t="s">
        <v>1690</v>
      </c>
      <c r="B1689">
        <v>175009952.33883339</v>
      </c>
      <c r="C1689">
        <v>184632490</v>
      </c>
      <c r="D1689">
        <v>9622537.6611666083</v>
      </c>
      <c r="E1689" s="2">
        <f t="shared" si="26"/>
        <v>5.211725011760719</v>
      </c>
    </row>
    <row r="1690" spans="1:5" x14ac:dyDescent="0.3">
      <c r="A1690" t="s">
        <v>1691</v>
      </c>
      <c r="B1690">
        <v>7818219987.2284889</v>
      </c>
      <c r="C1690">
        <v>7371567213</v>
      </c>
      <c r="D1690">
        <v>446652774.22848892</v>
      </c>
      <c r="E1690" s="2">
        <f t="shared" si="26"/>
        <v>6.0591291013504174</v>
      </c>
    </row>
    <row r="1691" spans="1:5" x14ac:dyDescent="0.3">
      <c r="A1691" t="s">
        <v>1692</v>
      </c>
      <c r="B1691">
        <v>304551453.86449975</v>
      </c>
      <c r="C1691">
        <v>271979788</v>
      </c>
      <c r="D1691">
        <v>32571665.864499748</v>
      </c>
      <c r="E1691" s="2">
        <f t="shared" si="26"/>
        <v>11.975767061227266</v>
      </c>
    </row>
    <row r="1692" spans="1:5" x14ac:dyDescent="0.3">
      <c r="A1692" t="s">
        <v>1693</v>
      </c>
      <c r="B1692">
        <v>199043415.70876661</v>
      </c>
      <c r="C1692">
        <v>145778598</v>
      </c>
      <c r="D1692">
        <v>53264817.708766609</v>
      </c>
      <c r="E1692" s="2">
        <f t="shared" si="26"/>
        <v>36.538160223468886</v>
      </c>
    </row>
    <row r="1693" spans="1:5" x14ac:dyDescent="0.3">
      <c r="A1693" t="s">
        <v>1694</v>
      </c>
      <c r="B1693">
        <v>4647600718.2636652</v>
      </c>
      <c r="C1693">
        <v>1392658543</v>
      </c>
      <c r="D1693">
        <v>3254942175.2636652</v>
      </c>
      <c r="E1693" s="2">
        <f t="shared" si="26"/>
        <v>233.72148123631371</v>
      </c>
    </row>
    <row r="1694" spans="1:5" x14ac:dyDescent="0.3">
      <c r="A1694" t="s">
        <v>1695</v>
      </c>
      <c r="B1694">
        <v>748295718.2642827</v>
      </c>
      <c r="C1694">
        <v>767932464</v>
      </c>
      <c r="D1694">
        <v>19636745.735717297</v>
      </c>
      <c r="E1694" s="2">
        <f t="shared" si="26"/>
        <v>2.557092798686174</v>
      </c>
    </row>
    <row r="1695" spans="1:5" x14ac:dyDescent="0.3">
      <c r="A1695" t="s">
        <v>1696</v>
      </c>
      <c r="B1695">
        <v>2080952703.6288393</v>
      </c>
      <c r="C1695">
        <v>2078357855</v>
      </c>
      <c r="D1695">
        <v>2594848.6288392544</v>
      </c>
      <c r="E1695" s="2">
        <f t="shared" si="26"/>
        <v>0.12485090681552791</v>
      </c>
    </row>
    <row r="1696" spans="1:5" x14ac:dyDescent="0.3">
      <c r="A1696" t="s">
        <v>1697</v>
      </c>
      <c r="B1696">
        <v>1493139709.8927383</v>
      </c>
      <c r="C1696">
        <v>502154749</v>
      </c>
      <c r="D1696">
        <v>990984960.89273834</v>
      </c>
      <c r="E1696" s="2">
        <f t="shared" si="26"/>
        <v>197.34652771206558</v>
      </c>
    </row>
    <row r="1697" spans="1:5" x14ac:dyDescent="0.3">
      <c r="A1697" t="s">
        <v>1698</v>
      </c>
      <c r="B1697">
        <v>102898425.80166669</v>
      </c>
      <c r="C1697">
        <v>98895480</v>
      </c>
      <c r="D1697">
        <v>4002945.8016666919</v>
      </c>
      <c r="E1697" s="2">
        <f t="shared" si="26"/>
        <v>4.0476529378963448</v>
      </c>
    </row>
    <row r="1698" spans="1:5" x14ac:dyDescent="0.3">
      <c r="A1698" t="s">
        <v>1699</v>
      </c>
      <c r="B1698">
        <v>2068411776.4406171</v>
      </c>
      <c r="C1698">
        <v>2021623777</v>
      </c>
      <c r="D1698">
        <v>46787999.440617085</v>
      </c>
      <c r="E1698" s="2">
        <f t="shared" si="26"/>
        <v>2.314377183970818</v>
      </c>
    </row>
    <row r="1699" spans="1:5" x14ac:dyDescent="0.3">
      <c r="A1699" t="s">
        <v>1700</v>
      </c>
      <c r="B1699">
        <v>339393681.16068339</v>
      </c>
      <c r="C1699">
        <v>421456188</v>
      </c>
      <c r="D1699">
        <v>82062506.839316607</v>
      </c>
      <c r="E1699" s="2">
        <f t="shared" si="26"/>
        <v>19.471183286865539</v>
      </c>
    </row>
    <row r="1700" spans="1:5" x14ac:dyDescent="0.3">
      <c r="A1700" t="s">
        <v>1701</v>
      </c>
      <c r="B1700">
        <v>1507291639.7574344</v>
      </c>
      <c r="C1700">
        <v>2652748755</v>
      </c>
      <c r="D1700">
        <v>1145457115.2425656</v>
      </c>
      <c r="E1700" s="2">
        <f t="shared" si="26"/>
        <v>43.180007646165706</v>
      </c>
    </row>
    <row r="1701" spans="1:5" x14ac:dyDescent="0.3">
      <c r="A1701" t="s">
        <v>1702</v>
      </c>
      <c r="B1701">
        <v>92451806.566578463</v>
      </c>
      <c r="C1701">
        <v>76015424</v>
      </c>
      <c r="D1701">
        <v>16436382.566578463</v>
      </c>
      <c r="E1701" s="2">
        <f t="shared" si="26"/>
        <v>21.62243095109022</v>
      </c>
    </row>
    <row r="1702" spans="1:5" x14ac:dyDescent="0.3">
      <c r="A1702" t="s">
        <v>1703</v>
      </c>
      <c r="B1702">
        <v>145838358.13941681</v>
      </c>
      <c r="C1702">
        <v>136668680</v>
      </c>
      <c r="D1702">
        <v>9169678.1394168139</v>
      </c>
      <c r="E1702" s="2">
        <f t="shared" si="26"/>
        <v>6.7094217485797136</v>
      </c>
    </row>
    <row r="1703" spans="1:5" x14ac:dyDescent="0.3">
      <c r="A1703" t="s">
        <v>1704</v>
      </c>
      <c r="B1703">
        <v>274587254.35658324</v>
      </c>
      <c r="C1703">
        <v>255707902</v>
      </c>
      <c r="D1703">
        <v>18879352.356583238</v>
      </c>
      <c r="E1703" s="2">
        <f t="shared" si="26"/>
        <v>7.3831712703908687</v>
      </c>
    </row>
    <row r="1704" spans="1:5" x14ac:dyDescent="0.3">
      <c r="A1704" t="s">
        <v>1705</v>
      </c>
      <c r="B1704">
        <v>764148850.40708292</v>
      </c>
      <c r="C1704">
        <v>641562341</v>
      </c>
      <c r="D1704">
        <v>122586509.40708292</v>
      </c>
      <c r="E1704" s="2">
        <f t="shared" si="26"/>
        <v>19.107497677623648</v>
      </c>
    </row>
    <row r="1705" spans="1:5" x14ac:dyDescent="0.3">
      <c r="A1705" t="s">
        <v>1706</v>
      </c>
      <c r="B1705">
        <v>2072630998.8568769</v>
      </c>
      <c r="C1705">
        <v>2102903680</v>
      </c>
      <c r="D1705">
        <v>30272681.14312315</v>
      </c>
      <c r="E1705" s="2">
        <f t="shared" si="26"/>
        <v>1.4395657504923454</v>
      </c>
    </row>
    <row r="1706" spans="1:5" x14ac:dyDescent="0.3">
      <c r="A1706" t="s">
        <v>1707</v>
      </c>
      <c r="B1706">
        <v>730670882.98159993</v>
      </c>
      <c r="C1706">
        <v>731292510</v>
      </c>
      <c r="D1706">
        <v>621627.01840007305</v>
      </c>
      <c r="E1706" s="2">
        <f t="shared" si="26"/>
        <v>8.500388147009369E-2</v>
      </c>
    </row>
    <row r="1707" spans="1:5" x14ac:dyDescent="0.3">
      <c r="A1707" t="s">
        <v>1708</v>
      </c>
      <c r="B1707">
        <v>221384643.23943332</v>
      </c>
      <c r="C1707">
        <v>204621031</v>
      </c>
      <c r="D1707">
        <v>16763612.239433318</v>
      </c>
      <c r="E1707" s="2">
        <f t="shared" si="26"/>
        <v>8.1925167503595056</v>
      </c>
    </row>
    <row r="1708" spans="1:5" x14ac:dyDescent="0.3">
      <c r="A1708" t="s">
        <v>1709</v>
      </c>
      <c r="B1708">
        <v>441216805.72847849</v>
      </c>
      <c r="C1708">
        <v>432164931</v>
      </c>
      <c r="D1708">
        <v>9051874.7284784913</v>
      </c>
      <c r="E1708" s="2">
        <f t="shared" si="26"/>
        <v>2.0945417083086943</v>
      </c>
    </row>
    <row r="1709" spans="1:5" x14ac:dyDescent="0.3">
      <c r="A1709" t="s">
        <v>1710</v>
      </c>
      <c r="B1709">
        <v>2071133644.5243709</v>
      </c>
      <c r="C1709">
        <v>2057244185</v>
      </c>
      <c r="D1709">
        <v>13889459.524370909</v>
      </c>
      <c r="E1709" s="2">
        <f t="shared" si="26"/>
        <v>0.67514880467973759</v>
      </c>
    </row>
    <row r="1710" spans="1:5" x14ac:dyDescent="0.3">
      <c r="A1710" t="s">
        <v>1711</v>
      </c>
      <c r="B1710">
        <v>2249635133.1621289</v>
      </c>
      <c r="C1710">
        <v>2248762428</v>
      </c>
      <c r="D1710">
        <v>872705.16212892532</v>
      </c>
      <c r="E1710" s="2">
        <f t="shared" si="26"/>
        <v>3.8808241869510873E-2</v>
      </c>
    </row>
    <row r="1711" spans="1:5" x14ac:dyDescent="0.3">
      <c r="A1711" t="s">
        <v>1712</v>
      </c>
      <c r="B1711">
        <v>2050023209.4694846</v>
      </c>
      <c r="C1711">
        <v>2051434919</v>
      </c>
      <c r="D1711">
        <v>1411709.5305154324</v>
      </c>
      <c r="E1711" s="2">
        <f t="shared" si="26"/>
        <v>6.8815711258517015E-2</v>
      </c>
    </row>
    <row r="1712" spans="1:5" x14ac:dyDescent="0.3">
      <c r="A1712" t="s">
        <v>1713</v>
      </c>
      <c r="B1712">
        <v>105957950.54036655</v>
      </c>
      <c r="C1712">
        <v>96115433</v>
      </c>
      <c r="D1712">
        <v>9842517.5403665453</v>
      </c>
      <c r="E1712" s="2">
        <f t="shared" si="26"/>
        <v>10.240309212742709</v>
      </c>
    </row>
    <row r="1713" spans="1:5" x14ac:dyDescent="0.3">
      <c r="A1713" t="s">
        <v>1714</v>
      </c>
      <c r="B1713">
        <v>266354292.80840001</v>
      </c>
      <c r="C1713">
        <v>255515842</v>
      </c>
      <c r="D1713">
        <v>10838450.808400005</v>
      </c>
      <c r="E1713" s="2">
        <f t="shared" si="26"/>
        <v>4.2417921032074428</v>
      </c>
    </row>
    <row r="1714" spans="1:5" x14ac:dyDescent="0.3">
      <c r="A1714" t="s">
        <v>1715</v>
      </c>
      <c r="B1714">
        <v>107011542.17355001</v>
      </c>
      <c r="C1714">
        <v>103995739</v>
      </c>
      <c r="D1714">
        <v>3015803.1735500097</v>
      </c>
      <c r="E1714" s="2">
        <f t="shared" si="26"/>
        <v>2.8999295572581194</v>
      </c>
    </row>
    <row r="1715" spans="1:5" x14ac:dyDescent="0.3">
      <c r="A1715" t="s">
        <v>1716</v>
      </c>
      <c r="B1715">
        <v>4006579499.3974991</v>
      </c>
      <c r="C1715">
        <v>667785322</v>
      </c>
      <c r="D1715">
        <v>3338794177.3974991</v>
      </c>
      <c r="E1715" s="2">
        <f t="shared" si="26"/>
        <v>499.98016838673482</v>
      </c>
    </row>
    <row r="1716" spans="1:5" x14ac:dyDescent="0.3">
      <c r="A1716" t="s">
        <v>1717</v>
      </c>
      <c r="B1716">
        <v>1169565019.7217329</v>
      </c>
      <c r="C1716">
        <v>1204891365</v>
      </c>
      <c r="D1716">
        <v>35326345.278267145</v>
      </c>
      <c r="E1716" s="2">
        <f t="shared" si="26"/>
        <v>2.9319112331979524</v>
      </c>
    </row>
    <row r="1717" spans="1:5" x14ac:dyDescent="0.3">
      <c r="A1717" t="s">
        <v>1718</v>
      </c>
      <c r="B1717">
        <v>2395848756.1100497</v>
      </c>
      <c r="C1717">
        <v>2375731298</v>
      </c>
      <c r="D1717">
        <v>20117458.110049725</v>
      </c>
      <c r="E1717" s="2">
        <f t="shared" si="26"/>
        <v>0.84679012845373247</v>
      </c>
    </row>
    <row r="1718" spans="1:5" x14ac:dyDescent="0.3">
      <c r="A1718" t="s">
        <v>1719</v>
      </c>
      <c r="B1718">
        <v>2521124661.6283832</v>
      </c>
      <c r="C1718">
        <v>2570734510</v>
      </c>
      <c r="D1718">
        <v>49609848.37161684</v>
      </c>
      <c r="E1718" s="2">
        <f t="shared" si="26"/>
        <v>1.9297927568419673</v>
      </c>
    </row>
    <row r="1719" spans="1:5" x14ac:dyDescent="0.3">
      <c r="A1719" t="s">
        <v>1720</v>
      </c>
      <c r="B1719">
        <v>2050023209.4694846</v>
      </c>
      <c r="C1719">
        <v>2020118242</v>
      </c>
      <c r="D1719">
        <v>29904967.469484568</v>
      </c>
      <c r="E1719" s="2">
        <f t="shared" si="26"/>
        <v>1.4803572804667822</v>
      </c>
    </row>
    <row r="1720" spans="1:5" x14ac:dyDescent="0.3">
      <c r="A1720" t="s">
        <v>1721</v>
      </c>
      <c r="B1720">
        <v>2081712014.7122419</v>
      </c>
      <c r="C1720">
        <v>2080411919</v>
      </c>
      <c r="D1720">
        <v>1300095.712241888</v>
      </c>
      <c r="E1720" s="2">
        <f t="shared" si="26"/>
        <v>6.2492225715896216E-2</v>
      </c>
    </row>
    <row r="1721" spans="1:5" x14ac:dyDescent="0.3">
      <c r="A1721" t="s">
        <v>1722</v>
      </c>
      <c r="B1721">
        <v>1747932301.5359163</v>
      </c>
      <c r="C1721">
        <v>537197007</v>
      </c>
      <c r="D1721">
        <v>1210735294.5359163</v>
      </c>
      <c r="E1721" s="2">
        <f t="shared" si="26"/>
        <v>225.38012661264068</v>
      </c>
    </row>
    <row r="1722" spans="1:5" x14ac:dyDescent="0.3">
      <c r="A1722" t="s">
        <v>1723</v>
      </c>
      <c r="B1722">
        <v>105947066.47248328</v>
      </c>
      <c r="C1722">
        <v>101383206</v>
      </c>
      <c r="D1722">
        <v>4563860.4724832773</v>
      </c>
      <c r="E1722" s="2">
        <f t="shared" si="26"/>
        <v>4.5015941520761116</v>
      </c>
    </row>
    <row r="1723" spans="1:5" x14ac:dyDescent="0.3">
      <c r="A1723" t="s">
        <v>1724</v>
      </c>
      <c r="B1723">
        <v>2017399061.1790013</v>
      </c>
      <c r="C1723">
        <v>996659145</v>
      </c>
      <c r="D1723">
        <v>1020739916.1790013</v>
      </c>
      <c r="E1723" s="2">
        <f t="shared" si="26"/>
        <v>102.41614912177437</v>
      </c>
    </row>
    <row r="1724" spans="1:5" x14ac:dyDescent="0.3">
      <c r="A1724" t="s">
        <v>1725</v>
      </c>
      <c r="B1724">
        <v>196895922.69021672</v>
      </c>
      <c r="C1724">
        <v>191830180</v>
      </c>
      <c r="D1724">
        <v>5065742.6902167201</v>
      </c>
      <c r="E1724" s="2">
        <f t="shared" si="26"/>
        <v>2.6407433336176402</v>
      </c>
    </row>
    <row r="1725" spans="1:5" x14ac:dyDescent="0.3">
      <c r="A1725" t="s">
        <v>1726</v>
      </c>
      <c r="B1725">
        <v>128595649.76637848</v>
      </c>
      <c r="C1725">
        <v>101429168</v>
      </c>
      <c r="D1725">
        <v>27166481.766378477</v>
      </c>
      <c r="E1725" s="2">
        <f t="shared" si="26"/>
        <v>26.783697729215799</v>
      </c>
    </row>
    <row r="1726" spans="1:5" x14ac:dyDescent="0.3">
      <c r="A1726" t="s">
        <v>1727</v>
      </c>
      <c r="B1726">
        <v>2077624073.8722064</v>
      </c>
      <c r="C1726">
        <v>2060481868</v>
      </c>
      <c r="D1726">
        <v>17142205.87220645</v>
      </c>
      <c r="E1726" s="2">
        <f t="shared" si="26"/>
        <v>0.83195130898412006</v>
      </c>
    </row>
    <row r="1727" spans="1:5" x14ac:dyDescent="0.3">
      <c r="A1727" t="s">
        <v>1728</v>
      </c>
      <c r="B1727">
        <v>175554976.09244165</v>
      </c>
      <c r="C1727">
        <v>173676525</v>
      </c>
      <c r="D1727">
        <v>1878451.0924416482</v>
      </c>
      <c r="E1727" s="2">
        <f t="shared" si="26"/>
        <v>1.0815803070919621</v>
      </c>
    </row>
    <row r="1728" spans="1:5" x14ac:dyDescent="0.3">
      <c r="A1728" t="s">
        <v>1729</v>
      </c>
      <c r="B1728">
        <v>127536795536.4126</v>
      </c>
      <c r="C1728">
        <v>112530621893</v>
      </c>
      <c r="D1728">
        <v>15006173643.412598</v>
      </c>
      <c r="E1728" s="2">
        <f t="shared" si="26"/>
        <v>13.33519124925947</v>
      </c>
    </row>
    <row r="1729" spans="1:5" x14ac:dyDescent="0.3">
      <c r="A1729" t="s">
        <v>1730</v>
      </c>
      <c r="B1729">
        <v>2410718262.346704</v>
      </c>
      <c r="C1729">
        <v>2483929413</v>
      </c>
      <c r="D1729">
        <v>73211150.653295994</v>
      </c>
      <c r="E1729" s="2">
        <f t="shared" si="26"/>
        <v>2.9473925575394762</v>
      </c>
    </row>
    <row r="1730" spans="1:5" x14ac:dyDescent="0.3">
      <c r="A1730" t="s">
        <v>1731</v>
      </c>
      <c r="B1730">
        <v>747072504.07083321</v>
      </c>
      <c r="C1730">
        <v>751994418</v>
      </c>
      <c r="D1730">
        <v>4921913.9291667938</v>
      </c>
      <c r="E1730" s="2">
        <f t="shared" ref="E1730:E1793" si="27">100*(D1730/C1730)</f>
        <v>0.65451468938520674</v>
      </c>
    </row>
    <row r="1731" spans="1:5" x14ac:dyDescent="0.3">
      <c r="A1731" t="s">
        <v>1732</v>
      </c>
      <c r="B1731">
        <v>459026429.57980049</v>
      </c>
      <c r="C1731">
        <v>365333371</v>
      </c>
      <c r="D1731">
        <v>93693058.579800487</v>
      </c>
      <c r="E1731" s="2">
        <f t="shared" si="27"/>
        <v>25.645907551051632</v>
      </c>
    </row>
    <row r="1732" spans="1:5" x14ac:dyDescent="0.3">
      <c r="A1732" t="s">
        <v>1733</v>
      </c>
      <c r="B1732">
        <v>164877700.97870818</v>
      </c>
      <c r="C1732">
        <v>178684478</v>
      </c>
      <c r="D1732">
        <v>13806777.021291822</v>
      </c>
      <c r="E1732" s="2">
        <f t="shared" si="27"/>
        <v>7.7269034086395694</v>
      </c>
    </row>
    <row r="1733" spans="1:5" x14ac:dyDescent="0.3">
      <c r="A1733" t="s">
        <v>1734</v>
      </c>
      <c r="B1733">
        <v>2424592440.8908401</v>
      </c>
      <c r="C1733">
        <v>2373264938</v>
      </c>
      <c r="D1733">
        <v>51327502.890840054</v>
      </c>
      <c r="E1733" s="2">
        <f t="shared" si="27"/>
        <v>2.1627380099456914</v>
      </c>
    </row>
    <row r="1734" spans="1:5" x14ac:dyDescent="0.3">
      <c r="A1734" t="s">
        <v>1735</v>
      </c>
      <c r="B1734">
        <v>478196611.57323319</v>
      </c>
      <c r="C1734">
        <v>528124680</v>
      </c>
      <c r="D1734">
        <v>49928068.426766813</v>
      </c>
      <c r="E1734" s="2">
        <f t="shared" si="27"/>
        <v>9.4538411699992544</v>
      </c>
    </row>
    <row r="1735" spans="1:5" x14ac:dyDescent="0.3">
      <c r="A1735" t="s">
        <v>1736</v>
      </c>
      <c r="B1735">
        <v>738608658.968817</v>
      </c>
      <c r="C1735">
        <v>722907212</v>
      </c>
      <c r="D1735">
        <v>15701446.968816996</v>
      </c>
      <c r="E1735" s="2">
        <f t="shared" si="27"/>
        <v>2.1719864884702513</v>
      </c>
    </row>
    <row r="1736" spans="1:5" x14ac:dyDescent="0.3">
      <c r="A1736" t="s">
        <v>1737</v>
      </c>
      <c r="B1736">
        <v>214158062.29306644</v>
      </c>
      <c r="C1736">
        <v>212659056</v>
      </c>
      <c r="D1736">
        <v>1499006.293066442</v>
      </c>
      <c r="E1736" s="2">
        <f t="shared" si="27"/>
        <v>0.70488711896964407</v>
      </c>
    </row>
    <row r="1737" spans="1:5" x14ac:dyDescent="0.3">
      <c r="A1737" t="s">
        <v>1738</v>
      </c>
      <c r="B1737">
        <v>141627039.22183338</v>
      </c>
      <c r="C1737">
        <v>121279310</v>
      </c>
      <c r="D1737">
        <v>20347729.221833378</v>
      </c>
      <c r="E1737" s="2">
        <f t="shared" si="27"/>
        <v>16.777576671431738</v>
      </c>
    </row>
    <row r="1738" spans="1:5" x14ac:dyDescent="0.3">
      <c r="A1738" t="s">
        <v>1739</v>
      </c>
      <c r="B1738">
        <v>2451544568.8699784</v>
      </c>
      <c r="C1738">
        <v>2362398321</v>
      </c>
      <c r="D1738">
        <v>89146247.869978428</v>
      </c>
      <c r="E1738" s="2">
        <f t="shared" si="27"/>
        <v>3.773548561964899</v>
      </c>
    </row>
    <row r="1739" spans="1:5" x14ac:dyDescent="0.3">
      <c r="A1739" t="s">
        <v>1740</v>
      </c>
      <c r="B1739">
        <v>173543122.3919999</v>
      </c>
      <c r="C1739">
        <v>173229650</v>
      </c>
      <c r="D1739">
        <v>313472.39199990034</v>
      </c>
      <c r="E1739" s="2">
        <f t="shared" si="27"/>
        <v>0.18095770094778829</v>
      </c>
    </row>
    <row r="1740" spans="1:5" x14ac:dyDescent="0.3">
      <c r="A1740" t="s">
        <v>1741</v>
      </c>
      <c r="B1740">
        <v>2086415907.7946763</v>
      </c>
      <c r="C1740">
        <v>2081076102</v>
      </c>
      <c r="D1740">
        <v>5339805.7946763039</v>
      </c>
      <c r="E1740" s="2">
        <f t="shared" si="27"/>
        <v>0.25658868455336786</v>
      </c>
    </row>
    <row r="1741" spans="1:5" x14ac:dyDescent="0.3">
      <c r="A1741" t="s">
        <v>1742</v>
      </c>
      <c r="B1741">
        <v>2369404370.6011205</v>
      </c>
      <c r="C1741">
        <v>2343303510</v>
      </c>
      <c r="D1741">
        <v>26100860.601120472</v>
      </c>
      <c r="E1741" s="2">
        <f t="shared" si="27"/>
        <v>1.1138489098717081</v>
      </c>
    </row>
    <row r="1742" spans="1:5" x14ac:dyDescent="0.3">
      <c r="A1742" t="s">
        <v>1743</v>
      </c>
      <c r="B1742">
        <v>161561620.84365001</v>
      </c>
      <c r="C1742">
        <v>143058016</v>
      </c>
      <c r="D1742">
        <v>18503604.843650013</v>
      </c>
      <c r="E1742" s="2">
        <f t="shared" si="27"/>
        <v>12.934336265120589</v>
      </c>
    </row>
    <row r="1743" spans="1:5" x14ac:dyDescent="0.3">
      <c r="A1743" t="s">
        <v>1744</v>
      </c>
      <c r="B1743">
        <v>2184758222.7468495</v>
      </c>
      <c r="C1743">
        <v>2208300525</v>
      </c>
      <c r="D1743">
        <v>23542302.253150463</v>
      </c>
      <c r="E1743" s="2">
        <f t="shared" si="27"/>
        <v>1.0660823554869401</v>
      </c>
    </row>
    <row r="1744" spans="1:5" x14ac:dyDescent="0.3">
      <c r="A1744" t="s">
        <v>1745</v>
      </c>
      <c r="B1744">
        <v>728749233.45728338</v>
      </c>
      <c r="C1744">
        <v>732640976</v>
      </c>
      <c r="D1744">
        <v>3891742.5427166224</v>
      </c>
      <c r="E1744" s="2">
        <f t="shared" si="27"/>
        <v>0.53119367742224433</v>
      </c>
    </row>
    <row r="1745" spans="1:5" x14ac:dyDescent="0.3">
      <c r="A1745" t="s">
        <v>1746</v>
      </c>
      <c r="B1745">
        <v>2084091258.5808589</v>
      </c>
      <c r="C1745">
        <v>2080022171</v>
      </c>
      <c r="D1745">
        <v>4069087.5808589458</v>
      </c>
      <c r="E1745" s="2">
        <f t="shared" si="27"/>
        <v>0.19562712540235447</v>
      </c>
    </row>
    <row r="1746" spans="1:5" x14ac:dyDescent="0.3">
      <c r="A1746" t="s">
        <v>1747</v>
      </c>
      <c r="B1746">
        <v>33020924534.188469</v>
      </c>
      <c r="C1746">
        <v>27714864096</v>
      </c>
      <c r="D1746">
        <v>5306060438.1884689</v>
      </c>
      <c r="E1746" s="2">
        <f t="shared" si="27"/>
        <v>19.145179351445119</v>
      </c>
    </row>
    <row r="1747" spans="1:5" x14ac:dyDescent="0.3">
      <c r="A1747" t="s">
        <v>1748</v>
      </c>
      <c r="B1747">
        <v>2039904670.6001461</v>
      </c>
      <c r="C1747">
        <v>2040785887</v>
      </c>
      <c r="D1747">
        <v>881216.39985394478</v>
      </c>
      <c r="E1747" s="2">
        <f t="shared" si="27"/>
        <v>4.3180247642213572E-2</v>
      </c>
    </row>
    <row r="1748" spans="1:5" x14ac:dyDescent="0.3">
      <c r="A1748" t="s">
        <v>1749</v>
      </c>
      <c r="B1748">
        <v>380469668.71310002</v>
      </c>
      <c r="C1748">
        <v>321664493</v>
      </c>
      <c r="D1748">
        <v>58805175.713100016</v>
      </c>
      <c r="E1748" s="2">
        <f t="shared" si="27"/>
        <v>18.281525313737383</v>
      </c>
    </row>
    <row r="1749" spans="1:5" x14ac:dyDescent="0.3">
      <c r="A1749" t="s">
        <v>1750</v>
      </c>
      <c r="B1749">
        <v>2050521349.3497417</v>
      </c>
      <c r="C1749">
        <v>2030548231</v>
      </c>
      <c r="D1749">
        <v>19973118.349741697</v>
      </c>
      <c r="E1749" s="2">
        <f t="shared" si="27"/>
        <v>0.9836318115874243</v>
      </c>
    </row>
    <row r="1750" spans="1:5" x14ac:dyDescent="0.3">
      <c r="A1750" t="s">
        <v>1751</v>
      </c>
      <c r="B1750">
        <v>2038403860.1882839</v>
      </c>
      <c r="C1750">
        <v>2042232472</v>
      </c>
      <c r="D1750">
        <v>3828611.8117160797</v>
      </c>
      <c r="E1750" s="2">
        <f t="shared" si="27"/>
        <v>0.18747188991499297</v>
      </c>
    </row>
    <row r="1751" spans="1:5" x14ac:dyDescent="0.3">
      <c r="A1751" t="s">
        <v>1752</v>
      </c>
      <c r="B1751">
        <v>2081712014.7122419</v>
      </c>
      <c r="C1751">
        <v>2081316797</v>
      </c>
      <c r="D1751">
        <v>395217.71224188805</v>
      </c>
      <c r="E1751" s="2">
        <f t="shared" si="27"/>
        <v>1.8988830187290709E-2</v>
      </c>
    </row>
    <row r="1752" spans="1:5" x14ac:dyDescent="0.3">
      <c r="A1752" t="s">
        <v>1753</v>
      </c>
      <c r="B1752">
        <v>139117009.68256655</v>
      </c>
      <c r="C1752">
        <v>125233122</v>
      </c>
      <c r="D1752">
        <v>13883887.682566553</v>
      </c>
      <c r="E1752" s="2">
        <f t="shared" si="27"/>
        <v>11.086434212321684</v>
      </c>
    </row>
    <row r="1753" spans="1:5" x14ac:dyDescent="0.3">
      <c r="A1753" t="s">
        <v>1754</v>
      </c>
      <c r="B1753">
        <v>2050023209.4694846</v>
      </c>
      <c r="C1753">
        <v>2047404278</v>
      </c>
      <c r="D1753">
        <v>2618931.4694845676</v>
      </c>
      <c r="E1753" s="2">
        <f t="shared" si="27"/>
        <v>0.12791472097747408</v>
      </c>
    </row>
    <row r="1754" spans="1:5" x14ac:dyDescent="0.3">
      <c r="A1754" t="s">
        <v>1755</v>
      </c>
      <c r="B1754">
        <v>200085226.93753323</v>
      </c>
      <c r="C1754">
        <v>193147214</v>
      </c>
      <c r="D1754">
        <v>6938012.9375332296</v>
      </c>
      <c r="E1754" s="2">
        <f t="shared" si="27"/>
        <v>3.5920854325826466</v>
      </c>
    </row>
    <row r="1755" spans="1:5" x14ac:dyDescent="0.3">
      <c r="A1755" t="s">
        <v>1756</v>
      </c>
      <c r="B1755">
        <v>2504410877.1676893</v>
      </c>
      <c r="C1755">
        <v>2578734907</v>
      </c>
      <c r="D1755">
        <v>74324029.832310677</v>
      </c>
      <c r="E1755" s="2">
        <f t="shared" si="27"/>
        <v>2.8821896205987443</v>
      </c>
    </row>
    <row r="1756" spans="1:5" x14ac:dyDescent="0.3">
      <c r="A1756" t="s">
        <v>1757</v>
      </c>
      <c r="B1756">
        <v>2076909729.5876439</v>
      </c>
      <c r="C1756">
        <v>2089559391</v>
      </c>
      <c r="D1756">
        <v>12649661.412356138</v>
      </c>
      <c r="E1756" s="2">
        <f t="shared" si="27"/>
        <v>0.60537458120787813</v>
      </c>
    </row>
    <row r="1757" spans="1:5" x14ac:dyDescent="0.3">
      <c r="A1757" t="s">
        <v>1758</v>
      </c>
      <c r="B1757">
        <v>122827936.0438953</v>
      </c>
      <c r="C1757">
        <v>116342477</v>
      </c>
      <c r="D1757">
        <v>6485459.0438953042</v>
      </c>
      <c r="E1757" s="2">
        <f t="shared" si="27"/>
        <v>5.5744550151663903</v>
      </c>
    </row>
    <row r="1758" spans="1:5" x14ac:dyDescent="0.3">
      <c r="A1758" t="s">
        <v>1759</v>
      </c>
      <c r="B1758">
        <v>2075830087.5660968</v>
      </c>
      <c r="C1758">
        <v>2087948376</v>
      </c>
      <c r="D1758">
        <v>12118288.433903217</v>
      </c>
      <c r="E1758" s="2">
        <f t="shared" si="27"/>
        <v>0.58039214825411067</v>
      </c>
    </row>
    <row r="1759" spans="1:5" x14ac:dyDescent="0.3">
      <c r="A1759" t="s">
        <v>1760</v>
      </c>
      <c r="B1759">
        <v>2050023209.4694846</v>
      </c>
      <c r="C1759">
        <v>2052908818</v>
      </c>
      <c r="D1759">
        <v>2885608.5305154324</v>
      </c>
      <c r="E1759" s="2">
        <f t="shared" si="27"/>
        <v>0.14056194338561376</v>
      </c>
    </row>
    <row r="1760" spans="1:5" x14ac:dyDescent="0.3">
      <c r="A1760" t="s">
        <v>1761</v>
      </c>
      <c r="B1760">
        <v>2172932020.2353663</v>
      </c>
      <c r="C1760">
        <v>2111980822</v>
      </c>
      <c r="D1760">
        <v>60951198.235366344</v>
      </c>
      <c r="E1760" s="2">
        <f t="shared" si="27"/>
        <v>2.88597309220104</v>
      </c>
    </row>
    <row r="1761" spans="1:5" x14ac:dyDescent="0.3">
      <c r="A1761" t="s">
        <v>1762</v>
      </c>
      <c r="B1761">
        <v>193939947.21680015</v>
      </c>
      <c r="C1761">
        <v>204765976</v>
      </c>
      <c r="D1761">
        <v>10826028.783199847</v>
      </c>
      <c r="E1761" s="2">
        <f t="shared" si="27"/>
        <v>5.2870252151655546</v>
      </c>
    </row>
    <row r="1762" spans="1:5" x14ac:dyDescent="0.3">
      <c r="A1762" t="s">
        <v>1763</v>
      </c>
      <c r="B1762">
        <v>1145135565.0069087</v>
      </c>
      <c r="C1762">
        <v>1197082758</v>
      </c>
      <c r="D1762">
        <v>51947192.993091345</v>
      </c>
      <c r="E1762" s="2">
        <f t="shared" si="27"/>
        <v>4.3394821824917926</v>
      </c>
    </row>
    <row r="1763" spans="1:5" x14ac:dyDescent="0.3">
      <c r="A1763" t="s">
        <v>1764</v>
      </c>
      <c r="B1763">
        <v>89708744.186440513</v>
      </c>
      <c r="C1763">
        <v>83088636</v>
      </c>
      <c r="D1763">
        <v>6620108.1864405125</v>
      </c>
      <c r="E1763" s="2">
        <f t="shared" si="27"/>
        <v>7.9675254103828506</v>
      </c>
    </row>
    <row r="1764" spans="1:5" x14ac:dyDescent="0.3">
      <c r="A1764" t="s">
        <v>1765</v>
      </c>
      <c r="B1764">
        <v>2069295714.0856087</v>
      </c>
      <c r="C1764">
        <v>2052869366</v>
      </c>
      <c r="D1764">
        <v>16426348.085608721</v>
      </c>
      <c r="E1764" s="2">
        <f t="shared" si="27"/>
        <v>0.80016528853052804</v>
      </c>
    </row>
    <row r="1765" spans="1:5" x14ac:dyDescent="0.3">
      <c r="A1765" t="s">
        <v>1766</v>
      </c>
      <c r="B1765">
        <v>133913158.72104996</v>
      </c>
      <c r="C1765">
        <v>112785285</v>
      </c>
      <c r="D1765">
        <v>21127873.721049964</v>
      </c>
      <c r="E1765" s="2">
        <f t="shared" si="27"/>
        <v>18.73282824177814</v>
      </c>
    </row>
    <row r="1766" spans="1:5" x14ac:dyDescent="0.3">
      <c r="A1766" t="s">
        <v>1767</v>
      </c>
      <c r="B1766">
        <v>2382547126.1461849</v>
      </c>
      <c r="C1766">
        <v>2379863347</v>
      </c>
      <c r="D1766">
        <v>2683779.1461849213</v>
      </c>
      <c r="E1766" s="2">
        <f t="shared" si="27"/>
        <v>0.11277030462980282</v>
      </c>
    </row>
    <row r="1767" spans="1:5" x14ac:dyDescent="0.3">
      <c r="A1767" t="s">
        <v>1768</v>
      </c>
      <c r="B1767">
        <v>270357172.96923327</v>
      </c>
      <c r="C1767">
        <v>273034225</v>
      </c>
      <c r="D1767">
        <v>2677052.0307667255</v>
      </c>
      <c r="E1767" s="2">
        <f t="shared" si="27"/>
        <v>0.98048222004648888</v>
      </c>
    </row>
    <row r="1768" spans="1:5" x14ac:dyDescent="0.3">
      <c r="A1768" t="s">
        <v>1769</v>
      </c>
      <c r="B1768">
        <v>2045050846.4498508</v>
      </c>
      <c r="C1768">
        <v>2026863924</v>
      </c>
      <c r="D1768">
        <v>18186922.449850798</v>
      </c>
      <c r="E1768" s="2">
        <f t="shared" si="27"/>
        <v>0.89729370751042081</v>
      </c>
    </row>
    <row r="1769" spans="1:5" x14ac:dyDescent="0.3">
      <c r="A1769" t="s">
        <v>1770</v>
      </c>
      <c r="B1769">
        <v>163092712.91300234</v>
      </c>
      <c r="C1769">
        <v>123952545</v>
      </c>
      <c r="D1769">
        <v>39140167.913002342</v>
      </c>
      <c r="E1769" s="2">
        <f t="shared" si="27"/>
        <v>31.576736010545282</v>
      </c>
    </row>
    <row r="1770" spans="1:5" x14ac:dyDescent="0.3">
      <c r="A1770" t="s">
        <v>1771</v>
      </c>
      <c r="B1770">
        <v>2035921379.0110452</v>
      </c>
      <c r="C1770">
        <v>2038871574</v>
      </c>
      <c r="D1770">
        <v>2950194.9889547825</v>
      </c>
      <c r="E1770" s="2">
        <f t="shared" si="27"/>
        <v>0.14469744080873545</v>
      </c>
    </row>
    <row r="1771" spans="1:5" x14ac:dyDescent="0.3">
      <c r="A1771" t="s">
        <v>1772</v>
      </c>
      <c r="B1771">
        <v>211998861.88841668</v>
      </c>
      <c r="C1771">
        <v>213705040</v>
      </c>
      <c r="D1771">
        <v>1706178.1115833223</v>
      </c>
      <c r="E1771" s="2">
        <f t="shared" si="27"/>
        <v>0.79837991260445806</v>
      </c>
    </row>
    <row r="1772" spans="1:5" x14ac:dyDescent="0.3">
      <c r="A1772" t="s">
        <v>1773</v>
      </c>
      <c r="B1772">
        <v>233261559.69738311</v>
      </c>
      <c r="C1772">
        <v>230085566</v>
      </c>
      <c r="D1772">
        <v>3175993.6973831058</v>
      </c>
      <c r="E1772" s="2">
        <f t="shared" si="27"/>
        <v>1.3803532975132851</v>
      </c>
    </row>
    <row r="1773" spans="1:5" x14ac:dyDescent="0.3">
      <c r="A1773" t="s">
        <v>1774</v>
      </c>
      <c r="B1773">
        <v>2047039539.3371172</v>
      </c>
      <c r="C1773">
        <v>2058284389</v>
      </c>
      <c r="D1773">
        <v>11244849.662882805</v>
      </c>
      <c r="E1773" s="2">
        <f t="shared" si="27"/>
        <v>0.54632147641881601</v>
      </c>
    </row>
    <row r="1774" spans="1:5" x14ac:dyDescent="0.3">
      <c r="A1774" t="s">
        <v>1775</v>
      </c>
      <c r="B1774">
        <v>269422233.79956651</v>
      </c>
      <c r="C1774">
        <v>251033777</v>
      </c>
      <c r="D1774">
        <v>18388456.799566507</v>
      </c>
      <c r="E1774" s="2">
        <f t="shared" si="27"/>
        <v>7.3250926705239774</v>
      </c>
    </row>
    <row r="1775" spans="1:5" x14ac:dyDescent="0.3">
      <c r="A1775" t="s">
        <v>1776</v>
      </c>
      <c r="B1775">
        <v>235660346.67425013</v>
      </c>
      <c r="C1775">
        <v>264551124</v>
      </c>
      <c r="D1775">
        <v>28890777.325749874</v>
      </c>
      <c r="E1775" s="2">
        <f t="shared" si="27"/>
        <v>10.920678350907281</v>
      </c>
    </row>
    <row r="1776" spans="1:5" x14ac:dyDescent="0.3">
      <c r="A1776" t="s">
        <v>1777</v>
      </c>
      <c r="B1776">
        <v>116490879.73171669</v>
      </c>
      <c r="C1776">
        <v>111728715</v>
      </c>
      <c r="D1776">
        <v>4762164.7317166924</v>
      </c>
      <c r="E1776" s="2">
        <f t="shared" si="27"/>
        <v>4.2622567812730079</v>
      </c>
    </row>
    <row r="1777" spans="1:5" x14ac:dyDescent="0.3">
      <c r="A1777" t="s">
        <v>1778</v>
      </c>
      <c r="B1777">
        <v>512031118.78681684</v>
      </c>
      <c r="C1777">
        <v>499081239</v>
      </c>
      <c r="D1777">
        <v>12949879.786816835</v>
      </c>
      <c r="E1777" s="2">
        <f t="shared" si="27"/>
        <v>2.5947438562836531</v>
      </c>
    </row>
    <row r="1778" spans="1:5" x14ac:dyDescent="0.3">
      <c r="A1778" t="s">
        <v>1779</v>
      </c>
      <c r="B1778">
        <v>769580421.58314955</v>
      </c>
      <c r="C1778">
        <v>754604453</v>
      </c>
      <c r="D1778">
        <v>14975968.583149552</v>
      </c>
      <c r="E1778" s="2">
        <f t="shared" si="27"/>
        <v>1.9846117424315746</v>
      </c>
    </row>
    <row r="1779" spans="1:5" x14ac:dyDescent="0.3">
      <c r="A1779" t="s">
        <v>1780</v>
      </c>
      <c r="B1779">
        <v>2372050626.0617642</v>
      </c>
      <c r="C1779">
        <v>2371380971</v>
      </c>
      <c r="D1779">
        <v>669655.06176424026</v>
      </c>
      <c r="E1779" s="2">
        <f t="shared" si="27"/>
        <v>2.8239033287082924E-2</v>
      </c>
    </row>
    <row r="1780" spans="1:5" x14ac:dyDescent="0.3">
      <c r="A1780" t="s">
        <v>1781</v>
      </c>
      <c r="B1780">
        <v>2038344897.678858</v>
      </c>
      <c r="C1780">
        <v>2024468547</v>
      </c>
      <c r="D1780">
        <v>13876350.678858042</v>
      </c>
      <c r="E1780" s="2">
        <f t="shared" si="27"/>
        <v>0.68543177415233225</v>
      </c>
    </row>
    <row r="1781" spans="1:5" x14ac:dyDescent="0.3">
      <c r="A1781" t="s">
        <v>1782</v>
      </c>
      <c r="B1781">
        <v>733442214.90506673</v>
      </c>
      <c r="C1781">
        <v>726692604</v>
      </c>
      <c r="D1781">
        <v>6749610.9050667286</v>
      </c>
      <c r="E1781" s="2">
        <f t="shared" si="27"/>
        <v>0.92881238475721828</v>
      </c>
    </row>
    <row r="1782" spans="1:5" x14ac:dyDescent="0.3">
      <c r="A1782" t="s">
        <v>1783</v>
      </c>
      <c r="B1782">
        <v>144964506.83796671</v>
      </c>
      <c r="C1782">
        <v>138411232</v>
      </c>
      <c r="D1782">
        <v>6553274.8379667103</v>
      </c>
      <c r="E1782" s="2">
        <f t="shared" si="27"/>
        <v>4.7346409270937713</v>
      </c>
    </row>
    <row r="1783" spans="1:5" x14ac:dyDescent="0.3">
      <c r="A1783" t="s">
        <v>1784</v>
      </c>
      <c r="B1783">
        <v>307797517.40291649</v>
      </c>
      <c r="C1783">
        <v>385803385</v>
      </c>
      <c r="D1783">
        <v>78005867.597083509</v>
      </c>
      <c r="E1783" s="2">
        <f t="shared" si="27"/>
        <v>20.219072882702548</v>
      </c>
    </row>
    <row r="1784" spans="1:5" x14ac:dyDescent="0.3">
      <c r="A1784" t="s">
        <v>1785</v>
      </c>
      <c r="B1784">
        <v>1683686179.4056628</v>
      </c>
      <c r="C1784">
        <v>1125980499</v>
      </c>
      <c r="D1784">
        <v>557705680.40566278</v>
      </c>
      <c r="E1784" s="2">
        <f t="shared" si="27"/>
        <v>49.530669572072469</v>
      </c>
    </row>
    <row r="1785" spans="1:5" x14ac:dyDescent="0.3">
      <c r="A1785" t="s">
        <v>1786</v>
      </c>
      <c r="B1785">
        <v>1189910223.1493995</v>
      </c>
      <c r="C1785">
        <v>1227004405</v>
      </c>
      <c r="D1785">
        <v>37094181.850600481</v>
      </c>
      <c r="E1785" s="2">
        <f t="shared" si="27"/>
        <v>3.0231498517399764</v>
      </c>
    </row>
    <row r="1786" spans="1:5" x14ac:dyDescent="0.3">
      <c r="A1786" t="s">
        <v>1787</v>
      </c>
      <c r="B1786">
        <v>276503056.28453326</v>
      </c>
      <c r="C1786">
        <v>309690912</v>
      </c>
      <c r="D1786">
        <v>33187855.715466738</v>
      </c>
      <c r="E1786" s="2">
        <f t="shared" si="27"/>
        <v>10.716444825951733</v>
      </c>
    </row>
    <row r="1787" spans="1:5" x14ac:dyDescent="0.3">
      <c r="A1787" t="s">
        <v>1788</v>
      </c>
      <c r="B1787">
        <v>255767244.42988315</v>
      </c>
      <c r="C1787">
        <v>221477326</v>
      </c>
      <c r="D1787">
        <v>34289918.429883152</v>
      </c>
      <c r="E1787" s="2">
        <f t="shared" si="27"/>
        <v>15.482360677355816</v>
      </c>
    </row>
    <row r="1788" spans="1:5" x14ac:dyDescent="0.3">
      <c r="A1788" t="s">
        <v>1789</v>
      </c>
      <c r="B1788">
        <v>729562142.79353333</v>
      </c>
      <c r="C1788">
        <v>734438495</v>
      </c>
      <c r="D1788">
        <v>4876352.2064666748</v>
      </c>
      <c r="E1788" s="2">
        <f t="shared" si="27"/>
        <v>0.66395651094877239</v>
      </c>
    </row>
    <row r="1789" spans="1:5" x14ac:dyDescent="0.3">
      <c r="A1789" t="s">
        <v>1790</v>
      </c>
      <c r="B1789">
        <v>2168604812.5711999</v>
      </c>
      <c r="C1789">
        <v>2158907923</v>
      </c>
      <c r="D1789">
        <v>9696889.571199894</v>
      </c>
      <c r="E1789" s="2">
        <f t="shared" si="27"/>
        <v>0.44915716265125283</v>
      </c>
    </row>
    <row r="1790" spans="1:5" x14ac:dyDescent="0.3">
      <c r="A1790" t="s">
        <v>1791</v>
      </c>
      <c r="B1790">
        <v>389792055.39090002</v>
      </c>
      <c r="C1790">
        <v>384556982</v>
      </c>
      <c r="D1790">
        <v>5235073.3909000158</v>
      </c>
      <c r="E1790" s="2">
        <f t="shared" si="27"/>
        <v>1.3613257945996715</v>
      </c>
    </row>
    <row r="1791" spans="1:5" x14ac:dyDescent="0.3">
      <c r="A1791" t="s">
        <v>1792</v>
      </c>
      <c r="B1791">
        <v>2049500928.2867129</v>
      </c>
      <c r="C1791">
        <v>2086687474</v>
      </c>
      <c r="D1791">
        <v>37186545.713287115</v>
      </c>
      <c r="E1791" s="2">
        <f t="shared" si="27"/>
        <v>1.7820850595323561</v>
      </c>
    </row>
    <row r="1792" spans="1:5" x14ac:dyDescent="0.3">
      <c r="A1792" t="s">
        <v>1793</v>
      </c>
      <c r="B1792">
        <v>161890584.18941668</v>
      </c>
      <c r="C1792">
        <v>121337061</v>
      </c>
      <c r="D1792">
        <v>40553523.189416677</v>
      </c>
      <c r="E1792" s="2">
        <f t="shared" si="27"/>
        <v>33.422206583210944</v>
      </c>
    </row>
    <row r="1793" spans="1:5" x14ac:dyDescent="0.3">
      <c r="A1793" t="s">
        <v>1794</v>
      </c>
      <c r="B1793">
        <v>227206053.83666664</v>
      </c>
      <c r="C1793">
        <v>230521745</v>
      </c>
      <c r="D1793">
        <v>3315691.1633333564</v>
      </c>
      <c r="E1793" s="2">
        <f t="shared" si="27"/>
        <v>1.4383420372483109</v>
      </c>
    </row>
    <row r="1794" spans="1:5" x14ac:dyDescent="0.3">
      <c r="A1794" t="s">
        <v>1795</v>
      </c>
      <c r="B1794">
        <v>785740260.52148283</v>
      </c>
      <c r="C1794">
        <v>780308396</v>
      </c>
      <c r="D1794">
        <v>5431864.5214828253</v>
      </c>
      <c r="E1794" s="2">
        <f t="shared" ref="E1794:E1857" si="28">100*(D1794/C1794)</f>
        <v>0.69611765672745951</v>
      </c>
    </row>
    <row r="1795" spans="1:5" x14ac:dyDescent="0.3">
      <c r="A1795" t="s">
        <v>1796</v>
      </c>
      <c r="B1795">
        <v>2083686183.2958322</v>
      </c>
      <c r="C1795">
        <v>2095758448</v>
      </c>
      <c r="D1795">
        <v>12072264.704167843</v>
      </c>
      <c r="E1795" s="2">
        <f t="shared" si="28"/>
        <v>0.57603321201870883</v>
      </c>
    </row>
    <row r="1796" spans="1:5" x14ac:dyDescent="0.3">
      <c r="A1796" t="s">
        <v>1797</v>
      </c>
      <c r="B1796">
        <v>2107564623.8982828</v>
      </c>
      <c r="C1796">
        <v>2101301750</v>
      </c>
      <c r="D1796">
        <v>6262873.8982827663</v>
      </c>
      <c r="E1796" s="2">
        <f t="shared" si="28"/>
        <v>0.29804733652759607</v>
      </c>
    </row>
    <row r="1797" spans="1:5" x14ac:dyDescent="0.3">
      <c r="A1797" t="s">
        <v>1798</v>
      </c>
      <c r="B1797">
        <v>28157680376.613903</v>
      </c>
      <c r="C1797">
        <v>614742950</v>
      </c>
      <c r="D1797">
        <v>27542937426.613903</v>
      </c>
      <c r="E1797" s="2">
        <f t="shared" si="28"/>
        <v>4480.3990719395651</v>
      </c>
    </row>
    <row r="1798" spans="1:5" x14ac:dyDescent="0.3">
      <c r="A1798" t="s">
        <v>1799</v>
      </c>
      <c r="B1798">
        <v>2081712014.7122419</v>
      </c>
      <c r="C1798">
        <v>2087684159</v>
      </c>
      <c r="D1798">
        <v>5972144.287758112</v>
      </c>
      <c r="E1798" s="2">
        <f t="shared" si="28"/>
        <v>0.28606550765891559</v>
      </c>
    </row>
    <row r="1799" spans="1:5" x14ac:dyDescent="0.3">
      <c r="A1799" t="s">
        <v>1800</v>
      </c>
      <c r="B1799">
        <v>21205374242.106865</v>
      </c>
      <c r="C1799">
        <v>19982269453</v>
      </c>
      <c r="D1799">
        <v>1223104789.1068649</v>
      </c>
      <c r="E1799" s="2">
        <f t="shared" si="28"/>
        <v>6.120950335414661</v>
      </c>
    </row>
    <row r="1800" spans="1:5" x14ac:dyDescent="0.3">
      <c r="A1800" t="s">
        <v>1801</v>
      </c>
      <c r="B1800">
        <v>2035921379.0110452</v>
      </c>
      <c r="C1800">
        <v>2021359300</v>
      </c>
      <c r="D1800">
        <v>14562079.011045218</v>
      </c>
      <c r="E1800" s="2">
        <f t="shared" si="28"/>
        <v>0.72041022152989909</v>
      </c>
    </row>
    <row r="1801" spans="1:5" x14ac:dyDescent="0.3">
      <c r="A1801" t="s">
        <v>1802</v>
      </c>
      <c r="B1801">
        <v>208437181.05245015</v>
      </c>
      <c r="C1801">
        <v>204291487</v>
      </c>
      <c r="D1801">
        <v>4145694.0524501503</v>
      </c>
      <c r="E1801" s="2">
        <f t="shared" si="28"/>
        <v>2.029303380835517</v>
      </c>
    </row>
    <row r="1802" spans="1:5" x14ac:dyDescent="0.3">
      <c r="A1802" t="s">
        <v>1803</v>
      </c>
      <c r="B1802">
        <v>315104157.95410013</v>
      </c>
      <c r="C1802">
        <v>319217773</v>
      </c>
      <c r="D1802">
        <v>4113615.045899868</v>
      </c>
      <c r="E1802" s="2">
        <f t="shared" si="28"/>
        <v>1.2886547660677614</v>
      </c>
    </row>
    <row r="1803" spans="1:5" x14ac:dyDescent="0.3">
      <c r="A1803" t="s">
        <v>1804</v>
      </c>
      <c r="B1803">
        <v>1183706429.7924109</v>
      </c>
      <c r="C1803">
        <v>1315498718</v>
      </c>
      <c r="D1803">
        <v>131792288.20758915</v>
      </c>
      <c r="E1803" s="2">
        <f t="shared" si="28"/>
        <v>10.018427719029457</v>
      </c>
    </row>
    <row r="1804" spans="1:5" x14ac:dyDescent="0.3">
      <c r="A1804" t="s">
        <v>1805</v>
      </c>
      <c r="B1804">
        <v>246094926.24741676</v>
      </c>
      <c r="C1804">
        <v>236966073</v>
      </c>
      <c r="D1804">
        <v>9128853.2474167645</v>
      </c>
      <c r="E1804" s="2">
        <f t="shared" si="28"/>
        <v>3.8523882899543871</v>
      </c>
    </row>
    <row r="1805" spans="1:5" x14ac:dyDescent="0.3">
      <c r="A1805" t="s">
        <v>1806</v>
      </c>
      <c r="B1805">
        <v>2419234753.1294055</v>
      </c>
      <c r="C1805">
        <v>2381299302</v>
      </c>
      <c r="D1805">
        <v>37935451.129405499</v>
      </c>
      <c r="E1805" s="2">
        <f t="shared" si="28"/>
        <v>1.5930568281586592</v>
      </c>
    </row>
    <row r="1806" spans="1:5" x14ac:dyDescent="0.3">
      <c r="A1806" t="s">
        <v>1807</v>
      </c>
      <c r="B1806">
        <v>2081172952.3807478</v>
      </c>
      <c r="C1806">
        <v>2096789536</v>
      </c>
      <c r="D1806">
        <v>15616583.619252205</v>
      </c>
      <c r="E1806" s="2">
        <f t="shared" si="28"/>
        <v>0.74478546135076695</v>
      </c>
    </row>
    <row r="1807" spans="1:5" x14ac:dyDescent="0.3">
      <c r="A1807" t="s">
        <v>1808</v>
      </c>
      <c r="B1807">
        <v>1672979680.6207337</v>
      </c>
      <c r="C1807">
        <v>1005171980</v>
      </c>
      <c r="D1807">
        <v>667807700.62073374</v>
      </c>
      <c r="E1807" s="2">
        <f t="shared" si="28"/>
        <v>66.437158407532777</v>
      </c>
    </row>
    <row r="1808" spans="1:5" x14ac:dyDescent="0.3">
      <c r="A1808" t="s">
        <v>1809</v>
      </c>
      <c r="B1808">
        <v>183927842.7123583</v>
      </c>
      <c r="C1808">
        <v>142749723</v>
      </c>
      <c r="D1808">
        <v>41178119.712358296</v>
      </c>
      <c r="E1808" s="2">
        <f t="shared" si="28"/>
        <v>28.846374512655476</v>
      </c>
    </row>
    <row r="1809" spans="1:5" x14ac:dyDescent="0.3">
      <c r="A1809" t="s">
        <v>1810</v>
      </c>
      <c r="B1809">
        <v>2365307047.3082647</v>
      </c>
      <c r="C1809">
        <v>2362911661</v>
      </c>
      <c r="D1809">
        <v>2395386.3082647324</v>
      </c>
      <c r="E1809" s="2">
        <f t="shared" si="28"/>
        <v>0.1013743487664278</v>
      </c>
    </row>
    <row r="1810" spans="1:5" x14ac:dyDescent="0.3">
      <c r="A1810" t="s">
        <v>1811</v>
      </c>
      <c r="B1810">
        <v>65584775058.891281</v>
      </c>
      <c r="C1810">
        <v>3180067705</v>
      </c>
      <c r="D1810">
        <v>62404707353.891281</v>
      </c>
      <c r="E1810" s="2">
        <f t="shared" si="28"/>
        <v>1962.3704003462808</v>
      </c>
    </row>
    <row r="1811" spans="1:5" x14ac:dyDescent="0.3">
      <c r="A1811" t="s">
        <v>1812</v>
      </c>
      <c r="B1811">
        <v>2822916525.059968</v>
      </c>
      <c r="C1811">
        <v>2854387336</v>
      </c>
      <c r="D1811">
        <v>31470810.940032005</v>
      </c>
      <c r="E1811" s="2">
        <f t="shared" si="28"/>
        <v>1.1025417098484493</v>
      </c>
    </row>
    <row r="1812" spans="1:5" x14ac:dyDescent="0.3">
      <c r="A1812" t="s">
        <v>1813</v>
      </c>
      <c r="B1812">
        <v>1155409355.6123085</v>
      </c>
      <c r="C1812">
        <v>1230718608</v>
      </c>
      <c r="D1812">
        <v>75309252.387691498</v>
      </c>
      <c r="E1812" s="2">
        <f t="shared" si="28"/>
        <v>6.1191284423718972</v>
      </c>
    </row>
    <row r="1813" spans="1:5" x14ac:dyDescent="0.3">
      <c r="A1813" t="s">
        <v>1814</v>
      </c>
      <c r="B1813">
        <v>2085640764.0411422</v>
      </c>
      <c r="C1813">
        <v>2070279601</v>
      </c>
      <c r="D1813">
        <v>15361163.041142225</v>
      </c>
      <c r="E1813" s="2">
        <f t="shared" si="28"/>
        <v>0.7419849489760888</v>
      </c>
    </row>
    <row r="1814" spans="1:5" x14ac:dyDescent="0.3">
      <c r="A1814" t="s">
        <v>1815</v>
      </c>
      <c r="B1814">
        <v>2048793600.0056441</v>
      </c>
      <c r="C1814">
        <v>2026168146</v>
      </c>
      <c r="D1814">
        <v>22625454.005644083</v>
      </c>
      <c r="E1814" s="2">
        <f t="shared" si="28"/>
        <v>1.1166622104049249</v>
      </c>
    </row>
    <row r="1815" spans="1:5" x14ac:dyDescent="0.3">
      <c r="A1815" t="s">
        <v>1816</v>
      </c>
      <c r="B1815">
        <v>4980703683.8874502</v>
      </c>
      <c r="C1815">
        <v>6649393858</v>
      </c>
      <c r="D1815">
        <v>1668690174.1125498</v>
      </c>
      <c r="E1815" s="2">
        <f t="shared" si="28"/>
        <v>25.09537274747111</v>
      </c>
    </row>
    <row r="1816" spans="1:5" x14ac:dyDescent="0.3">
      <c r="A1816" t="s">
        <v>1817</v>
      </c>
      <c r="B1816">
        <v>331764291622.0025</v>
      </c>
      <c r="C1816">
        <v>404247961648</v>
      </c>
      <c r="D1816">
        <v>72483670025.997498</v>
      </c>
      <c r="E1816" s="2">
        <f t="shared" si="28"/>
        <v>17.930497343883417</v>
      </c>
    </row>
    <row r="1817" spans="1:5" x14ac:dyDescent="0.3">
      <c r="A1817" t="s">
        <v>1818</v>
      </c>
      <c r="B1817">
        <v>2051140341.89589</v>
      </c>
      <c r="C1817">
        <v>2109171733</v>
      </c>
      <c r="D1817">
        <v>58031391.104110003</v>
      </c>
      <c r="E1817" s="2">
        <f t="shared" si="28"/>
        <v>2.7513829336963718</v>
      </c>
    </row>
    <row r="1818" spans="1:5" x14ac:dyDescent="0.3">
      <c r="A1818" t="s">
        <v>1819</v>
      </c>
      <c r="B1818">
        <v>103724897.38586107</v>
      </c>
      <c r="C1818">
        <v>99241343</v>
      </c>
      <c r="D1818">
        <v>4483554.385861069</v>
      </c>
      <c r="E1818" s="2">
        <f t="shared" si="28"/>
        <v>4.517829213436853</v>
      </c>
    </row>
    <row r="1819" spans="1:5" x14ac:dyDescent="0.3">
      <c r="A1819" t="s">
        <v>1820</v>
      </c>
      <c r="B1819">
        <v>255823547.27343327</v>
      </c>
      <c r="C1819">
        <v>251465796</v>
      </c>
      <c r="D1819">
        <v>4357751.2734332681</v>
      </c>
      <c r="E1819" s="2">
        <f t="shared" si="28"/>
        <v>1.7329399635063165</v>
      </c>
    </row>
    <row r="1820" spans="1:5" x14ac:dyDescent="0.3">
      <c r="A1820" t="s">
        <v>1821</v>
      </c>
      <c r="B1820">
        <v>845486549.13126719</v>
      </c>
      <c r="C1820">
        <v>837991074</v>
      </c>
      <c r="D1820">
        <v>7495475.13126719</v>
      </c>
      <c r="E1820" s="2">
        <f t="shared" si="28"/>
        <v>0.89445763371784914</v>
      </c>
    </row>
    <row r="1821" spans="1:5" x14ac:dyDescent="0.3">
      <c r="A1821" t="s">
        <v>1822</v>
      </c>
      <c r="B1821">
        <v>2372050626.0617642</v>
      </c>
      <c r="C1821">
        <v>2386852975</v>
      </c>
      <c r="D1821">
        <v>14802348.93823576</v>
      </c>
      <c r="E1821" s="2">
        <f t="shared" si="28"/>
        <v>0.62016173988411494</v>
      </c>
    </row>
    <row r="1822" spans="1:5" x14ac:dyDescent="0.3">
      <c r="A1822" t="s">
        <v>1823</v>
      </c>
      <c r="B1822">
        <v>2369164700.5575085</v>
      </c>
      <c r="C1822">
        <v>2378801237</v>
      </c>
      <c r="D1822">
        <v>9636536.4424915314</v>
      </c>
      <c r="E1822" s="2">
        <f t="shared" si="28"/>
        <v>0.40510053099873733</v>
      </c>
    </row>
    <row r="1823" spans="1:5" x14ac:dyDescent="0.3">
      <c r="A1823" t="s">
        <v>1824</v>
      </c>
      <c r="B1823">
        <v>736187344.70831597</v>
      </c>
      <c r="C1823">
        <v>743536082</v>
      </c>
      <c r="D1823">
        <v>7348737.2916840315</v>
      </c>
      <c r="E1823" s="2">
        <f t="shared" si="28"/>
        <v>0.98834978820624764</v>
      </c>
    </row>
    <row r="1824" spans="1:5" x14ac:dyDescent="0.3">
      <c r="A1824" t="s">
        <v>1825</v>
      </c>
      <c r="B1824">
        <v>2042000108.5925689</v>
      </c>
      <c r="C1824">
        <v>2085037008</v>
      </c>
      <c r="D1824">
        <v>43036899.407431126</v>
      </c>
      <c r="E1824" s="2">
        <f t="shared" si="28"/>
        <v>2.0640832389211541</v>
      </c>
    </row>
    <row r="1825" spans="1:5" x14ac:dyDescent="0.3">
      <c r="A1825" t="s">
        <v>1826</v>
      </c>
      <c r="B1825">
        <v>279961751.47000003</v>
      </c>
      <c r="C1825">
        <v>254664000</v>
      </c>
      <c r="D1825">
        <v>25297751.470000029</v>
      </c>
      <c r="E1825" s="2">
        <f t="shared" si="28"/>
        <v>9.9337760617912352</v>
      </c>
    </row>
    <row r="1826" spans="1:5" x14ac:dyDescent="0.3">
      <c r="A1826" t="s">
        <v>1827</v>
      </c>
      <c r="B1826">
        <v>150710693.81285006</v>
      </c>
      <c r="C1826">
        <v>113333240</v>
      </c>
      <c r="D1826">
        <v>37377453.812850058</v>
      </c>
      <c r="E1826" s="2">
        <f t="shared" si="28"/>
        <v>32.980133465565849</v>
      </c>
    </row>
    <row r="1827" spans="1:5" x14ac:dyDescent="0.3">
      <c r="A1827" t="s">
        <v>1828</v>
      </c>
      <c r="B1827">
        <v>2379737551.0368671</v>
      </c>
      <c r="C1827">
        <v>2357643377</v>
      </c>
      <c r="D1827">
        <v>22094174.036867142</v>
      </c>
      <c r="E1827" s="2">
        <f t="shared" si="28"/>
        <v>0.9371296037563166</v>
      </c>
    </row>
    <row r="1828" spans="1:5" x14ac:dyDescent="0.3">
      <c r="A1828" t="s">
        <v>1829</v>
      </c>
      <c r="B1828">
        <v>793274685.2943331</v>
      </c>
      <c r="C1828">
        <v>773777759</v>
      </c>
      <c r="D1828">
        <v>19496926.2943331</v>
      </c>
      <c r="E1828" s="2">
        <f t="shared" si="28"/>
        <v>2.5197062163598711</v>
      </c>
    </row>
    <row r="1829" spans="1:5" x14ac:dyDescent="0.3">
      <c r="A1829" t="s">
        <v>1830</v>
      </c>
      <c r="B1829">
        <v>145584893657.5744</v>
      </c>
      <c r="C1829">
        <v>28896351891</v>
      </c>
      <c r="D1829">
        <v>116688541766.5744</v>
      </c>
      <c r="E1829" s="2">
        <f t="shared" si="28"/>
        <v>403.81755526350014</v>
      </c>
    </row>
    <row r="1830" spans="1:5" x14ac:dyDescent="0.3">
      <c r="A1830" t="s">
        <v>1831</v>
      </c>
      <c r="B1830">
        <v>50571255740.784195</v>
      </c>
      <c r="C1830">
        <v>53249789848</v>
      </c>
      <c r="D1830">
        <v>2678534107.2158051</v>
      </c>
      <c r="E1830" s="2">
        <f t="shared" si="28"/>
        <v>5.0301308509603588</v>
      </c>
    </row>
    <row r="1831" spans="1:5" x14ac:dyDescent="0.3">
      <c r="A1831" t="s">
        <v>1832</v>
      </c>
      <c r="B1831">
        <v>37318408384.849236</v>
      </c>
      <c r="C1831">
        <v>45764503093</v>
      </c>
      <c r="D1831">
        <v>8446094708.1507645</v>
      </c>
      <c r="E1831" s="2">
        <f t="shared" si="28"/>
        <v>18.455558647686164</v>
      </c>
    </row>
    <row r="1832" spans="1:5" x14ac:dyDescent="0.3">
      <c r="A1832" t="s">
        <v>1833</v>
      </c>
      <c r="B1832">
        <v>36706685248.04187</v>
      </c>
      <c r="C1832">
        <v>41406099464</v>
      </c>
      <c r="D1832">
        <v>4699414215.9581299</v>
      </c>
      <c r="E1832" s="2">
        <f t="shared" si="28"/>
        <v>11.349569934844926</v>
      </c>
    </row>
    <row r="1833" spans="1:5" x14ac:dyDescent="0.3">
      <c r="A1833" t="s">
        <v>1834</v>
      </c>
      <c r="B1833">
        <v>44920533937.950706</v>
      </c>
      <c r="C1833">
        <v>48055863913</v>
      </c>
      <c r="D1833">
        <v>3135329975.0492935</v>
      </c>
      <c r="E1833" s="2">
        <f t="shared" si="28"/>
        <v>6.5243442105743288</v>
      </c>
    </row>
    <row r="1834" spans="1:5" x14ac:dyDescent="0.3">
      <c r="A1834" t="s">
        <v>1835</v>
      </c>
      <c r="B1834">
        <v>31644544373.949303</v>
      </c>
      <c r="C1834">
        <v>29093663084</v>
      </c>
      <c r="D1834">
        <v>2550881289.9493027</v>
      </c>
      <c r="E1834" s="2">
        <f t="shared" si="28"/>
        <v>8.767824397307173</v>
      </c>
    </row>
    <row r="1835" spans="1:5" x14ac:dyDescent="0.3">
      <c r="A1835" t="s">
        <v>1836</v>
      </c>
      <c r="B1835">
        <v>43883038212.681427</v>
      </c>
      <c r="C1835">
        <v>48068533929</v>
      </c>
      <c r="D1835">
        <v>4185495716.318573</v>
      </c>
      <c r="E1835" s="2">
        <f t="shared" si="28"/>
        <v>8.7073504727662225</v>
      </c>
    </row>
    <row r="1836" spans="1:5" x14ac:dyDescent="0.3">
      <c r="A1836" t="s">
        <v>1837</v>
      </c>
      <c r="B1836">
        <v>43753981296.596977</v>
      </c>
      <c r="C1836">
        <v>47901434863</v>
      </c>
      <c r="D1836">
        <v>4147453566.4030228</v>
      </c>
      <c r="E1836" s="2">
        <f t="shared" si="28"/>
        <v>8.6583075815263246</v>
      </c>
    </row>
    <row r="1837" spans="1:5" x14ac:dyDescent="0.3">
      <c r="A1837" t="s">
        <v>1838</v>
      </c>
      <c r="B1837">
        <v>38126310742.920525</v>
      </c>
      <c r="C1837">
        <v>41574610829</v>
      </c>
      <c r="D1837">
        <v>3448300086.0794754</v>
      </c>
      <c r="E1837" s="2">
        <f t="shared" si="28"/>
        <v>8.2942450147341962</v>
      </c>
    </row>
    <row r="1838" spans="1:5" x14ac:dyDescent="0.3">
      <c r="A1838" t="s">
        <v>1839</v>
      </c>
      <c r="B1838">
        <v>36585219419.042336</v>
      </c>
      <c r="C1838">
        <v>41306704234</v>
      </c>
      <c r="D1838">
        <v>4721484814.9576645</v>
      </c>
      <c r="E1838" s="2">
        <f t="shared" si="28"/>
        <v>11.430311138382613</v>
      </c>
    </row>
    <row r="1839" spans="1:5" x14ac:dyDescent="0.3">
      <c r="A1839" t="s">
        <v>1840</v>
      </c>
      <c r="B1839">
        <v>1233636658.2253642</v>
      </c>
      <c r="C1839">
        <v>1170783378</v>
      </c>
      <c r="D1839">
        <v>62853280.225364208</v>
      </c>
      <c r="E1839" s="2">
        <f t="shared" si="28"/>
        <v>5.3684807460056208</v>
      </c>
    </row>
    <row r="1840" spans="1:5" x14ac:dyDescent="0.3">
      <c r="A1840" t="s">
        <v>1841</v>
      </c>
      <c r="B1840">
        <v>1228451812.6068974</v>
      </c>
      <c r="C1840">
        <v>1145304403</v>
      </c>
      <c r="D1840">
        <v>83147409.606897354</v>
      </c>
      <c r="E1840" s="2">
        <f t="shared" si="28"/>
        <v>7.259852436531439</v>
      </c>
    </row>
    <row r="1841" spans="1:5" x14ac:dyDescent="0.3">
      <c r="A1841" t="s">
        <v>1842</v>
      </c>
      <c r="B1841">
        <v>1902194951.4415274</v>
      </c>
      <c r="C1841">
        <v>1830109753</v>
      </c>
      <c r="D1841">
        <v>72085198.441527367</v>
      </c>
      <c r="E1841" s="2">
        <f t="shared" si="28"/>
        <v>3.938845652473137</v>
      </c>
    </row>
    <row r="1842" spans="1:5" x14ac:dyDescent="0.3">
      <c r="A1842" t="s">
        <v>1843</v>
      </c>
      <c r="B1842">
        <v>2139990697.7005529</v>
      </c>
      <c r="C1842">
        <v>1828729712</v>
      </c>
      <c r="D1842">
        <v>311260985.70055294</v>
      </c>
      <c r="E1842" s="2">
        <f t="shared" si="28"/>
        <v>17.020611830063213</v>
      </c>
    </row>
    <row r="1843" spans="1:5" x14ac:dyDescent="0.3">
      <c r="A1843" t="s">
        <v>1844</v>
      </c>
      <c r="B1843">
        <v>1233636658.2253642</v>
      </c>
      <c r="C1843">
        <v>1150498262</v>
      </c>
      <c r="D1843">
        <v>83138396.225364208</v>
      </c>
      <c r="E1843" s="2">
        <f t="shared" si="28"/>
        <v>7.2262948125482884</v>
      </c>
    </row>
    <row r="1844" spans="1:5" x14ac:dyDescent="0.3">
      <c r="A1844" t="s">
        <v>1845</v>
      </c>
      <c r="B1844">
        <v>1233636658.2253642</v>
      </c>
      <c r="C1844">
        <v>1139670638</v>
      </c>
      <c r="D1844">
        <v>93966020.225364208</v>
      </c>
      <c r="E1844" s="2">
        <f t="shared" si="28"/>
        <v>8.2450154537862375</v>
      </c>
    </row>
    <row r="1845" spans="1:5" x14ac:dyDescent="0.3">
      <c r="A1845" t="s">
        <v>1846</v>
      </c>
      <c r="B1845">
        <v>30807163762.457119</v>
      </c>
      <c r="C1845">
        <v>30368727486</v>
      </c>
      <c r="D1845">
        <v>438436276.45711899</v>
      </c>
      <c r="E1845" s="2">
        <f t="shared" si="28"/>
        <v>1.4437097394325737</v>
      </c>
    </row>
    <row r="1846" spans="1:5" x14ac:dyDescent="0.3">
      <c r="A1846" t="s">
        <v>1847</v>
      </c>
      <c r="B1846">
        <v>7380345845.0882874</v>
      </c>
      <c r="C1846">
        <v>7492784959</v>
      </c>
      <c r="D1846">
        <v>112439113.91171265</v>
      </c>
      <c r="E1846" s="2">
        <f t="shared" si="28"/>
        <v>1.5006318014859852</v>
      </c>
    </row>
    <row r="1847" spans="1:5" x14ac:dyDescent="0.3">
      <c r="A1847" t="s">
        <v>1848</v>
      </c>
      <c r="B1847">
        <v>23496347519.782265</v>
      </c>
      <c r="C1847">
        <v>22087406245</v>
      </c>
      <c r="D1847">
        <v>1408941274.7822647</v>
      </c>
      <c r="E1847" s="2">
        <f t="shared" si="28"/>
        <v>6.378934942174169</v>
      </c>
    </row>
    <row r="1848" spans="1:5" x14ac:dyDescent="0.3">
      <c r="A1848" t="s">
        <v>1849</v>
      </c>
      <c r="B1848">
        <v>23504442621.374668</v>
      </c>
      <c r="C1848">
        <v>22121755470</v>
      </c>
      <c r="D1848">
        <v>1382687151.3746681</v>
      </c>
      <c r="E1848" s="2">
        <f t="shared" si="28"/>
        <v>6.2503500377706152</v>
      </c>
    </row>
    <row r="1849" spans="1:5" x14ac:dyDescent="0.3">
      <c r="A1849" t="s">
        <v>1850</v>
      </c>
      <c r="B1849">
        <v>6038979447.4645071</v>
      </c>
      <c r="C1849">
        <v>5993730805</v>
      </c>
      <c r="D1849">
        <v>45248642.464507103</v>
      </c>
      <c r="E1849" s="2">
        <f t="shared" si="28"/>
        <v>0.75493284461091348</v>
      </c>
    </row>
    <row r="1850" spans="1:5" x14ac:dyDescent="0.3">
      <c r="A1850" t="s">
        <v>1851</v>
      </c>
      <c r="B1850">
        <v>5971930285.8760118</v>
      </c>
      <c r="C1850">
        <v>6053925633</v>
      </c>
      <c r="D1850">
        <v>81995347.123988152</v>
      </c>
      <c r="E1850" s="2">
        <f t="shared" si="28"/>
        <v>1.3544161605988487</v>
      </c>
    </row>
    <row r="1851" spans="1:5" x14ac:dyDescent="0.3">
      <c r="A1851" t="s">
        <v>1852</v>
      </c>
      <c r="B1851">
        <v>21277858089.048668</v>
      </c>
      <c r="C1851">
        <v>20897992506</v>
      </c>
      <c r="D1851">
        <v>379865583.04866791</v>
      </c>
      <c r="E1851" s="2">
        <f t="shared" si="28"/>
        <v>1.8177132704952648</v>
      </c>
    </row>
    <row r="1852" spans="1:5" x14ac:dyDescent="0.3">
      <c r="A1852" t="s">
        <v>1853</v>
      </c>
      <c r="B1852">
        <v>21760420868.019508</v>
      </c>
      <c r="C1852">
        <v>20768732040</v>
      </c>
      <c r="D1852">
        <v>991688828.01950836</v>
      </c>
      <c r="E1852" s="2">
        <f t="shared" si="28"/>
        <v>4.7749127202832762</v>
      </c>
    </row>
    <row r="1853" spans="1:5" x14ac:dyDescent="0.3">
      <c r="A1853" t="s">
        <v>1854</v>
      </c>
      <c r="B1853">
        <v>6003322881.3826399</v>
      </c>
      <c r="C1853">
        <v>5986084241</v>
      </c>
      <c r="D1853">
        <v>17238640.382639885</v>
      </c>
      <c r="E1853" s="2">
        <f t="shared" si="28"/>
        <v>0.2879785797962659</v>
      </c>
    </row>
    <row r="1854" spans="1:5" x14ac:dyDescent="0.3">
      <c r="A1854" t="s">
        <v>1855</v>
      </c>
      <c r="B1854">
        <v>4778688666.7252302</v>
      </c>
      <c r="C1854">
        <v>4738309785</v>
      </c>
      <c r="D1854">
        <v>40378881.725230217</v>
      </c>
      <c r="E1854" s="2">
        <f t="shared" si="28"/>
        <v>0.85217901651464556</v>
      </c>
    </row>
    <row r="1855" spans="1:5" x14ac:dyDescent="0.3">
      <c r="A1855" t="s">
        <v>1856</v>
      </c>
      <c r="B1855">
        <v>29497197798.116043</v>
      </c>
      <c r="C1855">
        <v>53594019856</v>
      </c>
      <c r="D1855">
        <v>24096822057.883957</v>
      </c>
      <c r="E1855" s="2">
        <f t="shared" si="28"/>
        <v>44.961773949087814</v>
      </c>
    </row>
    <row r="1856" spans="1:5" x14ac:dyDescent="0.3">
      <c r="A1856" t="s">
        <v>1857</v>
      </c>
      <c r="B1856">
        <v>269598010.88594985</v>
      </c>
      <c r="C1856">
        <v>251472117</v>
      </c>
      <c r="D1856">
        <v>18125893.88594985</v>
      </c>
      <c r="E1856" s="2">
        <f t="shared" si="28"/>
        <v>7.2079139835411059</v>
      </c>
    </row>
    <row r="1857" spans="1:5" x14ac:dyDescent="0.3">
      <c r="A1857" t="s">
        <v>1858</v>
      </c>
      <c r="B1857">
        <v>374620903813.84863</v>
      </c>
      <c r="C1857">
        <v>264312167473</v>
      </c>
      <c r="D1857">
        <v>110308736340.84863</v>
      </c>
      <c r="E1857" s="2">
        <f t="shared" si="28"/>
        <v>41.734263464097573</v>
      </c>
    </row>
    <row r="1858" spans="1:5" x14ac:dyDescent="0.3">
      <c r="A1858" t="s">
        <v>1859</v>
      </c>
      <c r="B1858">
        <v>2505575486.5884166</v>
      </c>
      <c r="C1858">
        <v>1570870651</v>
      </c>
      <c r="D1858">
        <v>934704835.58841658</v>
      </c>
      <c r="E1858" s="2">
        <f t="shared" ref="E1858:E1859" si="29">100*(D1858/C1858)</f>
        <v>59.502342538094602</v>
      </c>
    </row>
    <row r="1859" spans="1:5" x14ac:dyDescent="0.3">
      <c r="A1859" t="s">
        <v>1860</v>
      </c>
      <c r="B1859">
        <v>93380099.323807225</v>
      </c>
      <c r="C1859">
        <v>95174305</v>
      </c>
      <c r="D1859">
        <v>1794205.6761927754</v>
      </c>
      <c r="E1859" s="2">
        <f t="shared" si="29"/>
        <v>1.8851786479478629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2017-01-06T23:31:01Z</dcterms:created>
  <dcterms:modified xsi:type="dcterms:W3CDTF">2017-01-07T00:02:49Z</dcterms:modified>
</cp:coreProperties>
</file>