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WoStd0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<sst xmlns="http://schemas.openxmlformats.org/spreadsheetml/2006/main" count="3846" uniqueCount="3846">
  <si>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</si>
  <si>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</si>
  <si>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</si>
  <si>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1</t>
  </si>
  <si>
    <t>18</t>
  </si>
  <si>
    <t>25</t>
  </si>
  <si>
    <t>29</t>
  </si>
  <si>
    <t>32</t>
  </si>
  <si>
    <t>36</t>
  </si>
  <si>
    <t>44</t>
  </si>
  <si>
    <t>46</t>
  </si>
  <si>
    <t>52</t>
  </si>
  <si>
    <t>58</t>
  </si>
  <si>
    <t>63</t>
  </si>
  <si>
    <t>78</t>
  </si>
  <si>
    <t>83</t>
  </si>
  <si>
    <t>86</t>
  </si>
  <si>
    <t>90</t>
  </si>
  <si>
    <t>129</t>
  </si>
  <si>
    <t>134</t>
  </si>
  <si>
    <t>143</t>
  </si>
  <si>
    <t>144</t>
  </si>
  <si>
    <t>147</t>
  </si>
  <si>
    <t>149</t>
  </si>
  <si>
    <t>154</t>
  </si>
  <si>
    <t>161</t>
  </si>
  <si>
    <t>181</t>
  </si>
  <si>
    <t>186</t>
  </si>
  <si>
    <t>203</t>
  </si>
  <si>
    <t>234</t>
  </si>
  <si>
    <t>238</t>
  </si>
  <si>
    <t>241</t>
  </si>
  <si>
    <t>242</t>
  </si>
  <si>
    <t>247</t>
  </si>
  <si>
    <t>276</t>
  </si>
  <si>
    <t>289</t>
  </si>
  <si>
    <t>301</t>
  </si>
  <si>
    <t>310</t>
  </si>
  <si>
    <t>313</t>
  </si>
  <si>
    <t>321</t>
  </si>
  <si>
    <t>333</t>
  </si>
  <si>
    <t>355</t>
  </si>
  <si>
    <t>378</t>
  </si>
  <si>
    <t>388</t>
  </si>
  <si>
    <t>401</t>
  </si>
  <si>
    <t>403</t>
  </si>
  <si>
    <t>406</t>
  </si>
  <si>
    <t>415</t>
  </si>
  <si>
    <t>419</t>
  </si>
  <si>
    <t>433</t>
  </si>
  <si>
    <t>451</t>
  </si>
  <si>
    <t>452</t>
  </si>
  <si>
    <t>474</t>
  </si>
  <si>
    <t>492</t>
  </si>
  <si>
    <t>498</t>
  </si>
  <si>
    <t>503</t>
  </si>
  <si>
    <t>506</t>
  </si>
  <si>
    <t>512</t>
  </si>
  <si>
    <t>514</t>
  </si>
  <si>
    <t>524</t>
  </si>
  <si>
    <t>526</t>
  </si>
  <si>
    <t>528</t>
  </si>
  <si>
    <t>537</t>
  </si>
  <si>
    <t>538</t>
  </si>
  <si>
    <t>540</t>
  </si>
  <si>
    <t>558</t>
  </si>
  <si>
    <t>560</t>
  </si>
  <si>
    <t>561</t>
  </si>
  <si>
    <t>565</t>
  </si>
  <si>
    <t>570</t>
  </si>
  <si>
    <t>575</t>
  </si>
  <si>
    <t>581</t>
  </si>
  <si>
    <t>592</t>
  </si>
  <si>
    <t>612</t>
  </si>
  <si>
    <t>613</t>
  </si>
  <si>
    <t>622</t>
  </si>
  <si>
    <t>630</t>
  </si>
  <si>
    <t>631</t>
  </si>
  <si>
    <t>632</t>
  </si>
  <si>
    <t>644</t>
  </si>
  <si>
    <t>653</t>
  </si>
  <si>
    <t>654</t>
  </si>
  <si>
    <t>664</t>
  </si>
  <si>
    <t>670</t>
  </si>
  <si>
    <t>677</t>
  </si>
  <si>
    <t>681</t>
  </si>
  <si>
    <t>701</t>
  </si>
  <si>
    <t>706</t>
  </si>
  <si>
    <t>714</t>
  </si>
  <si>
    <t>720</t>
  </si>
  <si>
    <t>735</t>
  </si>
  <si>
    <t>736</t>
  </si>
  <si>
    <t>742</t>
  </si>
  <si>
    <t>744</t>
  </si>
  <si>
    <t>751</t>
  </si>
  <si>
    <t>770</t>
  </si>
  <si>
    <t>773</t>
  </si>
  <si>
    <t>799</t>
  </si>
  <si>
    <t>804</t>
  </si>
  <si>
    <t>817</t>
  </si>
  <si>
    <t>821</t>
  </si>
  <si>
    <t>830</t>
  </si>
  <si>
    <t>831</t>
  </si>
  <si>
    <t>846</t>
  </si>
  <si>
    <t>877</t>
  </si>
  <si>
    <t>880</t>
  </si>
  <si>
    <t>883</t>
  </si>
  <si>
    <t>886</t>
  </si>
  <si>
    <t>902</t>
  </si>
  <si>
    <t>912</t>
  </si>
  <si>
    <t>915</t>
  </si>
  <si>
    <t>917</t>
  </si>
  <si>
    <t>926</t>
  </si>
  <si>
    <t>933</t>
  </si>
  <si>
    <t>952</t>
  </si>
  <si>
    <t>968</t>
  </si>
  <si>
    <t>981</t>
  </si>
  <si>
    <t>985</t>
  </si>
  <si>
    <t>997</t>
  </si>
  <si>
    <t>1002</t>
  </si>
  <si>
    <t>1028</t>
  </si>
  <si>
    <t>1035</t>
  </si>
  <si>
    <t>1038</t>
  </si>
  <si>
    <t>1049</t>
  </si>
  <si>
    <t>1072</t>
  </si>
  <si>
    <t>1077</t>
  </si>
  <si>
    <t>1084</t>
  </si>
  <si>
    <t>1105</t>
  </si>
  <si>
    <t>1120</t>
  </si>
  <si>
    <t>1125</t>
  </si>
  <si>
    <t>1165</t>
  </si>
  <si>
    <t>1166</t>
  </si>
  <si>
    <t>1173</t>
  </si>
  <si>
    <t>1180</t>
  </si>
  <si>
    <t>1188</t>
  </si>
  <si>
    <t>1190</t>
  </si>
  <si>
    <t>1191</t>
  </si>
  <si>
    <t>1193</t>
  </si>
  <si>
    <t>1201</t>
  </si>
  <si>
    <t>1213</t>
  </si>
  <si>
    <t>1214</t>
  </si>
  <si>
    <t>1215</t>
  </si>
  <si>
    <t>1218</t>
  </si>
  <si>
    <t>1221</t>
  </si>
  <si>
    <t>1224</t>
  </si>
  <si>
    <t>1225</t>
  </si>
  <si>
    <t>1226</t>
  </si>
  <si>
    <t>1233</t>
  </si>
  <si>
    <t>1237</t>
  </si>
  <si>
    <t>1264</t>
  </si>
  <si>
    <t>1271</t>
  </si>
  <si>
    <t>1273</t>
  </si>
  <si>
    <t>1310</t>
  </si>
  <si>
    <t>1318</t>
  </si>
  <si>
    <t>1335</t>
  </si>
  <si>
    <t>1336</t>
  </si>
  <si>
    <t>1340</t>
  </si>
  <si>
    <t>1342</t>
  </si>
  <si>
    <t>1367</t>
  </si>
  <si>
    <t>1378</t>
  </si>
  <si>
    <t>1388</t>
  </si>
  <si>
    <t>1399</t>
  </si>
  <si>
    <t>1412</t>
  </si>
  <si>
    <t>1422</t>
  </si>
  <si>
    <t>1424</t>
  </si>
  <si>
    <t>1429</t>
  </si>
  <si>
    <t>1450</t>
  </si>
  <si>
    <t>1473</t>
  </si>
  <si>
    <t>1494</t>
  </si>
  <si>
    <t>1503</t>
  </si>
  <si>
    <t>1505</t>
  </si>
  <si>
    <t>1534</t>
  </si>
  <si>
    <t>1544</t>
  </si>
  <si>
    <t>1554</t>
  </si>
  <si>
    <t>1560</t>
  </si>
  <si>
    <t>1569</t>
  </si>
  <si>
    <t>1571</t>
  </si>
  <si>
    <t>1587</t>
  </si>
  <si>
    <t>1591</t>
  </si>
  <si>
    <t>1620</t>
  </si>
  <si>
    <t>1633</t>
  </si>
  <si>
    <t>1650</t>
  </si>
  <si>
    <t>1693</t>
  </si>
  <si>
    <t>1696</t>
  </si>
  <si>
    <t>1699</t>
  </si>
  <si>
    <t>1703</t>
  </si>
  <si>
    <t>1721</t>
  </si>
  <si>
    <t>1726</t>
  </si>
  <si>
    <t>1730</t>
  </si>
  <si>
    <t>1732</t>
  </si>
  <si>
    <t>1739</t>
  </si>
  <si>
    <t>1741</t>
  </si>
  <si>
    <t>1743</t>
  </si>
  <si>
    <t>1746</t>
  </si>
  <si>
    <t>1756</t>
  </si>
  <si>
    <t>1763</t>
  </si>
  <si>
    <t>1775</t>
  </si>
  <si>
    <t>1779</t>
  </si>
  <si>
    <t>1780</t>
  </si>
  <si>
    <t>1781</t>
  </si>
  <si>
    <t>1791</t>
  </si>
  <si>
    <t>1800</t>
  </si>
  <si>
    <t>1803</t>
  </si>
  <si>
    <t>1806</t>
  </si>
  <si>
    <t>1819</t>
  </si>
  <si>
    <t>1828</t>
  </si>
  <si>
    <t>1829</t>
  </si>
  <si>
    <t>1857</t>
  </si>
  <si>
    <t>1878</t>
  </si>
  <si>
    <t>1884</t>
  </si>
  <si>
    <t>1888</t>
  </si>
  <si>
    <t>1890</t>
  </si>
  <si>
    <t>1896</t>
  </si>
  <si>
    <t>1899</t>
  </si>
  <si>
    <t>1902</t>
  </si>
  <si>
    <t>1910</t>
  </si>
  <si>
    <t>1911</t>
  </si>
  <si>
    <t>1947</t>
  </si>
  <si>
    <t>1954</t>
  </si>
  <si>
    <t>1988</t>
  </si>
  <si>
    <t>1993</t>
  </si>
  <si>
    <t>2011</t>
  </si>
  <si>
    <t>2019</t>
  </si>
  <si>
    <t>2025</t>
  </si>
  <si>
    <t>2031</t>
  </si>
  <si>
    <t>2035</t>
  </si>
  <si>
    <t>2053</t>
  </si>
  <si>
    <t>2058</t>
  </si>
  <si>
    <t>2067</t>
  </si>
  <si>
    <t>2072</t>
  </si>
  <si>
    <t>2080</t>
  </si>
  <si>
    <t>2086</t>
  </si>
  <si>
    <t>2087</t>
  </si>
  <si>
    <t>2088</t>
  </si>
  <si>
    <t>2118</t>
  </si>
  <si>
    <t>2124</t>
  </si>
  <si>
    <t>2135</t>
  </si>
  <si>
    <t>2142</t>
  </si>
  <si>
    <t>2155</t>
  </si>
  <si>
    <t>2159</t>
  </si>
  <si>
    <t>2166</t>
  </si>
  <si>
    <t>2170</t>
  </si>
  <si>
    <t>2182</t>
  </si>
  <si>
    <t>2183</t>
  </si>
  <si>
    <t>2188</t>
  </si>
  <si>
    <t>2190</t>
  </si>
  <si>
    <t>2202</t>
  </si>
  <si>
    <t>2204</t>
  </si>
  <si>
    <t>2207</t>
  </si>
  <si>
    <t>2214</t>
  </si>
  <si>
    <t>2215</t>
  </si>
  <si>
    <t>2220</t>
  </si>
  <si>
    <t>2232</t>
  </si>
  <si>
    <t>2236</t>
  </si>
  <si>
    <t>2240</t>
  </si>
  <si>
    <t>2266</t>
  </si>
  <si>
    <t>2280</t>
  </si>
  <si>
    <t>2318</t>
  </si>
  <si>
    <t>2325</t>
  </si>
  <si>
    <t>2345</t>
  </si>
  <si>
    <t>2351</t>
  </si>
  <si>
    <t>2355</t>
  </si>
  <si>
    <t>2373</t>
  </si>
  <si>
    <t>2432</t>
  </si>
  <si>
    <t>2438</t>
  </si>
  <si>
    <t>2444</t>
  </si>
  <si>
    <t>2476</t>
  </si>
  <si>
    <t>2489</t>
  </si>
  <si>
    <t>2515</t>
  </si>
  <si>
    <t>2526</t>
  </si>
  <si>
    <t>2531</t>
  </si>
  <si>
    <t>2533</t>
  </si>
  <si>
    <t>2535</t>
  </si>
  <si>
    <t>2536</t>
  </si>
  <si>
    <t>2538</t>
  </si>
  <si>
    <t>2551</t>
  </si>
  <si>
    <t>2580</t>
  </si>
  <si>
    <t>2592</t>
  </si>
  <si>
    <t>2596</t>
  </si>
  <si>
    <t>2602</t>
  </si>
  <si>
    <t>2630</t>
  </si>
  <si>
    <t>2635</t>
  </si>
  <si>
    <t>2667</t>
  </si>
  <si>
    <t>2690</t>
  </si>
  <si>
    <t>2695</t>
  </si>
  <si>
    <t>2732</t>
  </si>
  <si>
    <t>2754</t>
  </si>
  <si>
    <t>2784</t>
  </si>
  <si>
    <t>2817</t>
  </si>
  <si>
    <t>2823</t>
  </si>
  <si>
    <t>2825</t>
  </si>
  <si>
    <t>2827</t>
  </si>
  <si>
    <t>2835</t>
  </si>
  <si>
    <t>2839</t>
  </si>
  <si>
    <t>2850</t>
  </si>
  <si>
    <t>2859</t>
  </si>
  <si>
    <t>2862</t>
  </si>
  <si>
    <t>2863</t>
  </si>
  <si>
    <t>2879</t>
  </si>
  <si>
    <t>2898</t>
  </si>
  <si>
    <t>2899</t>
  </si>
  <si>
    <t>2903</t>
  </si>
  <si>
    <t>2916</t>
  </si>
  <si>
    <t>2959</t>
  </si>
  <si>
    <t>3012</t>
  </si>
  <si>
    <t>3023</t>
  </si>
  <si>
    <t>3028</t>
  </si>
  <si>
    <t>3032</t>
  </si>
  <si>
    <t>3040</t>
  </si>
  <si>
    <t>3043</t>
  </si>
  <si>
    <t>3044</t>
  </si>
  <si>
    <t>3052</t>
  </si>
  <si>
    <t>3064</t>
  </si>
  <si>
    <t>3101</t>
  </si>
  <si>
    <t>3117</t>
  </si>
  <si>
    <t>3122</t>
  </si>
  <si>
    <t>3128</t>
  </si>
  <si>
    <t>3131</t>
  </si>
  <si>
    <t>3132</t>
  </si>
  <si>
    <t>3135</t>
  </si>
  <si>
    <t>3144</t>
  </si>
  <si>
    <t>3152</t>
  </si>
  <si>
    <t>3156</t>
  </si>
  <si>
    <t>3174</t>
  </si>
  <si>
    <t>3218</t>
  </si>
  <si>
    <t>3224</t>
  </si>
  <si>
    <t>3233</t>
  </si>
  <si>
    <t>3235</t>
  </si>
  <si>
    <t>3262</t>
  </si>
  <si>
    <t>3270</t>
  </si>
  <si>
    <t>3274</t>
  </si>
  <si>
    <t>3275</t>
  </si>
  <si>
    <t>3289</t>
  </si>
  <si>
    <t>3296</t>
  </si>
  <si>
    <t>3301</t>
  </si>
  <si>
    <t>3303</t>
  </si>
  <si>
    <t>3313</t>
  </si>
  <si>
    <t>3318</t>
  </si>
  <si>
    <t>3320</t>
  </si>
  <si>
    <t>3330</t>
  </si>
  <si>
    <t>3336</t>
  </si>
  <si>
    <t>3338</t>
  </si>
  <si>
    <t>3340</t>
  </si>
  <si>
    <t>3365</t>
  </si>
  <si>
    <t>3369</t>
  </si>
  <si>
    <t>3387</t>
  </si>
  <si>
    <t>3388</t>
  </si>
  <si>
    <t>3420</t>
  </si>
  <si>
    <t>3421</t>
  </si>
  <si>
    <t>3424</t>
  </si>
  <si>
    <t>3429</t>
  </si>
  <si>
    <t>3434</t>
  </si>
  <si>
    <t>3435</t>
  </si>
  <si>
    <t>3436</t>
  </si>
  <si>
    <t>3437</t>
  </si>
  <si>
    <t>3463</t>
  </si>
  <si>
    <t>3468</t>
  </si>
  <si>
    <t>3471</t>
  </si>
  <si>
    <t>3478</t>
  </si>
  <si>
    <t>3488</t>
  </si>
  <si>
    <t>3493</t>
  </si>
  <si>
    <t>3496</t>
  </si>
  <si>
    <t>3525</t>
  </si>
  <si>
    <t>3528</t>
  </si>
  <si>
    <t>3537</t>
  </si>
  <si>
    <t>3555</t>
  </si>
  <si>
    <t>3558</t>
  </si>
  <si>
    <t>3560</t>
  </si>
  <si>
    <t>3565</t>
  </si>
  <si>
    <t>3593</t>
  </si>
  <si>
    <t>3597</t>
  </si>
  <si>
    <t>3601</t>
  </si>
  <si>
    <t>3609</t>
  </si>
  <si>
    <t>3634</t>
  </si>
  <si>
    <t>3640</t>
  </si>
  <si>
    <t>3652</t>
  </si>
  <si>
    <t>3670</t>
  </si>
  <si>
    <t>3680</t>
  </si>
  <si>
    <t>3693</t>
  </si>
  <si>
    <t>3704</t>
  </si>
  <si>
    <t>3705</t>
  </si>
  <si>
    <t>3714</t>
  </si>
  <si>
    <t>3720</t>
  </si>
  <si>
    <t>3722</t>
  </si>
  <si>
    <t>3742</t>
  </si>
  <si>
    <t>3743</t>
  </si>
  <si>
    <t>3748</t>
  </si>
  <si>
    <t>3750</t>
  </si>
  <si>
    <t>3787</t>
  </si>
  <si>
    <t>3794</t>
  </si>
  <si>
    <t>3802</t>
  </si>
  <si>
    <t>3811</t>
  </si>
  <si>
    <t>5</t>
  </si>
  <si>
    <t>6</t>
  </si>
  <si>
    <t>21</t>
  </si>
  <si>
    <t>31</t>
  </si>
  <si>
    <t>47</t>
  </si>
  <si>
    <t>68</t>
  </si>
  <si>
    <t>79</t>
  </si>
  <si>
    <t>92</t>
  </si>
  <si>
    <t>93</t>
  </si>
  <si>
    <t>98</t>
  </si>
  <si>
    <t>101</t>
  </si>
  <si>
    <t>133</t>
  </si>
  <si>
    <t>150</t>
  </si>
  <si>
    <t>164</t>
  </si>
  <si>
    <t>175</t>
  </si>
  <si>
    <t>185</t>
  </si>
  <si>
    <t>209</t>
  </si>
  <si>
    <t>222</t>
  </si>
  <si>
    <t>231</t>
  </si>
  <si>
    <t>236</t>
  </si>
  <si>
    <t>273</t>
  </si>
  <si>
    <t>285</t>
  </si>
  <si>
    <t>305</t>
  </si>
  <si>
    <t>323</t>
  </si>
  <si>
    <t>344</t>
  </si>
  <si>
    <t>352</t>
  </si>
  <si>
    <t>372</t>
  </si>
  <si>
    <t>375</t>
  </si>
  <si>
    <t>382</t>
  </si>
  <si>
    <t>395</t>
  </si>
  <si>
    <t>398</t>
  </si>
  <si>
    <t>413</t>
  </si>
  <si>
    <t>416</t>
  </si>
  <si>
    <t>417</t>
  </si>
  <si>
    <t>422</t>
  </si>
  <si>
    <t>431</t>
  </si>
  <si>
    <t>432</t>
  </si>
  <si>
    <t>436</t>
  </si>
  <si>
    <t>456</t>
  </si>
  <si>
    <t>458</t>
  </si>
  <si>
    <t>465</t>
  </si>
  <si>
    <t>468</t>
  </si>
  <si>
    <t>485</t>
  </si>
  <si>
    <t>488</t>
  </si>
  <si>
    <t>504</t>
  </si>
  <si>
    <t>505</t>
  </si>
  <si>
    <t>564</t>
  </si>
  <si>
    <t>576</t>
  </si>
  <si>
    <t>590</t>
  </si>
  <si>
    <t>615</t>
  </si>
  <si>
    <t>628</t>
  </si>
  <si>
    <t>633</t>
  </si>
  <si>
    <t>646</t>
  </si>
  <si>
    <t>649</t>
  </si>
  <si>
    <t>656</t>
  </si>
  <si>
    <t>665</t>
  </si>
  <si>
    <t>667</t>
  </si>
  <si>
    <t>680</t>
  </si>
  <si>
    <t>682</t>
  </si>
  <si>
    <t>686</t>
  </si>
  <si>
    <t>700</t>
  </si>
  <si>
    <t>702</t>
  </si>
  <si>
    <t>719</t>
  </si>
  <si>
    <t>738</t>
  </si>
  <si>
    <t>749</t>
  </si>
  <si>
    <t>750</t>
  </si>
  <si>
    <t>765</t>
  </si>
  <si>
    <t>812</t>
  </si>
  <si>
    <t>825</t>
  </si>
  <si>
    <t>829</t>
  </si>
  <si>
    <t>842</t>
  </si>
  <si>
    <t>860</t>
  </si>
  <si>
    <t>870</t>
  </si>
  <si>
    <t>872</t>
  </si>
  <si>
    <t>873</t>
  </si>
  <si>
    <t>887</t>
  </si>
  <si>
    <t>904</t>
  </si>
  <si>
    <t>908</t>
  </si>
  <si>
    <t>922</t>
  </si>
  <si>
    <t>946</t>
  </si>
  <si>
    <t>953</t>
  </si>
  <si>
    <t>957</t>
  </si>
  <si>
    <t>960</t>
  </si>
  <si>
    <t>973</t>
  </si>
  <si>
    <t>988</t>
  </si>
  <si>
    <t>1007</t>
  </si>
  <si>
    <t>1012</t>
  </si>
  <si>
    <t>1013</t>
  </si>
  <si>
    <t>1018</t>
  </si>
  <si>
    <t>1020</t>
  </si>
  <si>
    <t>1041</t>
  </si>
  <si>
    <t>1048</t>
  </si>
  <si>
    <t>1062</t>
  </si>
  <si>
    <t>1074</t>
  </si>
  <si>
    <t>1087</t>
  </si>
  <si>
    <t>1093</t>
  </si>
  <si>
    <t>1112</t>
  </si>
  <si>
    <t>1114</t>
  </si>
  <si>
    <t>1119</t>
  </si>
  <si>
    <t>1122</t>
  </si>
  <si>
    <t>1130</t>
  </si>
  <si>
    <t>1132</t>
  </si>
  <si>
    <t>1133</t>
  </si>
  <si>
    <t>1144</t>
  </si>
  <si>
    <t>1146</t>
  </si>
  <si>
    <t>1151</t>
  </si>
  <si>
    <t>1152</t>
  </si>
  <si>
    <t>1156</t>
  </si>
  <si>
    <t>1185</t>
  </si>
  <si>
    <t>1192</t>
  </si>
  <si>
    <t>1196</t>
  </si>
  <si>
    <t>1208</t>
  </si>
  <si>
    <t>1211</t>
  </si>
  <si>
    <t>1217</t>
  </si>
  <si>
    <t>1220</t>
  </si>
  <si>
    <t>1276</t>
  </si>
  <si>
    <t>1281</t>
  </si>
  <si>
    <t>1282</t>
  </si>
  <si>
    <t>1284</t>
  </si>
  <si>
    <t>1291</t>
  </si>
  <si>
    <t>1298</t>
  </si>
  <si>
    <t>1303</t>
  </si>
  <si>
    <t>1305</t>
  </si>
  <si>
    <t>1338</t>
  </si>
  <si>
    <t>1355</t>
  </si>
  <si>
    <t>1358</t>
  </si>
  <si>
    <t>1362</t>
  </si>
  <si>
    <t>1369</t>
  </si>
  <si>
    <t>1394</t>
  </si>
  <si>
    <t>1404</t>
  </si>
  <si>
    <t>1420</t>
  </si>
  <si>
    <t>1421</t>
  </si>
  <si>
    <t>1432</t>
  </si>
  <si>
    <t>1441</t>
  </si>
  <si>
    <t>1445</t>
  </si>
  <si>
    <t>1464</t>
  </si>
  <si>
    <t>1467</t>
  </si>
  <si>
    <t>1470</t>
  </si>
  <si>
    <t>1489</t>
  </si>
  <si>
    <t>1502</t>
  </si>
  <si>
    <t>1517</t>
  </si>
  <si>
    <t>1522</t>
  </si>
  <si>
    <t>1532</t>
  </si>
  <si>
    <t>1546</t>
  </si>
  <si>
    <t>1551</t>
  </si>
  <si>
    <t>1578</t>
  </si>
  <si>
    <t>1590</t>
  </si>
  <si>
    <t>1592</t>
  </si>
  <si>
    <t>1596</t>
  </si>
  <si>
    <t>1603</t>
  </si>
  <si>
    <t>1611</t>
  </si>
  <si>
    <t>1616</t>
  </si>
  <si>
    <t>1642</t>
  </si>
  <si>
    <t>1646</t>
  </si>
  <si>
    <t>1670</t>
  </si>
  <si>
    <t>1674</t>
  </si>
  <si>
    <t>1684</t>
  </si>
  <si>
    <t>1697</t>
  </si>
  <si>
    <t>1731</t>
  </si>
  <si>
    <t>1750</t>
  </si>
  <si>
    <t>1753</t>
  </si>
  <si>
    <t>1769</t>
  </si>
  <si>
    <t>1773</t>
  </si>
  <si>
    <t>1789</t>
  </si>
  <si>
    <t>1796</t>
  </si>
  <si>
    <t>1808</t>
  </si>
  <si>
    <t>1817</t>
  </si>
  <si>
    <t>1831</t>
  </si>
  <si>
    <t>1835</t>
  </si>
  <si>
    <t>1838</t>
  </si>
  <si>
    <t>1868</t>
  </si>
  <si>
    <t>1879</t>
  </si>
  <si>
    <t>1892</t>
  </si>
  <si>
    <t>1895</t>
  </si>
  <si>
    <t>1897</t>
  </si>
  <si>
    <t>1903</t>
  </si>
  <si>
    <t>1912</t>
  </si>
  <si>
    <t>1917</t>
  </si>
  <si>
    <t>1920</t>
  </si>
  <si>
    <t>1924</t>
  </si>
  <si>
    <t>1934</t>
  </si>
  <si>
    <t>1937</t>
  </si>
  <si>
    <t>1940</t>
  </si>
  <si>
    <t>1960</t>
  </si>
  <si>
    <t>1994</t>
  </si>
  <si>
    <t>2007</t>
  </si>
  <si>
    <t>2021</t>
  </si>
  <si>
    <t>2028</t>
  </si>
  <si>
    <t>2030</t>
  </si>
  <si>
    <t>2032</t>
  </si>
  <si>
    <t>2034</t>
  </si>
  <si>
    <t>2043</t>
  </si>
  <si>
    <t>2044</t>
  </si>
  <si>
    <t>2049</t>
  </si>
  <si>
    <t>2052</t>
  </si>
  <si>
    <t>2068</t>
  </si>
  <si>
    <t>2079</t>
  </si>
  <si>
    <t>2100</t>
  </si>
  <si>
    <t>2102</t>
  </si>
  <si>
    <t>2110</t>
  </si>
  <si>
    <t>2116</t>
  </si>
  <si>
    <t>2156</t>
  </si>
  <si>
    <t>2163</t>
  </si>
  <si>
    <t>2172</t>
  </si>
  <si>
    <t>2179</t>
  </si>
  <si>
    <t>2184</t>
  </si>
  <si>
    <t>2205</t>
  </si>
  <si>
    <t>2229</t>
  </si>
  <si>
    <t>2243</t>
  </si>
  <si>
    <t>2253</t>
  </si>
  <si>
    <t>2263</t>
  </si>
  <si>
    <t>2284</t>
  </si>
  <si>
    <t>2311</t>
  </si>
  <si>
    <t>2313</t>
  </si>
  <si>
    <t>2343</t>
  </si>
  <si>
    <t>2357</t>
  </si>
  <si>
    <t>2377</t>
  </si>
  <si>
    <t>2392</t>
  </si>
  <si>
    <t>2397</t>
  </si>
  <si>
    <t>2401</t>
  </si>
  <si>
    <t>2419</t>
  </si>
  <si>
    <t>2425</t>
  </si>
  <si>
    <t>2429</t>
  </si>
  <si>
    <t>2433</t>
  </si>
  <si>
    <t>2447</t>
  </si>
  <si>
    <t>2454</t>
  </si>
  <si>
    <t>2456</t>
  </si>
  <si>
    <t>2475</t>
  </si>
  <si>
    <t>2498</t>
  </si>
  <si>
    <t>2506</t>
  </si>
  <si>
    <t>2513</t>
  </si>
  <si>
    <t>2518</t>
  </si>
  <si>
    <t>2522</t>
  </si>
  <si>
    <t>2523</t>
  </si>
  <si>
    <t>2540</t>
  </si>
  <si>
    <t>2548</t>
  </si>
  <si>
    <t>2552</t>
  </si>
  <si>
    <t>2568</t>
  </si>
  <si>
    <t>2582</t>
  </si>
  <si>
    <t>2583</t>
  </si>
  <si>
    <t>2599</t>
  </si>
  <si>
    <t>2606</t>
  </si>
  <si>
    <t>2622</t>
  </si>
  <si>
    <t>2625</t>
  </si>
  <si>
    <t>2627</t>
  </si>
  <si>
    <t>2631</t>
  </si>
  <si>
    <t>2634</t>
  </si>
  <si>
    <t>2636</t>
  </si>
  <si>
    <t>2637</t>
  </si>
  <si>
    <t>2666</t>
  </si>
  <si>
    <t>2672</t>
  </si>
  <si>
    <t>2691</t>
  </si>
  <si>
    <t>2707</t>
  </si>
  <si>
    <t>2722</t>
  </si>
  <si>
    <t>2725</t>
  </si>
  <si>
    <t>2726</t>
  </si>
  <si>
    <t>2734</t>
  </si>
  <si>
    <t>2748</t>
  </si>
  <si>
    <t>2771</t>
  </si>
  <si>
    <t>2775</t>
  </si>
  <si>
    <t>2780</t>
  </si>
  <si>
    <t>2786</t>
  </si>
  <si>
    <t>2791</t>
  </si>
  <si>
    <t>2811</t>
  </si>
  <si>
    <t>2813</t>
  </si>
  <si>
    <t>2830</t>
  </si>
  <si>
    <t>2842</t>
  </si>
  <si>
    <t>2845</t>
  </si>
  <si>
    <t>2858</t>
  </si>
  <si>
    <t>2866</t>
  </si>
  <si>
    <t>2890</t>
  </si>
  <si>
    <t>2902</t>
  </si>
  <si>
    <t>2951</t>
  </si>
  <si>
    <t>2965</t>
  </si>
  <si>
    <t>2980</t>
  </si>
  <si>
    <t>2986</t>
  </si>
  <si>
    <t>2993</t>
  </si>
  <si>
    <t>2999</t>
  </si>
  <si>
    <t>3000</t>
  </si>
  <si>
    <t>3009</t>
  </si>
  <si>
    <t>3015</t>
  </si>
  <si>
    <t>3019</t>
  </si>
  <si>
    <t>3048</t>
  </si>
  <si>
    <t>3051</t>
  </si>
  <si>
    <t>3063</t>
  </si>
  <si>
    <t>3081</t>
  </si>
  <si>
    <t>3082</t>
  </si>
  <si>
    <t>3102</t>
  </si>
  <si>
    <t>3112</t>
  </si>
  <si>
    <t>3137</t>
  </si>
  <si>
    <t>3153</t>
  </si>
  <si>
    <t>3186</t>
  </si>
  <si>
    <t>3200</t>
  </si>
  <si>
    <t>3206</t>
  </si>
  <si>
    <t>3210</t>
  </si>
  <si>
    <t>3219</t>
  </si>
  <si>
    <t>3223</t>
  </si>
  <si>
    <t>3239</t>
  </si>
  <si>
    <t>3240</t>
  </si>
  <si>
    <t>3247</t>
  </si>
  <si>
    <t>3257</t>
  </si>
  <si>
    <t>3268</t>
  </si>
  <si>
    <t>3285</t>
  </si>
  <si>
    <t>3288</t>
  </si>
  <si>
    <t>3291</t>
  </si>
  <si>
    <t>3292</t>
  </si>
  <si>
    <t>3308</t>
  </si>
  <si>
    <t>3317</t>
  </si>
  <si>
    <t>3334</t>
  </si>
  <si>
    <t>3344</t>
  </si>
  <si>
    <t>3349</t>
  </si>
  <si>
    <t>3350</t>
  </si>
  <si>
    <t>3353</t>
  </si>
  <si>
    <t>3383</t>
  </si>
  <si>
    <t>3385</t>
  </si>
  <si>
    <t>3394</t>
  </si>
  <si>
    <t>3397</t>
  </si>
  <si>
    <t>3403</t>
  </si>
  <si>
    <t>3409</t>
  </si>
  <si>
    <t>3430</t>
  </si>
  <si>
    <t>3440</t>
  </si>
  <si>
    <t>3480</t>
  </si>
  <si>
    <t>3481</t>
  </si>
  <si>
    <t>3492</t>
  </si>
  <si>
    <t>3500</t>
  </si>
  <si>
    <t>3510</t>
  </si>
  <si>
    <t>3515</t>
  </si>
  <si>
    <t>3519</t>
  </si>
  <si>
    <t>3522</t>
  </si>
  <si>
    <t>3544</t>
  </si>
  <si>
    <t>3547</t>
  </si>
  <si>
    <t>3568</t>
  </si>
  <si>
    <t>3569</t>
  </si>
  <si>
    <t>3578</t>
  </si>
  <si>
    <t>3585</t>
  </si>
  <si>
    <t>3586</t>
  </si>
  <si>
    <t>3588</t>
  </si>
  <si>
    <t>3607</t>
  </si>
  <si>
    <t>3633</t>
  </si>
  <si>
    <t>3636</t>
  </si>
  <si>
    <t>3639</t>
  </si>
  <si>
    <t>3655</t>
  </si>
  <si>
    <t>3657</t>
  </si>
  <si>
    <t>3660</t>
  </si>
  <si>
    <t>3672</t>
  </si>
  <si>
    <t>3673</t>
  </si>
  <si>
    <t>3687</t>
  </si>
  <si>
    <t>3690</t>
  </si>
  <si>
    <t>3696</t>
  </si>
  <si>
    <t>3711</t>
  </si>
  <si>
    <t>3716</t>
  </si>
  <si>
    <t>3733</t>
  </si>
  <si>
    <t>3741</t>
  </si>
  <si>
    <t>3772</t>
  </si>
  <si>
    <t>3784</t>
  </si>
  <si>
    <t>3785</t>
  </si>
  <si>
    <t>3809</t>
  </si>
  <si>
    <t>3834</t>
  </si>
  <si>
    <t>3835</t>
  </si>
  <si>
    <t>4</t>
  </si>
  <si>
    <t>23</t>
  </si>
  <si>
    <t>28</t>
  </si>
  <si>
    <t>40</t>
  </si>
  <si>
    <t>56</t>
  </si>
  <si>
    <t>76</t>
  </si>
  <si>
    <t>95</t>
  </si>
  <si>
    <t>102</t>
  </si>
  <si>
    <t>105</t>
  </si>
  <si>
    <t>116</t>
  </si>
  <si>
    <t>122</t>
  </si>
  <si>
    <t>152</t>
  </si>
  <si>
    <t>159</t>
  </si>
  <si>
    <t>163</t>
  </si>
  <si>
    <t>173</t>
  </si>
  <si>
    <t>188</t>
  </si>
  <si>
    <t>190</t>
  </si>
  <si>
    <t>205</t>
  </si>
  <si>
    <t>207</t>
  </si>
  <si>
    <t>217</t>
  </si>
  <si>
    <t>219</t>
  </si>
  <si>
    <t>250</t>
  </si>
  <si>
    <t>263</t>
  </si>
  <si>
    <t>278</t>
  </si>
  <si>
    <t>309</t>
  </si>
  <si>
    <t>311</t>
  </si>
  <si>
    <t>314</t>
  </si>
  <si>
    <t>317</t>
  </si>
  <si>
    <t>324</t>
  </si>
  <si>
    <t>334</t>
  </si>
  <si>
    <t>349</t>
  </si>
  <si>
    <t>350</t>
  </si>
  <si>
    <t>351</t>
  </si>
  <si>
    <t>397</t>
  </si>
  <si>
    <t>402</t>
  </si>
  <si>
    <t>404</t>
  </si>
  <si>
    <t>424</t>
  </si>
  <si>
    <t>426</t>
  </si>
  <si>
    <t>438</t>
  </si>
  <si>
    <t>467</t>
  </si>
  <si>
    <t>476</t>
  </si>
  <si>
    <t>513</t>
  </si>
  <si>
    <t>529</t>
  </si>
  <si>
    <t>531</t>
  </si>
  <si>
    <t>533</t>
  </si>
  <si>
    <t>556</t>
  </si>
  <si>
    <t>563</t>
  </si>
  <si>
    <t>569</t>
  </si>
  <si>
    <t>587</t>
  </si>
  <si>
    <t>591</t>
  </si>
  <si>
    <t>607</t>
  </si>
  <si>
    <t>608</t>
  </si>
  <si>
    <t>621</t>
  </si>
  <si>
    <t>634</t>
  </si>
  <si>
    <t>643</t>
  </si>
  <si>
    <t>647</t>
  </si>
  <si>
    <t>650</t>
  </si>
  <si>
    <t>662</t>
  </si>
  <si>
    <t>673</t>
  </si>
  <si>
    <t>694</t>
  </si>
  <si>
    <t>695</t>
  </si>
  <si>
    <t>697</t>
  </si>
  <si>
    <t>698</t>
  </si>
  <si>
    <t>715</t>
  </si>
  <si>
    <t>729</t>
  </si>
  <si>
    <t>739</t>
  </si>
  <si>
    <t>746</t>
  </si>
  <si>
    <t>752</t>
  </si>
  <si>
    <t>753</t>
  </si>
  <si>
    <t>790</t>
  </si>
  <si>
    <t>811</t>
  </si>
  <si>
    <t>816</t>
  </si>
  <si>
    <t>819</t>
  </si>
  <si>
    <t>848</t>
  </si>
  <si>
    <t>850</t>
  </si>
  <si>
    <t>854</t>
  </si>
  <si>
    <t>856</t>
  </si>
  <si>
    <t>863</t>
  </si>
  <si>
    <t>884</t>
  </si>
  <si>
    <t>888</t>
  </si>
  <si>
    <t>894</t>
  </si>
  <si>
    <t>896</t>
  </si>
  <si>
    <t>900</t>
  </si>
  <si>
    <t>907</t>
  </si>
  <si>
    <t>918</t>
  </si>
  <si>
    <t>925</t>
  </si>
  <si>
    <t>929</t>
  </si>
  <si>
    <t>934</t>
  </si>
  <si>
    <t>942</t>
  </si>
  <si>
    <t>944</t>
  </si>
  <si>
    <t>964</t>
  </si>
  <si>
    <t>970</t>
  </si>
  <si>
    <t>993</t>
  </si>
  <si>
    <t>1000</t>
  </si>
  <si>
    <t>1023</t>
  </si>
  <si>
    <t>1024</t>
  </si>
  <si>
    <t>1029</t>
  </si>
  <si>
    <t>1044</t>
  </si>
  <si>
    <t>1047</t>
  </si>
  <si>
    <t>1050</t>
  </si>
  <si>
    <t>1059</t>
  </si>
  <si>
    <t>1064</t>
  </si>
  <si>
    <t>1066</t>
  </si>
  <si>
    <t>1080</t>
  </si>
  <si>
    <t>1086</t>
  </si>
  <si>
    <t>1094</t>
  </si>
  <si>
    <t>1096</t>
  </si>
  <si>
    <t>1103</t>
  </si>
  <si>
    <t>1131</t>
  </si>
  <si>
    <t>1138</t>
  </si>
  <si>
    <t>1150</t>
  </si>
  <si>
    <t>1160</t>
  </si>
  <si>
    <t>1171</t>
  </si>
  <si>
    <t>1174</t>
  </si>
  <si>
    <t>1175</t>
  </si>
  <si>
    <t>1187</t>
  </si>
  <si>
    <t>1203</t>
  </si>
  <si>
    <t>1206</t>
  </si>
  <si>
    <t>1230</t>
  </si>
  <si>
    <t>1231</t>
  </si>
  <si>
    <t>1234</t>
  </si>
  <si>
    <t>1239</t>
  </si>
  <si>
    <t>1257</t>
  </si>
  <si>
    <t>1269</t>
  </si>
  <si>
    <t>1287</t>
  </si>
  <si>
    <t>1292</t>
  </si>
  <si>
    <t>1301</t>
  </si>
  <si>
    <t>1304</t>
  </si>
  <si>
    <t>1327</t>
  </si>
  <si>
    <t>1328</t>
  </si>
  <si>
    <t>1330</t>
  </si>
  <si>
    <t>1339</t>
  </si>
  <si>
    <t>1345</t>
  </si>
  <si>
    <t>1346</t>
  </si>
  <si>
    <t>1347</t>
  </si>
  <si>
    <t>1351</t>
  </si>
  <si>
    <t>1380</t>
  </si>
  <si>
    <t>1389</t>
  </si>
  <si>
    <t>1392</t>
  </si>
  <si>
    <t>1402</t>
  </si>
  <si>
    <t>1407</t>
  </si>
  <si>
    <t>1411</t>
  </si>
  <si>
    <t>1435</t>
  </si>
  <si>
    <t>1492</t>
  </si>
  <si>
    <t>1495</t>
  </si>
  <si>
    <t>1500</t>
  </si>
  <si>
    <t>1507</t>
  </si>
  <si>
    <t>1518</t>
  </si>
  <si>
    <t>1525</t>
  </si>
  <si>
    <t>1563</t>
  </si>
  <si>
    <t>1582</t>
  </si>
  <si>
    <t>1589</t>
  </si>
  <si>
    <t>1607</t>
  </si>
  <si>
    <t>1621</t>
  </si>
  <si>
    <t>1625</t>
  </si>
  <si>
    <t>1627</t>
  </si>
  <si>
    <t>1636</t>
  </si>
  <si>
    <t>1639</t>
  </si>
  <si>
    <t>1647</t>
  </si>
  <si>
    <t>1662</t>
  </si>
  <si>
    <t>1666</t>
  </si>
  <si>
    <t>1678</t>
  </si>
  <si>
    <t>1744</t>
  </si>
  <si>
    <t>1749</t>
  </si>
  <si>
    <t>1755</t>
  </si>
  <si>
    <t>1765</t>
  </si>
  <si>
    <t>1776</t>
  </si>
  <si>
    <t>1778</t>
  </si>
  <si>
    <t>1793</t>
  </si>
  <si>
    <t>1809</t>
  </si>
  <si>
    <t>1823</t>
  </si>
  <si>
    <t>1842</t>
  </si>
  <si>
    <t>1851</t>
  </si>
  <si>
    <t>1855</t>
  </si>
  <si>
    <t>1865</t>
  </si>
  <si>
    <t>1866</t>
  </si>
  <si>
    <t>1872</t>
  </si>
  <si>
    <t>1873</t>
  </si>
  <si>
    <t>1913</t>
  </si>
  <si>
    <t>1914</t>
  </si>
  <si>
    <t>1932</t>
  </si>
  <si>
    <t>1938</t>
  </si>
  <si>
    <t>1942</t>
  </si>
  <si>
    <t>1944</t>
  </si>
  <si>
    <t>1955</t>
  </si>
  <si>
    <t>1967</t>
  </si>
  <si>
    <t>1968</t>
  </si>
  <si>
    <t>1969</t>
  </si>
  <si>
    <t>1980</t>
  </si>
  <si>
    <t>1986</t>
  </si>
  <si>
    <t>2027</t>
  </si>
  <si>
    <t>2033</t>
  </si>
  <si>
    <t>2037</t>
  </si>
  <si>
    <t>2045</t>
  </si>
  <si>
    <t>2081</t>
  </si>
  <si>
    <t>2091</t>
  </si>
  <si>
    <t>2101</t>
  </si>
  <si>
    <t>2108</t>
  </si>
  <si>
    <t>2112</t>
  </si>
  <si>
    <t>2144</t>
  </si>
  <si>
    <t>2169</t>
  </si>
  <si>
    <t>2180</t>
  </si>
  <si>
    <t>2196</t>
  </si>
  <si>
    <t>2206</t>
  </si>
  <si>
    <t>2211</t>
  </si>
  <si>
    <t>2218</t>
  </si>
  <si>
    <t>2233</t>
  </si>
  <si>
    <t>2242</t>
  </si>
  <si>
    <t>2244</t>
  </si>
  <si>
    <t>2245</t>
  </si>
  <si>
    <t>2249</t>
  </si>
  <si>
    <t>2255</t>
  </si>
  <si>
    <t>2257</t>
  </si>
  <si>
    <t>2283</t>
  </si>
  <si>
    <t>2292</t>
  </si>
  <si>
    <t>2303</t>
  </si>
  <si>
    <t>2327</t>
  </si>
  <si>
    <t>2350</t>
  </si>
  <si>
    <t>2369</t>
  </si>
  <si>
    <t>2374</t>
  </si>
  <si>
    <t>2384</t>
  </si>
  <si>
    <t>2426</t>
  </si>
  <si>
    <t>2427</t>
  </si>
  <si>
    <t>2440</t>
  </si>
  <si>
    <t>2453</t>
  </si>
  <si>
    <t>2459</t>
  </si>
  <si>
    <t>2471</t>
  </si>
  <si>
    <t>2479</t>
  </si>
  <si>
    <t>2485</t>
  </si>
  <si>
    <t>2496</t>
  </si>
  <si>
    <t>2503</t>
  </si>
  <si>
    <t>2512</t>
  </si>
  <si>
    <t>2514</t>
  </si>
  <si>
    <t>2525</t>
  </si>
  <si>
    <t>2528</t>
  </si>
  <si>
    <t>2543</t>
  </si>
  <si>
    <t>2554</t>
  </si>
  <si>
    <t>2557</t>
  </si>
  <si>
    <t>2558</t>
  </si>
  <si>
    <t>2565</t>
  </si>
  <si>
    <t>2574</t>
  </si>
  <si>
    <t>2576</t>
  </si>
  <si>
    <t>2577</t>
  </si>
  <si>
    <t>2598</t>
  </si>
  <si>
    <t>2644</t>
  </si>
  <si>
    <t>2650</t>
  </si>
  <si>
    <t>2653</t>
  </si>
  <si>
    <t>2656</t>
  </si>
  <si>
    <t>2658</t>
  </si>
  <si>
    <t>2664</t>
  </si>
  <si>
    <t>2683</t>
  </si>
  <si>
    <t>2698</t>
  </si>
  <si>
    <t>2700</t>
  </si>
  <si>
    <t>2703</t>
  </si>
  <si>
    <t>2730</t>
  </si>
  <si>
    <t>2736</t>
  </si>
  <si>
    <t>2743</t>
  </si>
  <si>
    <t>2753</t>
  </si>
  <si>
    <t>2760</t>
  </si>
  <si>
    <t>2781</t>
  </si>
  <si>
    <t>2785</t>
  </si>
  <si>
    <t>2789</t>
  </si>
  <si>
    <t>2798</t>
  </si>
  <si>
    <t>2803</t>
  </si>
  <si>
    <t>2816</t>
  </si>
  <si>
    <t>2821</t>
  </si>
  <si>
    <t>2828</t>
  </si>
  <si>
    <t>2838</t>
  </si>
  <si>
    <t>2840</t>
  </si>
  <si>
    <t>2841</t>
  </si>
  <si>
    <t>2867</t>
  </si>
  <si>
    <t>2920</t>
  </si>
  <si>
    <t>2938</t>
  </si>
  <si>
    <t>2947</t>
  </si>
  <si>
    <t>2948</t>
  </si>
  <si>
    <t>2955</t>
  </si>
  <si>
    <t>2962</t>
  </si>
  <si>
    <t>2969</t>
  </si>
  <si>
    <t>2975</t>
  </si>
  <si>
    <t>2976</t>
  </si>
  <si>
    <t>2989</t>
  </si>
  <si>
    <t>2992</t>
  </si>
  <si>
    <t>2997</t>
  </si>
  <si>
    <t>3001</t>
  </si>
  <si>
    <t>3024</t>
  </si>
  <si>
    <t>3026</t>
  </si>
  <si>
    <t>3054</t>
  </si>
  <si>
    <t>3071</t>
  </si>
  <si>
    <t>3075</t>
  </si>
  <si>
    <t>3091</t>
  </si>
  <si>
    <t>3096</t>
  </si>
  <si>
    <t>3098</t>
  </si>
  <si>
    <t>3107</t>
  </si>
  <si>
    <t>3130</t>
  </si>
  <si>
    <t>3140</t>
  </si>
  <si>
    <t>3142</t>
  </si>
  <si>
    <t>3151</t>
  </si>
  <si>
    <t>3158</t>
  </si>
  <si>
    <t>3163</t>
  </si>
  <si>
    <t>3164</t>
  </si>
  <si>
    <t>3165</t>
  </si>
  <si>
    <t>3169</t>
  </si>
  <si>
    <t>3170</t>
  </si>
  <si>
    <t>3171</t>
  </si>
  <si>
    <t>3179</t>
  </si>
  <si>
    <t>3213</t>
  </si>
  <si>
    <t>3222</t>
  </si>
  <si>
    <t>3225</t>
  </si>
  <si>
    <t>3226</t>
  </si>
  <si>
    <t>3228</t>
  </si>
  <si>
    <t>3237</t>
  </si>
  <si>
    <t>3242</t>
  </si>
  <si>
    <t>3244</t>
  </si>
  <si>
    <t>3251</t>
  </si>
  <si>
    <t>3261</t>
  </si>
  <si>
    <t>3271</t>
  </si>
  <si>
    <t>3276</t>
  </si>
  <si>
    <t>3281</t>
  </si>
  <si>
    <t>3283</t>
  </si>
  <si>
    <t>3284</t>
  </si>
  <si>
    <t>3324</t>
  </si>
  <si>
    <t>3333</t>
  </si>
  <si>
    <t>3339</t>
  </si>
  <si>
    <t>3343</t>
  </si>
  <si>
    <t>3358</t>
  </si>
  <si>
    <t>3364</t>
  </si>
  <si>
    <t>3370</t>
  </si>
  <si>
    <t>3373</t>
  </si>
  <si>
    <t>3380</t>
  </si>
  <si>
    <t>3384</t>
  </si>
  <si>
    <t>3386</t>
  </si>
  <si>
    <t>3395</t>
  </si>
  <si>
    <t>3415</t>
  </si>
  <si>
    <t>3418</t>
  </si>
  <si>
    <t>3419</t>
  </si>
  <si>
    <t>3441</t>
  </si>
  <si>
    <t>3444</t>
  </si>
  <si>
    <t>3446</t>
  </si>
  <si>
    <t>3464</t>
  </si>
  <si>
    <t>3499</t>
  </si>
  <si>
    <t>3509</t>
  </si>
  <si>
    <t>3535</t>
  </si>
  <si>
    <t>3543</t>
  </si>
  <si>
    <t>3561</t>
  </si>
  <si>
    <t>3567</t>
  </si>
  <si>
    <t>3571</t>
  </si>
  <si>
    <t>3587</t>
  </si>
  <si>
    <t>3600</t>
  </si>
  <si>
    <t>3611</t>
  </si>
  <si>
    <t>3615</t>
  </si>
  <si>
    <t>3623</t>
  </si>
  <si>
    <t>3625</t>
  </si>
  <si>
    <t>3626</t>
  </si>
  <si>
    <t>3630</t>
  </si>
  <si>
    <t>3666</t>
  </si>
  <si>
    <t>3671</t>
  </si>
  <si>
    <t>3676</t>
  </si>
  <si>
    <t>3681</t>
  </si>
  <si>
    <t>3698</t>
  </si>
  <si>
    <t>3715</t>
  </si>
  <si>
    <t>3725</t>
  </si>
  <si>
    <t>3736</t>
  </si>
  <si>
    <t>3759</t>
  </si>
  <si>
    <t>3763</t>
  </si>
  <si>
    <t>3766</t>
  </si>
  <si>
    <t>3768</t>
  </si>
  <si>
    <t>3780</t>
  </si>
  <si>
    <t>3808</t>
  </si>
  <si>
    <t>3812</t>
  </si>
  <si>
    <t>3814</t>
  </si>
  <si>
    <t>3815</t>
  </si>
  <si>
    <t>3828</t>
  </si>
  <si>
    <t>3837</t>
  </si>
  <si>
    <t>7</t>
  </si>
  <si>
    <t>14</t>
  </si>
  <si>
    <t>38</t>
  </si>
  <si>
    <t>43</t>
  </si>
  <si>
    <t>49</t>
  </si>
  <si>
    <t>51</t>
  </si>
  <si>
    <t>53</t>
  </si>
  <si>
    <t>66</t>
  </si>
  <si>
    <t>70</t>
  </si>
  <si>
    <t>72</t>
  </si>
  <si>
    <t>75</t>
  </si>
  <si>
    <t>84</t>
  </si>
  <si>
    <t>89</t>
  </si>
  <si>
    <t>91</t>
  </si>
  <si>
    <t>109</t>
  </si>
  <si>
    <t>117</t>
  </si>
  <si>
    <t>120</t>
  </si>
  <si>
    <t>128</t>
  </si>
  <si>
    <t>131</t>
  </si>
  <si>
    <t>145</t>
  </si>
  <si>
    <t>151</t>
  </si>
  <si>
    <t>153</t>
  </si>
  <si>
    <t>184</t>
  </si>
  <si>
    <t>191</t>
  </si>
  <si>
    <t>196</t>
  </si>
  <si>
    <t>204</t>
  </si>
  <si>
    <t>208</t>
  </si>
  <si>
    <t>218</t>
  </si>
  <si>
    <t>221</t>
  </si>
  <si>
    <t>226</t>
  </si>
  <si>
    <t>230</t>
  </si>
  <si>
    <t>259</t>
  </si>
  <si>
    <t>269</t>
  </si>
  <si>
    <t>288</t>
  </si>
  <si>
    <t>320</t>
  </si>
  <si>
    <t>339</t>
  </si>
  <si>
    <t>343</t>
  </si>
  <si>
    <t>357</t>
  </si>
  <si>
    <t>369</t>
  </si>
  <si>
    <t>371</t>
  </si>
  <si>
    <t>373</t>
  </si>
  <si>
    <t>376</t>
  </si>
  <si>
    <t>380</t>
  </si>
  <si>
    <t>389</t>
  </si>
  <si>
    <t>414</t>
  </si>
  <si>
    <t>421</t>
  </si>
  <si>
    <t>423</t>
  </si>
  <si>
    <t>430</t>
  </si>
  <si>
    <t>434</t>
  </si>
  <si>
    <t>437</t>
  </si>
  <si>
    <t>455</t>
  </si>
  <si>
    <t>461</t>
  </si>
  <si>
    <t>471</t>
  </si>
  <si>
    <t>478</t>
  </si>
  <si>
    <t>481</t>
  </si>
  <si>
    <t>491</t>
  </si>
  <si>
    <t>497</t>
  </si>
  <si>
    <t>501</t>
  </si>
  <si>
    <t>508</t>
  </si>
  <si>
    <t>523</t>
  </si>
  <si>
    <t>544</t>
  </si>
  <si>
    <t>572</t>
  </si>
  <si>
    <t>578</t>
  </si>
  <si>
    <t>595</t>
  </si>
  <si>
    <t>599</t>
  </si>
  <si>
    <t>606</t>
  </si>
  <si>
    <t>609</t>
  </si>
  <si>
    <t>640</t>
  </si>
  <si>
    <t>651</t>
  </si>
  <si>
    <t>655</t>
  </si>
  <si>
    <t>666</t>
  </si>
  <si>
    <t>685</t>
  </si>
  <si>
    <t>711</t>
  </si>
  <si>
    <t>713</t>
  </si>
  <si>
    <t>743</t>
  </si>
  <si>
    <t>781</t>
  </si>
  <si>
    <t>786</t>
  </si>
  <si>
    <t>795</t>
  </si>
  <si>
    <t>800</t>
  </si>
  <si>
    <t>813</t>
  </si>
  <si>
    <t>820</t>
  </si>
  <si>
    <t>822</t>
  </si>
  <si>
    <t>851</t>
  </si>
  <si>
    <t>857</t>
  </si>
  <si>
    <t>874</t>
  </si>
  <si>
    <t>879</t>
  </si>
  <si>
    <t>885</t>
  </si>
  <si>
    <t>906</t>
  </si>
  <si>
    <t>921</t>
  </si>
  <si>
    <t>937</t>
  </si>
  <si>
    <t>943</t>
  </si>
  <si>
    <t>959</t>
  </si>
  <si>
    <t>961</t>
  </si>
  <si>
    <t>962</t>
  </si>
  <si>
    <t>989</t>
  </si>
  <si>
    <t>1003</t>
  </si>
  <si>
    <t>1004</t>
  </si>
  <si>
    <t>1019</t>
  </si>
  <si>
    <t>1045</t>
  </si>
  <si>
    <t>1057</t>
  </si>
  <si>
    <t>1069</t>
  </si>
  <si>
    <t>1073</t>
  </si>
  <si>
    <t>1076</t>
  </si>
  <si>
    <t>1104</t>
  </si>
  <si>
    <t>1117</t>
  </si>
  <si>
    <t>1121</t>
  </si>
  <si>
    <t>1159</t>
  </si>
  <si>
    <t>1167</t>
  </si>
  <si>
    <t>1194</t>
  </si>
  <si>
    <t>1212</t>
  </si>
  <si>
    <t>1268</t>
  </si>
  <si>
    <t>1285</t>
  </si>
  <si>
    <t>1289</t>
  </si>
  <si>
    <t>1312</t>
  </si>
  <si>
    <t>1315</t>
  </si>
  <si>
    <t>1323</t>
  </si>
  <si>
    <t>1334</t>
  </si>
  <si>
    <t>1343</t>
  </si>
  <si>
    <t>1360</t>
  </si>
  <si>
    <t>1366</t>
  </si>
  <si>
    <t>1393</t>
  </si>
  <si>
    <t>1401</t>
  </si>
  <si>
    <t>1403</t>
  </si>
  <si>
    <t>1430</t>
  </si>
  <si>
    <t>1434</t>
  </si>
  <si>
    <t>1444</t>
  </si>
  <si>
    <t>1456</t>
  </si>
  <si>
    <t>1463</t>
  </si>
  <si>
    <t>1471</t>
  </si>
  <si>
    <t>1476</t>
  </si>
  <si>
    <t>1479</t>
  </si>
  <si>
    <t>1482</t>
  </si>
  <si>
    <t>1485</t>
  </si>
  <si>
    <t>1498</t>
  </si>
  <si>
    <t>1511</t>
  </si>
  <si>
    <t>1515</t>
  </si>
  <si>
    <t>1516</t>
  </si>
  <si>
    <t>1535</t>
  </si>
  <si>
    <t>1537</t>
  </si>
  <si>
    <t>1543</t>
  </si>
  <si>
    <t>1545</t>
  </si>
  <si>
    <t>1547</t>
  </si>
  <si>
    <t>1548</t>
  </si>
  <si>
    <t>1549</t>
  </si>
  <si>
    <t>1574</t>
  </si>
  <si>
    <t>1585</t>
  </si>
  <si>
    <t>1599</t>
  </si>
  <si>
    <t>1601</t>
  </si>
  <si>
    <t>1602</t>
  </si>
  <si>
    <t>1606</t>
  </si>
  <si>
    <t>1632</t>
  </si>
  <si>
    <t>1637</t>
  </si>
  <si>
    <t>1668</t>
  </si>
  <si>
    <t>1675</t>
  </si>
  <si>
    <t>1689</t>
  </si>
  <si>
    <t>1691</t>
  </si>
  <si>
    <t>1694</t>
  </si>
  <si>
    <t>1702</t>
  </si>
  <si>
    <t>1725</t>
  </si>
  <si>
    <t>1727</t>
  </si>
  <si>
    <t>1729</t>
  </si>
  <si>
    <t>1733</t>
  </si>
  <si>
    <t>1734</t>
  </si>
  <si>
    <t>1736</t>
  </si>
  <si>
    <t>1768</t>
  </si>
  <si>
    <t>1795</t>
  </si>
  <si>
    <t>1844</t>
  </si>
  <si>
    <t>1846</t>
  </si>
  <si>
    <t>1852</t>
  </si>
  <si>
    <t>1853</t>
  </si>
  <si>
    <t>1856</t>
  </si>
  <si>
    <t>1861</t>
  </si>
  <si>
    <t>1870</t>
  </si>
  <si>
    <t>1874</t>
  </si>
  <si>
    <t>1885</t>
  </si>
  <si>
    <t>1889</t>
  </si>
  <si>
    <t>1916</t>
  </si>
  <si>
    <t>1919</t>
  </si>
  <si>
    <t>1921</t>
  </si>
  <si>
    <t>1926</t>
  </si>
  <si>
    <t>1929</t>
  </si>
  <si>
    <t>1949</t>
  </si>
  <si>
    <t>1971</t>
  </si>
  <si>
    <t>1977</t>
  </si>
  <si>
    <t>1984</t>
  </si>
  <si>
    <t>1995</t>
  </si>
  <si>
    <t>1999</t>
  </si>
  <si>
    <t>2001</t>
  </si>
  <si>
    <t>2002</t>
  </si>
  <si>
    <t>2013</t>
  </si>
  <si>
    <t>2014</t>
  </si>
  <si>
    <t>2017</t>
  </si>
  <si>
    <t>2023</t>
  </si>
  <si>
    <t>2042</t>
  </si>
  <si>
    <t>2062</t>
  </si>
  <si>
    <t>2066</t>
  </si>
  <si>
    <t>2078</t>
  </si>
  <si>
    <t>2083</t>
  </si>
  <si>
    <t>2103</t>
  </si>
  <si>
    <t>2114</t>
  </si>
  <si>
    <t>2122</t>
  </si>
  <si>
    <t>2133</t>
  </si>
  <si>
    <t>2134</t>
  </si>
  <si>
    <t>2149</t>
  </si>
  <si>
    <t>2152</t>
  </si>
  <si>
    <t>2164</t>
  </si>
  <si>
    <t>2165</t>
  </si>
  <si>
    <t>2173</t>
  </si>
  <si>
    <t>2176</t>
  </si>
  <si>
    <t>2177</t>
  </si>
  <si>
    <t>2185</t>
  </si>
  <si>
    <t>2187</t>
  </si>
  <si>
    <t>2200</t>
  </si>
  <si>
    <t>2223</t>
  </si>
  <si>
    <t>2231</t>
  </si>
  <si>
    <t>2259</t>
  </si>
  <si>
    <t>2272</t>
  </si>
  <si>
    <t>2275</t>
  </si>
  <si>
    <t>2278</t>
  </si>
  <si>
    <t>2297</t>
  </si>
  <si>
    <t>2310</t>
  </si>
  <si>
    <t>2312</t>
  </si>
  <si>
    <t>2314</t>
  </si>
  <si>
    <t>2317</t>
  </si>
  <si>
    <t>2322</t>
  </si>
  <si>
    <t>2326</t>
  </si>
  <si>
    <t>2338</t>
  </si>
  <si>
    <t>2362</t>
  </si>
  <si>
    <t>2378</t>
  </si>
  <si>
    <t>2382</t>
  </si>
  <si>
    <t>2400</t>
  </si>
  <si>
    <t>2416</t>
  </si>
  <si>
    <t>2420</t>
  </si>
  <si>
    <t>2422</t>
  </si>
  <si>
    <t>2423</t>
  </si>
  <si>
    <t>2448</t>
  </si>
  <si>
    <t>2461</t>
  </si>
  <si>
    <t>2486</t>
  </si>
  <si>
    <t>2501</t>
  </si>
  <si>
    <t>2504</t>
  </si>
  <si>
    <t>2542</t>
  </si>
  <si>
    <t>2560</t>
  </si>
  <si>
    <t>2586</t>
  </si>
  <si>
    <t>2589</t>
  </si>
  <si>
    <t>2590</t>
  </si>
  <si>
    <t>2594</t>
  </si>
  <si>
    <t>2611</t>
  </si>
  <si>
    <t>2615</t>
  </si>
  <si>
    <t>2647</t>
  </si>
  <si>
    <t>2679</t>
  </si>
  <si>
    <t>2681</t>
  </si>
  <si>
    <t>2693</t>
  </si>
  <si>
    <t>2699</t>
  </si>
  <si>
    <t>2704</t>
  </si>
  <si>
    <t>2713</t>
  </si>
  <si>
    <t>2749</t>
  </si>
  <si>
    <t>2752</t>
  </si>
  <si>
    <t>2756</t>
  </si>
  <si>
    <t>2759</t>
  </si>
  <si>
    <t>2762</t>
  </si>
  <si>
    <t>2763</t>
  </si>
  <si>
    <t>2783</t>
  </si>
  <si>
    <t>2795</t>
  </si>
  <si>
    <t>2799</t>
  </si>
  <si>
    <t>2808</t>
  </si>
  <si>
    <t>2832</t>
  </si>
  <si>
    <t>2833</t>
  </si>
  <si>
    <t>2837</t>
  </si>
  <si>
    <t>2854</t>
  </si>
  <si>
    <t>2881</t>
  </si>
  <si>
    <t>2897</t>
  </si>
  <si>
    <t>2905</t>
  </si>
  <si>
    <t>2913</t>
  </si>
  <si>
    <t>2915</t>
  </si>
  <si>
    <t>2917</t>
  </si>
  <si>
    <t>2921</t>
  </si>
  <si>
    <t>2940</t>
  </si>
  <si>
    <t>2971</t>
  </si>
  <si>
    <t>3017</t>
  </si>
  <si>
    <t>3020</t>
  </si>
  <si>
    <t>3029</t>
  </si>
  <si>
    <t>3030</t>
  </si>
  <si>
    <t>3039</t>
  </si>
  <si>
    <t>3050</t>
  </si>
  <si>
    <t>3055</t>
  </si>
  <si>
    <t>3067</t>
  </si>
  <si>
    <t>3068</t>
  </si>
  <si>
    <t>3083</t>
  </si>
  <si>
    <t>3088</t>
  </si>
  <si>
    <t>3100</t>
  </si>
  <si>
    <t>3103</t>
  </si>
  <si>
    <t>3114</t>
  </si>
  <si>
    <t>3124</t>
  </si>
  <si>
    <t>3145</t>
  </si>
  <si>
    <t>3148</t>
  </si>
  <si>
    <t>3157</t>
  </si>
  <si>
    <t>3161</t>
  </si>
  <si>
    <t>3188</t>
  </si>
  <si>
    <t>3189</t>
  </si>
  <si>
    <t>3195</t>
  </si>
  <si>
    <t>3199</t>
  </si>
  <si>
    <t>3204</t>
  </si>
  <si>
    <t>3205</t>
  </si>
  <si>
    <t>3207</t>
  </si>
  <si>
    <t>3208</t>
  </si>
  <si>
    <t>3227</t>
  </si>
  <si>
    <t>3234</t>
  </si>
  <si>
    <t>3241</t>
  </si>
  <si>
    <t>3249</t>
  </si>
  <si>
    <t>3263</t>
  </si>
  <si>
    <t>3273</t>
  </si>
  <si>
    <t>3286</t>
  </si>
  <si>
    <t>3293</t>
  </si>
  <si>
    <t>3299</t>
  </si>
  <si>
    <t>3326</t>
  </si>
  <si>
    <t>3332</t>
  </si>
  <si>
    <t>3346</t>
  </si>
  <si>
    <t>3361</t>
  </si>
  <si>
    <t>3392</t>
  </si>
  <si>
    <t>3408</t>
  </si>
  <si>
    <t>3412</t>
  </si>
  <si>
    <t>3423</t>
  </si>
  <si>
    <t>3451</t>
  </si>
  <si>
    <t>3455</t>
  </si>
  <si>
    <t>3459</t>
  </si>
  <si>
    <t>3460</t>
  </si>
  <si>
    <t>3467</t>
  </si>
  <si>
    <t>3470</t>
  </si>
  <si>
    <t>3487</t>
  </si>
  <si>
    <t>3538</t>
  </si>
  <si>
    <t>3549</t>
  </si>
  <si>
    <t>3553</t>
  </si>
  <si>
    <t>3570</t>
  </si>
  <si>
    <t>3580</t>
  </si>
  <si>
    <t>3592</t>
  </si>
  <si>
    <t>3596</t>
  </si>
  <si>
    <t>3617</t>
  </si>
  <si>
    <t>3621</t>
  </si>
  <si>
    <t>3638</t>
  </si>
  <si>
    <t>3661</t>
  </si>
  <si>
    <t>3662</t>
  </si>
  <si>
    <t>3682</t>
  </si>
  <si>
    <t>3684</t>
  </si>
  <si>
    <t>3695</t>
  </si>
  <si>
    <t>3702</t>
  </si>
  <si>
    <t>3713</t>
  </si>
  <si>
    <t>3727</t>
  </si>
  <si>
    <t>3729</t>
  </si>
  <si>
    <t>3735</t>
  </si>
  <si>
    <t>3740</t>
  </si>
  <si>
    <t>3764</t>
  </si>
  <si>
    <t>3769</t>
  </si>
  <si>
    <t>3770</t>
  </si>
  <si>
    <t>3783</t>
  </si>
  <si>
    <t>3788</t>
  </si>
  <si>
    <t>3790</t>
  </si>
  <si>
    <t>3791</t>
  </si>
  <si>
    <t>3797</t>
  </si>
  <si>
    <t>3829</t>
  </si>
  <si>
    <t>16</t>
  </si>
  <si>
    <t>19</t>
  </si>
  <si>
    <t>22</t>
  </si>
  <si>
    <t>26</t>
  </si>
  <si>
    <t>37</t>
  </si>
  <si>
    <t>45</t>
  </si>
  <si>
    <t>50</t>
  </si>
  <si>
    <t>61</t>
  </si>
  <si>
    <t>71</t>
  </si>
  <si>
    <t>80</t>
  </si>
  <si>
    <t>82</t>
  </si>
  <si>
    <t>114</t>
  </si>
  <si>
    <t>136</t>
  </si>
  <si>
    <t>138</t>
  </si>
  <si>
    <t>139</t>
  </si>
  <si>
    <t>165</t>
  </si>
  <si>
    <t>174</t>
  </si>
  <si>
    <t>178</t>
  </si>
  <si>
    <t>179</t>
  </si>
  <si>
    <t>198</t>
  </si>
  <si>
    <t>212</t>
  </si>
  <si>
    <t>224</t>
  </si>
  <si>
    <t>240</t>
  </si>
  <si>
    <t>245</t>
  </si>
  <si>
    <t>251</t>
  </si>
  <si>
    <t>260</t>
  </si>
  <si>
    <t>261</t>
  </si>
  <si>
    <t>283</t>
  </si>
  <si>
    <t>284</t>
  </si>
  <si>
    <t>287</t>
  </si>
  <si>
    <t>312</t>
  </si>
  <si>
    <t>322</t>
  </si>
  <si>
    <t>327</t>
  </si>
  <si>
    <t>330</t>
  </si>
  <si>
    <t>337</t>
  </si>
  <si>
    <t>338</t>
  </si>
  <si>
    <t>341</t>
  </si>
  <si>
    <t>342</t>
  </si>
  <si>
    <t>348</t>
  </si>
  <si>
    <t>377</t>
  </si>
  <si>
    <t>387</t>
  </si>
  <si>
    <t>400</t>
  </si>
  <si>
    <t>407</t>
  </si>
  <si>
    <t>409</t>
  </si>
  <si>
    <t>420</t>
  </si>
  <si>
    <t>435</t>
  </si>
  <si>
    <t>446</t>
  </si>
  <si>
    <t>466</t>
  </si>
  <si>
    <t>477</t>
  </si>
  <si>
    <t>499</t>
  </si>
  <si>
    <t>510</t>
  </si>
  <si>
    <t>543</t>
  </si>
  <si>
    <t>545</t>
  </si>
  <si>
    <t>547</t>
  </si>
  <si>
    <t>579</t>
  </si>
  <si>
    <t>588</t>
  </si>
  <si>
    <t>593</t>
  </si>
  <si>
    <t>598</t>
  </si>
  <si>
    <t>605</t>
  </si>
  <si>
    <t>616</t>
  </si>
  <si>
    <t>623</t>
  </si>
  <si>
    <t>629</t>
  </si>
  <si>
    <t>658</t>
  </si>
  <si>
    <t>660</t>
  </si>
  <si>
    <t>663</t>
  </si>
  <si>
    <t>675</t>
  </si>
  <si>
    <t>688</t>
  </si>
  <si>
    <t>689</t>
  </si>
  <si>
    <t>717</t>
  </si>
  <si>
    <t>718</t>
  </si>
  <si>
    <t>722</t>
  </si>
  <si>
    <t>731</t>
  </si>
  <si>
    <t>740</t>
  </si>
  <si>
    <t>757</t>
  </si>
  <si>
    <t>761</t>
  </si>
  <si>
    <t>762</t>
  </si>
  <si>
    <t>771</t>
  </si>
  <si>
    <t>772</t>
  </si>
  <si>
    <t>787</t>
  </si>
  <si>
    <t>796</t>
  </si>
  <si>
    <t>801</t>
  </si>
  <si>
    <t>805</t>
  </si>
  <si>
    <t>841</t>
  </si>
  <si>
    <t>844</t>
  </si>
  <si>
    <t>852</t>
  </si>
  <si>
    <t>864</t>
  </si>
  <si>
    <t>893</t>
  </si>
  <si>
    <t>895</t>
  </si>
  <si>
    <t>898</t>
  </si>
  <si>
    <t>901</t>
  </si>
  <si>
    <t>935</t>
  </si>
  <si>
    <t>941</t>
  </si>
  <si>
    <t>945</t>
  </si>
  <si>
    <t>950</t>
  </si>
  <si>
    <t>954</t>
  </si>
  <si>
    <t>965</t>
  </si>
  <si>
    <t>969</t>
  </si>
  <si>
    <t>972</t>
  </si>
  <si>
    <t>979</t>
  </si>
  <si>
    <t>983</t>
  </si>
  <si>
    <t>987</t>
  </si>
  <si>
    <t>992</t>
  </si>
  <si>
    <t>996</t>
  </si>
  <si>
    <t>1005</t>
  </si>
  <si>
    <t>1010</t>
  </si>
  <si>
    <t>1016</t>
  </si>
  <si>
    <t>1017</t>
  </si>
  <si>
    <t>1021</t>
  </si>
  <si>
    <t>1031</t>
  </si>
  <si>
    <t>1036</t>
  </si>
  <si>
    <t>1039</t>
  </si>
  <si>
    <t>1042</t>
  </si>
  <si>
    <t>1058</t>
  </si>
  <si>
    <t>1061</t>
  </si>
  <si>
    <t>1075</t>
  </si>
  <si>
    <t>1078</t>
  </si>
  <si>
    <t>1098</t>
  </si>
  <si>
    <t>1107</t>
  </si>
  <si>
    <t>1109</t>
  </si>
  <si>
    <t>1115</t>
  </si>
  <si>
    <t>1124</t>
  </si>
  <si>
    <t>1128</t>
  </si>
  <si>
    <t>1129</t>
  </si>
  <si>
    <t>1147</t>
  </si>
  <si>
    <t>1157</t>
  </si>
  <si>
    <t>1205</t>
  </si>
  <si>
    <t>1232</t>
  </si>
  <si>
    <t>1235</t>
  </si>
  <si>
    <t>1240</t>
  </si>
  <si>
    <t>1254</t>
  </si>
  <si>
    <t>1255</t>
  </si>
  <si>
    <t>1266</t>
  </si>
  <si>
    <t>1270</t>
  </si>
  <si>
    <t>1286</t>
  </si>
  <si>
    <t>1295</t>
  </si>
  <si>
    <t>1302</t>
  </si>
  <si>
    <t>1311</t>
  </si>
  <si>
    <t>1314</t>
  </si>
  <si>
    <t>1331</t>
  </si>
  <si>
    <t>1333</t>
  </si>
  <si>
    <t>1348</t>
  </si>
  <si>
    <t>1356</t>
  </si>
  <si>
    <t>1359</t>
  </si>
  <si>
    <t>1363</t>
  </si>
  <si>
    <t>1370</t>
  </si>
  <si>
    <t>1376</t>
  </si>
  <si>
    <t>1377</t>
  </si>
  <si>
    <t>1383</t>
  </si>
  <si>
    <t>1387</t>
  </si>
  <si>
    <t>1416</t>
  </si>
  <si>
    <t>1452</t>
  </si>
  <si>
    <t>1453</t>
  </si>
  <si>
    <t>1481</t>
  </si>
  <si>
    <t>1483</t>
  </si>
  <si>
    <t>1488</t>
  </si>
  <si>
    <t>1491</t>
  </si>
  <si>
    <t>1497</t>
  </si>
  <si>
    <t>1508</t>
  </si>
  <si>
    <t>1523</t>
  </si>
  <si>
    <t>1539</t>
  </si>
  <si>
    <t>1550</t>
  </si>
  <si>
    <t>1553</t>
  </si>
  <si>
    <t>1566</t>
  </si>
  <si>
    <t>1575</t>
  </si>
  <si>
    <t>1584</t>
  </si>
  <si>
    <t>1586</t>
  </si>
  <si>
    <t>1588</t>
  </si>
  <si>
    <t>1598</t>
  </si>
  <si>
    <t>1608</t>
  </si>
  <si>
    <t>1622</t>
  </si>
  <si>
    <t>1624</t>
  </si>
  <si>
    <t>1626</t>
  </si>
  <si>
    <t>1631</t>
  </si>
  <si>
    <t>1640</t>
  </si>
  <si>
    <t>1651</t>
  </si>
  <si>
    <t>1656</t>
  </si>
  <si>
    <t>1658</t>
  </si>
  <si>
    <t>1665</t>
  </si>
  <si>
    <t>1673</t>
  </si>
  <si>
    <t>1683</t>
  </si>
  <si>
    <t>1700</t>
  </si>
  <si>
    <t>1706</t>
  </si>
  <si>
    <t>1710</t>
  </si>
  <si>
    <t>1722</t>
  </si>
  <si>
    <t>1724</t>
  </si>
  <si>
    <t>1742</t>
  </si>
  <si>
    <t>1747</t>
  </si>
  <si>
    <t>1759</t>
  </si>
  <si>
    <t>1766</t>
  </si>
  <si>
    <t>1772</t>
  </si>
  <si>
    <t>1777</t>
  </si>
  <si>
    <t>1786</t>
  </si>
  <si>
    <t>1804</t>
  </si>
  <si>
    <t>1807</t>
  </si>
  <si>
    <t>1810</t>
  </si>
  <si>
    <t>1818</t>
  </si>
  <si>
    <t>1826</t>
  </si>
  <si>
    <t>1834</t>
  </si>
  <si>
    <t>1841</t>
  </si>
  <si>
    <t>1859</t>
  </si>
  <si>
    <t>1883</t>
  </si>
  <si>
    <t>1900</t>
  </si>
  <si>
    <t>1901</t>
  </si>
  <si>
    <t>1906</t>
  </si>
  <si>
    <t>1908</t>
  </si>
  <si>
    <t>1930</t>
  </si>
  <si>
    <t>1939</t>
  </si>
  <si>
    <t>1958</t>
  </si>
  <si>
    <t>1963</t>
  </si>
  <si>
    <t>1979</t>
  </si>
  <si>
    <t>1985</t>
  </si>
  <si>
    <t>1996</t>
  </si>
  <si>
    <t>2012</t>
  </si>
  <si>
    <t>2020</t>
  </si>
  <si>
    <t>2022</t>
  </si>
  <si>
    <t>2038</t>
  </si>
  <si>
    <t>2046</t>
  </si>
  <si>
    <t>2054</t>
  </si>
  <si>
    <t>2057</t>
  </si>
  <si>
    <t>2070</t>
  </si>
  <si>
    <t>2076</t>
  </si>
  <si>
    <t>2098</t>
  </si>
  <si>
    <t>2107</t>
  </si>
  <si>
    <t>2121</t>
  </si>
  <si>
    <t>2146</t>
  </si>
  <si>
    <t>2178</t>
  </si>
  <si>
    <t>2193</t>
  </si>
  <si>
    <t>2201</t>
  </si>
  <si>
    <t>2230</t>
  </si>
  <si>
    <t>2235</t>
  </si>
  <si>
    <t>2246</t>
  </si>
  <si>
    <t>2251</t>
  </si>
  <si>
    <t>2258</t>
  </si>
  <si>
    <t>2260</t>
  </si>
  <si>
    <t>2261</t>
  </si>
  <si>
    <t>2270</t>
  </si>
  <si>
    <t>2277</t>
  </si>
  <si>
    <t>2281</t>
  </si>
  <si>
    <t>2282</t>
  </si>
  <si>
    <t>2293</t>
  </si>
  <si>
    <t>2329</t>
  </si>
  <si>
    <t>2334</t>
  </si>
  <si>
    <t>2349</t>
  </si>
  <si>
    <t>2354</t>
  </si>
  <si>
    <t>2356</t>
  </si>
  <si>
    <t>2371</t>
  </si>
  <si>
    <t>2381</t>
  </si>
  <si>
    <t>2383</t>
  </si>
  <si>
    <t>2390</t>
  </si>
  <si>
    <t>2391</t>
  </si>
  <si>
    <t>2395</t>
  </si>
  <si>
    <t>2399</t>
  </si>
  <si>
    <t>2407</t>
  </si>
  <si>
    <t>2414</t>
  </si>
  <si>
    <t>2434</t>
  </si>
  <si>
    <t>2436</t>
  </si>
  <si>
    <t>2450</t>
  </si>
  <si>
    <t>2462</t>
  </si>
  <si>
    <t>2466</t>
  </si>
  <si>
    <t>2467</t>
  </si>
  <si>
    <t>2472</t>
  </si>
  <si>
    <t>2481</t>
  </si>
  <si>
    <t>2502</t>
  </si>
  <si>
    <t>2505</t>
  </si>
  <si>
    <t>2508</t>
  </si>
  <si>
    <t>2524</t>
  </si>
  <si>
    <t>2539</t>
  </si>
  <si>
    <t>2544</t>
  </si>
  <si>
    <t>2567</t>
  </si>
  <si>
    <t>2570</t>
  </si>
  <si>
    <t>2581</t>
  </si>
  <si>
    <t>2587</t>
  </si>
  <si>
    <t>2595</t>
  </si>
  <si>
    <t>2597</t>
  </si>
  <si>
    <t>2600</t>
  </si>
  <si>
    <t>2603</t>
  </si>
  <si>
    <t>2605</t>
  </si>
  <si>
    <t>2607</t>
  </si>
  <si>
    <t>2617</t>
  </si>
  <si>
    <t>2628</t>
  </si>
  <si>
    <t>2638</t>
  </si>
  <si>
    <t>2645</t>
  </si>
  <si>
    <t>2646</t>
  </si>
  <si>
    <t>2663</t>
  </si>
  <si>
    <t>2670</t>
  </si>
  <si>
    <t>2671</t>
  </si>
  <si>
    <t>2673</t>
  </si>
  <si>
    <t>2685</t>
  </si>
  <si>
    <t>2735</t>
  </si>
  <si>
    <t>2739</t>
  </si>
  <si>
    <t>2740</t>
  </si>
  <si>
    <t>2764</t>
  </si>
  <si>
    <t>2768</t>
  </si>
  <si>
    <t>2797</t>
  </si>
  <si>
    <t>2804</t>
  </si>
  <si>
    <t>2814</t>
  </si>
  <si>
    <t>2846</t>
  </si>
  <si>
    <t>2857</t>
  </si>
  <si>
    <t>2860</t>
  </si>
  <si>
    <t>2868</t>
  </si>
  <si>
    <t>2874</t>
  </si>
  <si>
    <t>2900</t>
  </si>
  <si>
    <t>2919</t>
  </si>
  <si>
    <t>2924</t>
  </si>
  <si>
    <t>2935</t>
  </si>
  <si>
    <t>2937</t>
  </si>
  <si>
    <t>2944</t>
  </si>
  <si>
    <t>2972</t>
  </si>
  <si>
    <t>2981</t>
  </si>
  <si>
    <t>2983</t>
  </si>
  <si>
    <t>2987</t>
  </si>
  <si>
    <t>2991</t>
  </si>
  <si>
    <t>3016</t>
  </si>
  <si>
    <t>3022</t>
  </si>
  <si>
    <t>3027</t>
  </si>
  <si>
    <t>3041</t>
  </si>
  <si>
    <t>3060</t>
  </si>
  <si>
    <t>3065</t>
  </si>
  <si>
    <t>3097</t>
  </si>
  <si>
    <t>3154</t>
  </si>
  <si>
    <t>3160</t>
  </si>
  <si>
    <t>3177</t>
  </si>
  <si>
    <t>3178</t>
  </si>
  <si>
    <t>3181</t>
  </si>
  <si>
    <t>3190</t>
  </si>
  <si>
    <t>3196</t>
  </si>
  <si>
    <t>3198</t>
  </si>
  <si>
    <t>3215</t>
  </si>
  <si>
    <t>3216</t>
  </si>
  <si>
    <t>3256</t>
  </si>
  <si>
    <t>3259</t>
  </si>
  <si>
    <t>3266</t>
  </si>
  <si>
    <t>3269</t>
  </si>
  <si>
    <t>3294</t>
  </si>
  <si>
    <t>3321</t>
  </si>
  <si>
    <t>3323</t>
  </si>
  <si>
    <t>3337</t>
  </si>
  <si>
    <t>3348</t>
  </si>
  <si>
    <t>3354</t>
  </si>
  <si>
    <t>3355</t>
  </si>
  <si>
    <t>3359</t>
  </si>
  <si>
    <t>3363</t>
  </si>
  <si>
    <t>3368</t>
  </si>
  <si>
    <t>3378</t>
  </si>
  <si>
    <t>3404</t>
  </si>
  <si>
    <t>3406</t>
  </si>
  <si>
    <t>3426</t>
  </si>
  <si>
    <t>3432</t>
  </si>
  <si>
    <t>3438</t>
  </si>
  <si>
    <t>3439</t>
  </si>
  <si>
    <t>3442</t>
  </si>
  <si>
    <t>3452</t>
  </si>
  <si>
    <t>3472</t>
  </si>
  <si>
    <t>3489</t>
  </si>
  <si>
    <t>3490</t>
  </si>
  <si>
    <t>3497</t>
  </si>
  <si>
    <t>3504</t>
  </si>
  <si>
    <t>3507</t>
  </si>
  <si>
    <t>3536</t>
  </si>
  <si>
    <t>3542</t>
  </si>
  <si>
    <t>3556</t>
  </si>
  <si>
    <t>3573</t>
  </si>
  <si>
    <t>3575</t>
  </si>
  <si>
    <t>3576</t>
  </si>
  <si>
    <t>3582</t>
  </si>
  <si>
    <t>3589</t>
  </si>
  <si>
    <t>3599</t>
  </si>
  <si>
    <t>3603</t>
  </si>
  <si>
    <t>3608</t>
  </si>
  <si>
    <t>3624</t>
  </si>
  <si>
    <t>3632</t>
  </si>
  <si>
    <t>3648</t>
  </si>
  <si>
    <t>3664</t>
  </si>
  <si>
    <t>3665</t>
  </si>
  <si>
    <t>3689</t>
  </si>
  <si>
    <t>3760</t>
  </si>
  <si>
    <t>3765</t>
  </si>
  <si>
    <t>3776</t>
  </si>
  <si>
    <t>3781</t>
  </si>
  <si>
    <t>3786</t>
  </si>
  <si>
    <t>3800</t>
  </si>
  <si>
    <t>3806</t>
  </si>
  <si>
    <t>3817</t>
  </si>
  <si>
    <t>3818</t>
  </si>
  <si>
    <t>3821</t>
  </si>
  <si>
    <t>3823</t>
  </si>
  <si>
    <t>3838</t>
  </si>
  <si>
    <t>3839</t>
  </si>
  <si>
    <t>15</t>
  </si>
  <si>
    <t>33</t>
  </si>
  <si>
    <t>39</t>
  </si>
  <si>
    <t>73</t>
  </si>
  <si>
    <t>87</t>
  </si>
  <si>
    <t>94</t>
  </si>
  <si>
    <t>97</t>
  </si>
  <si>
    <t>107</t>
  </si>
  <si>
    <t>127</t>
  </si>
  <si>
    <t>130</t>
  </si>
  <si>
    <t>132</t>
  </si>
  <si>
    <t>155</t>
  </si>
  <si>
    <t>156</t>
  </si>
  <si>
    <t>160</t>
  </si>
  <si>
    <t>162</t>
  </si>
  <si>
    <t>168</t>
  </si>
  <si>
    <t>177</t>
  </si>
  <si>
    <t>189</t>
  </si>
  <si>
    <t>214</t>
  </si>
  <si>
    <t>220</t>
  </si>
  <si>
    <t>223</t>
  </si>
  <si>
    <t>228</t>
  </si>
  <si>
    <t>229</t>
  </si>
  <si>
    <t>233</t>
  </si>
  <si>
    <t>253</t>
  </si>
  <si>
    <t>258</t>
  </si>
  <si>
    <t>292</t>
  </si>
  <si>
    <t>294</t>
  </si>
  <si>
    <t>296</t>
  </si>
  <si>
    <t>298</t>
  </si>
  <si>
    <t>315</t>
  </si>
  <si>
    <t>318</t>
  </si>
  <si>
    <t>325</t>
  </si>
  <si>
    <t>326</t>
  </si>
  <si>
    <t>328</t>
  </si>
  <si>
    <t>331</t>
  </si>
  <si>
    <t>354</t>
  </si>
  <si>
    <t>361</t>
  </si>
  <si>
    <t>364</t>
  </si>
  <si>
    <t>381</t>
  </si>
  <si>
    <t>399</t>
  </si>
  <si>
    <t>408</t>
  </si>
  <si>
    <t>418</t>
  </si>
  <si>
    <t>440</t>
  </si>
  <si>
    <t>444</t>
  </si>
  <si>
    <t>460</t>
  </si>
  <si>
    <t>470</t>
  </si>
  <si>
    <t>473</t>
  </si>
  <si>
    <t>479</t>
  </si>
  <si>
    <t>495</t>
  </si>
  <si>
    <t>518</t>
  </si>
  <si>
    <t>519</t>
  </si>
  <si>
    <t>553</t>
  </si>
  <si>
    <t>555</t>
  </si>
  <si>
    <t>562</t>
  </si>
  <si>
    <t>566</t>
  </si>
  <si>
    <t>573</t>
  </si>
  <si>
    <t>585</t>
  </si>
  <si>
    <t>594</t>
  </si>
  <si>
    <t>596</t>
  </si>
  <si>
    <t>597</t>
  </si>
  <si>
    <t>614</t>
  </si>
  <si>
    <t>626</t>
  </si>
  <si>
    <t>638</t>
  </si>
  <si>
    <t>672</t>
  </si>
  <si>
    <t>687</t>
  </si>
  <si>
    <t>733</t>
  </si>
  <si>
    <t>754</t>
  </si>
  <si>
    <t>755</t>
  </si>
  <si>
    <t>756</t>
  </si>
  <si>
    <t>760</t>
  </si>
  <si>
    <t>768</t>
  </si>
  <si>
    <t>775</t>
  </si>
  <si>
    <t>777</t>
  </si>
  <si>
    <t>782</t>
  </si>
  <si>
    <t>788</t>
  </si>
  <si>
    <t>797</t>
  </si>
  <si>
    <t>798</t>
  </si>
  <si>
    <t>814</t>
  </si>
  <si>
    <t>818</t>
  </si>
  <si>
    <t>823</t>
  </si>
  <si>
    <t>828</t>
  </si>
  <si>
    <t>833</t>
  </si>
  <si>
    <t>835</t>
  </si>
  <si>
    <t>855</t>
  </si>
  <si>
    <t>891</t>
  </si>
  <si>
    <t>892</t>
  </si>
  <si>
    <t>905</t>
  </si>
  <si>
    <t>914</t>
  </si>
  <si>
    <t>924</t>
  </si>
  <si>
    <t>932</t>
  </si>
  <si>
    <t>936</t>
  </si>
  <si>
    <t>940</t>
  </si>
  <si>
    <t>947</t>
  </si>
  <si>
    <t>948</t>
  </si>
  <si>
    <t>951</t>
  </si>
  <si>
    <t>974</t>
  </si>
  <si>
    <t>978</t>
  </si>
  <si>
    <t>990</t>
  </si>
  <si>
    <t>994</t>
  </si>
  <si>
    <t>999</t>
  </si>
  <si>
    <t>1014</t>
  </si>
  <si>
    <t>1030</t>
  </si>
  <si>
    <t>1053</t>
  </si>
  <si>
    <t>1060</t>
  </si>
  <si>
    <t>1101</t>
  </si>
  <si>
    <t>1110</t>
  </si>
  <si>
    <t>1111</t>
  </si>
  <si>
    <t>1126</t>
  </si>
  <si>
    <t>1127</t>
  </si>
  <si>
    <t>1135</t>
  </si>
  <si>
    <t>1139</t>
  </si>
  <si>
    <t>1162</t>
  </si>
  <si>
    <t>1163</t>
  </si>
  <si>
    <t>1177</t>
  </si>
  <si>
    <t>1184</t>
  </si>
  <si>
    <t>1200</t>
  </si>
  <si>
    <t>1216</t>
  </si>
  <si>
    <t>1219</t>
  </si>
  <si>
    <t>1244</t>
  </si>
  <si>
    <t>1248</t>
  </si>
  <si>
    <t>1250</t>
  </si>
  <si>
    <t>1263</t>
  </si>
  <si>
    <t>1288</t>
  </si>
  <si>
    <t>1299</t>
  </si>
  <si>
    <t>1300</t>
  </si>
  <si>
    <t>1337</t>
  </si>
  <si>
    <t>1354</t>
  </si>
  <si>
    <t>1357</t>
  </si>
  <si>
    <t>1371</t>
  </si>
  <si>
    <t>1373</t>
  </si>
  <si>
    <t>1375</t>
  </si>
  <si>
    <t>1396</t>
  </si>
  <si>
    <t>1397</t>
  </si>
  <si>
    <t>1406</t>
  </si>
  <si>
    <t>1413</t>
  </si>
  <si>
    <t>1415</t>
  </si>
  <si>
    <t>1438</t>
  </si>
  <si>
    <t>1468</t>
  </si>
  <si>
    <t>1475</t>
  </si>
  <si>
    <t>1487</t>
  </si>
  <si>
    <t>1496</t>
  </si>
  <si>
    <t>1506</t>
  </si>
  <si>
    <t>1519</t>
  </si>
  <si>
    <t>1520</t>
  </si>
  <si>
    <t>1526</t>
  </si>
  <si>
    <t>1530</t>
  </si>
  <si>
    <t>1531</t>
  </si>
  <si>
    <t>1540</t>
  </si>
  <si>
    <t>1541</t>
  </si>
  <si>
    <t>1556</t>
  </si>
  <si>
    <t>1559</t>
  </si>
  <si>
    <t>1562</t>
  </si>
  <si>
    <t>1565</t>
  </si>
  <si>
    <t>1580</t>
  </si>
  <si>
    <t>1581</t>
  </si>
  <si>
    <t>1594</t>
  </si>
  <si>
    <t>1604</t>
  </si>
  <si>
    <t>1628</t>
  </si>
  <si>
    <t>1630</t>
  </si>
  <si>
    <t>1634</t>
  </si>
  <si>
    <t>1635</t>
  </si>
  <si>
    <t>1638</t>
  </si>
  <si>
    <t>1649</t>
  </si>
  <si>
    <t>1664</t>
  </si>
  <si>
    <t>1671</t>
  </si>
  <si>
    <t>1679</t>
  </si>
  <si>
    <t>1692</t>
  </si>
  <si>
    <t>1748</t>
  </si>
  <si>
    <t>1751</t>
  </si>
  <si>
    <t>1760</t>
  </si>
  <si>
    <t>1782</t>
  </si>
  <si>
    <t>1783</t>
  </si>
  <si>
    <t>1790</t>
  </si>
  <si>
    <t>1797</t>
  </si>
  <si>
    <t>1799</t>
  </si>
  <si>
    <t>1802</t>
  </si>
  <si>
    <t>1813</t>
  </si>
  <si>
    <t>1827</t>
  </si>
  <si>
    <t>1836</t>
  </si>
  <si>
    <t>1847</t>
  </si>
  <si>
    <t>1848</t>
  </si>
  <si>
    <t>1864</t>
  </si>
  <si>
    <t>1867</t>
  </si>
  <si>
    <t>1904</t>
  </si>
  <si>
    <t>1918</t>
  </si>
  <si>
    <t>1922</t>
  </si>
  <si>
    <t>1933</t>
  </si>
  <si>
    <t>1943</t>
  </si>
  <si>
    <t>1948</t>
  </si>
  <si>
    <t>1951</t>
  </si>
  <si>
    <t>1965</t>
  </si>
  <si>
    <t>1973</t>
  </si>
  <si>
    <t>1981</t>
  </si>
  <si>
    <t>1997</t>
  </si>
  <si>
    <t>1998</t>
  </si>
  <si>
    <t>2015</t>
  </si>
  <si>
    <t>2016</t>
  </si>
  <si>
    <t>2029</t>
  </si>
  <si>
    <t>2040</t>
  </si>
  <si>
    <t>2048</t>
  </si>
  <si>
    <t>2050</t>
  </si>
  <si>
    <t>2051</t>
  </si>
  <si>
    <t>2055</t>
  </si>
  <si>
    <t>2063</t>
  </si>
  <si>
    <t>2071</t>
  </si>
  <si>
    <t>2077</t>
  </si>
  <si>
    <t>2082</t>
  </si>
  <si>
    <t>2105</t>
  </si>
  <si>
    <t>2106</t>
  </si>
  <si>
    <t>2115</t>
  </si>
  <si>
    <t>2126</t>
  </si>
  <si>
    <t>2129</t>
  </si>
  <si>
    <t>2132</t>
  </si>
  <si>
    <t>2139</t>
  </si>
  <si>
    <t>2145</t>
  </si>
  <si>
    <t>2150</t>
  </si>
  <si>
    <t>2151</t>
  </si>
  <si>
    <t>2171</t>
  </si>
  <si>
    <t>2195</t>
  </si>
  <si>
    <t>2203</t>
  </si>
  <si>
    <t>2208</t>
  </si>
  <si>
    <t>2224</t>
  </si>
  <si>
    <t>2241</t>
  </si>
  <si>
    <t>2256</t>
  </si>
  <si>
    <t>2264</t>
  </si>
  <si>
    <t>2265</t>
  </si>
  <si>
    <t>2271</t>
  </si>
  <si>
    <t>2286</t>
  </si>
  <si>
    <t>2290</t>
  </si>
  <si>
    <t>2298</t>
  </si>
  <si>
    <t>2302</t>
  </si>
  <si>
    <t>2316</t>
  </si>
  <si>
    <t>2335</t>
  </si>
  <si>
    <t>2336</t>
  </si>
  <si>
    <t>2337</t>
  </si>
  <si>
    <t>2346</t>
  </si>
  <si>
    <t>2359</t>
  </si>
  <si>
    <t>2360</t>
  </si>
  <si>
    <t>2364</t>
  </si>
  <si>
    <t>2367</t>
  </si>
  <si>
    <t>2393</t>
  </si>
  <si>
    <t>2402</t>
  </si>
  <si>
    <t>2404</t>
  </si>
  <si>
    <t>2408</t>
  </si>
  <si>
    <t>2410</t>
  </si>
  <si>
    <t>2417</t>
  </si>
  <si>
    <t>2424</t>
  </si>
  <si>
    <t>2435</t>
  </si>
  <si>
    <t>2437</t>
  </si>
  <si>
    <t>2439</t>
  </si>
  <si>
    <t>2442</t>
  </si>
  <si>
    <t>2452</t>
  </si>
  <si>
    <t>2480</t>
  </si>
  <si>
    <t>2493</t>
  </si>
  <si>
    <t>2497</t>
  </si>
  <si>
    <t>2507</t>
  </si>
  <si>
    <t>2511</t>
  </si>
  <si>
    <t>2516</t>
  </si>
  <si>
    <t>2521</t>
  </si>
  <si>
    <t>2527</t>
  </si>
  <si>
    <t>2537</t>
  </si>
  <si>
    <t>2541</t>
  </si>
  <si>
    <t>2545</t>
  </si>
  <si>
    <t>2559</t>
  </si>
  <si>
    <t>2573</t>
  </si>
  <si>
    <t>2601</t>
  </si>
  <si>
    <t>2618</t>
  </si>
  <si>
    <t>2620</t>
  </si>
  <si>
    <t>2623</t>
  </si>
  <si>
    <t>2632</t>
  </si>
  <si>
    <t>2641</t>
  </si>
  <si>
    <t>2643</t>
  </si>
  <si>
    <t>2649</t>
  </si>
  <si>
    <t>2654</t>
  </si>
  <si>
    <t>2655</t>
  </si>
  <si>
    <t>2674</t>
  </si>
  <si>
    <t>2675</t>
  </si>
  <si>
    <t>2676</t>
  </si>
  <si>
    <t>2680</t>
  </si>
  <si>
    <t>2696</t>
  </si>
  <si>
    <t>2711</t>
  </si>
  <si>
    <t>2714</t>
  </si>
  <si>
    <t>2724</t>
  </si>
  <si>
    <t>2728</t>
  </si>
  <si>
    <t>2729</t>
  </si>
  <si>
    <t>2744</t>
  </si>
  <si>
    <t>2745</t>
  </si>
  <si>
    <t>2747</t>
  </si>
  <si>
    <t>2755</t>
  </si>
  <si>
    <t>2757</t>
  </si>
  <si>
    <t>2767</t>
  </si>
  <si>
    <t>2777</t>
  </si>
  <si>
    <t>2779</t>
  </si>
  <si>
    <t>2787</t>
  </si>
  <si>
    <t>2788</t>
  </si>
  <si>
    <t>2793</t>
  </si>
  <si>
    <t>2796</t>
  </si>
  <si>
    <t>2800</t>
  </si>
  <si>
    <t>2809</t>
  </si>
  <si>
    <t>2810</t>
  </si>
  <si>
    <t>2819</t>
  </si>
  <si>
    <t>2824</t>
  </si>
  <si>
    <t>2834</t>
  </si>
  <si>
    <t>2843</t>
  </si>
  <si>
    <t>2847</t>
  </si>
  <si>
    <t>2848</t>
  </si>
  <si>
    <t>2851</t>
  </si>
  <si>
    <t>2853</t>
  </si>
  <si>
    <t>2865</t>
  </si>
  <si>
    <t>2877</t>
  </si>
  <si>
    <t>2878</t>
  </si>
  <si>
    <t>2882</t>
  </si>
  <si>
    <t>2906</t>
  </si>
  <si>
    <t>2910</t>
  </si>
  <si>
    <t>2914</t>
  </si>
  <si>
    <t>2928</t>
  </si>
  <si>
    <t>2929</t>
  </si>
  <si>
    <t>2931</t>
  </si>
  <si>
    <t>2932</t>
  </si>
  <si>
    <t>2936</t>
  </si>
  <si>
    <t>2949</t>
  </si>
  <si>
    <t>2968</t>
  </si>
  <si>
    <t>2982</t>
  </si>
  <si>
    <t>2990</t>
  </si>
  <si>
    <t>2996</t>
  </si>
  <si>
    <t>3007</t>
  </si>
  <si>
    <t>3008</t>
  </si>
  <si>
    <t>3025</t>
  </si>
  <si>
    <t>3035</t>
  </si>
  <si>
    <t>3042</t>
  </si>
  <si>
    <t>3059</t>
  </si>
  <si>
    <t>3070</t>
  </si>
  <si>
    <t>3078</t>
  </si>
  <si>
    <t>3079</t>
  </si>
  <si>
    <t>3080</t>
  </si>
  <si>
    <t>3087</t>
  </si>
  <si>
    <t>3089</t>
  </si>
  <si>
    <t>3105</t>
  </si>
  <si>
    <t>3109</t>
  </si>
  <si>
    <t>3113</t>
  </si>
  <si>
    <t>3116</t>
  </si>
  <si>
    <t>3126</t>
  </si>
  <si>
    <t>3129</t>
  </si>
  <si>
    <t>3162</t>
  </si>
  <si>
    <t>3172</t>
  </si>
  <si>
    <t>3232</t>
  </si>
  <si>
    <t>3246</t>
  </si>
  <si>
    <t>3250</t>
  </si>
  <si>
    <t>3258</t>
  </si>
  <si>
    <t>3300</t>
  </si>
  <si>
    <t>3302</t>
  </si>
  <si>
    <t>3305</t>
  </si>
  <si>
    <t>3307</t>
  </si>
  <si>
    <t>3309</t>
  </si>
  <si>
    <t>3315</t>
  </si>
  <si>
    <t>3322</t>
  </si>
  <si>
    <t>3331</t>
  </si>
  <si>
    <t>3341</t>
  </si>
  <si>
    <t>3342</t>
  </si>
  <si>
    <t>3366</t>
  </si>
  <si>
    <t>3389</t>
  </si>
  <si>
    <t>3390</t>
  </si>
  <si>
    <t>3396</t>
  </si>
  <si>
    <t>3411</t>
  </si>
  <si>
    <t>3417</t>
  </si>
  <si>
    <t>3425</t>
  </si>
  <si>
    <t>3462</t>
  </si>
  <si>
    <t>3474</t>
  </si>
  <si>
    <t>3483</t>
  </si>
  <si>
    <t>3485</t>
  </si>
  <si>
    <t>3494</t>
  </si>
  <si>
    <t>3495</t>
  </si>
  <si>
    <t>3517</t>
  </si>
  <si>
    <t>3518</t>
  </si>
  <si>
    <t>3521</t>
  </si>
  <si>
    <t>3524</t>
  </si>
  <si>
    <t>3526</t>
  </si>
  <si>
    <t>3530</t>
  </si>
  <si>
    <t>3541</t>
  </si>
  <si>
    <t>3548</t>
  </si>
  <si>
    <t>3551</t>
  </si>
  <si>
    <t>3552</t>
  </si>
  <si>
    <t>3559</t>
  </si>
  <si>
    <t>3572</t>
  </si>
  <si>
    <t>3584</t>
  </si>
  <si>
    <t>3590</t>
  </si>
  <si>
    <t>3591</t>
  </si>
  <si>
    <t>3598</t>
  </si>
  <si>
    <t>3613</t>
  </si>
  <si>
    <t>3618</t>
  </si>
  <si>
    <t>3635</t>
  </si>
  <si>
    <t>3650</t>
  </si>
  <si>
    <t>3675</t>
  </si>
  <si>
    <t>3691</t>
  </si>
  <si>
    <t>3694</t>
  </si>
  <si>
    <t>3699</t>
  </si>
  <si>
    <t>3712</t>
  </si>
  <si>
    <t>3721</t>
  </si>
  <si>
    <t>3726</t>
  </si>
  <si>
    <t>3749</t>
  </si>
  <si>
    <t>3753</t>
  </si>
  <si>
    <t>3773</t>
  </si>
  <si>
    <t>3775</t>
  </si>
  <si>
    <t>3777</t>
  </si>
  <si>
    <t>3795</t>
  </si>
  <si>
    <t>3813</t>
  </si>
  <si>
    <t>3819</t>
  </si>
  <si>
    <t>3824</t>
  </si>
  <si>
    <t>3825</t>
  </si>
  <si>
    <t>3826</t>
  </si>
  <si>
    <t>3833</t>
  </si>
  <si>
    <t>17</t>
  </si>
  <si>
    <t>24</t>
  </si>
  <si>
    <t>59</t>
  </si>
  <si>
    <t>64</t>
  </si>
  <si>
    <t>85</t>
  </si>
  <si>
    <t>88</t>
  </si>
  <si>
    <t>111</t>
  </si>
  <si>
    <t>112</t>
  </si>
  <si>
    <t>115</t>
  </si>
  <si>
    <t>118</t>
  </si>
  <si>
    <t>157</t>
  </si>
  <si>
    <t>166</t>
  </si>
  <si>
    <t>176</t>
  </si>
  <si>
    <t>183</t>
  </si>
  <si>
    <t>200</t>
  </si>
  <si>
    <t>211</t>
  </si>
  <si>
    <t>248</t>
  </si>
  <si>
    <t>257</t>
  </si>
  <si>
    <t>266</t>
  </si>
  <si>
    <t>270</t>
  </si>
  <si>
    <t>275</t>
  </si>
  <si>
    <t>290</t>
  </si>
  <si>
    <t>299</t>
  </si>
  <si>
    <t>332</t>
  </si>
  <si>
    <t>345</t>
  </si>
  <si>
    <t>353</t>
  </si>
  <si>
    <t>367</t>
  </si>
  <si>
    <t>370</t>
  </si>
  <si>
    <t>383</t>
  </si>
  <si>
    <t>385</t>
  </si>
  <si>
    <t>386</t>
  </si>
  <si>
    <t>392</t>
  </si>
  <si>
    <t>394</t>
  </si>
  <si>
    <t>396</t>
  </si>
  <si>
    <t>410</t>
  </si>
  <si>
    <t>439</t>
  </si>
  <si>
    <t>454</t>
  </si>
  <si>
    <t>457</t>
  </si>
  <si>
    <t>459</t>
  </si>
  <si>
    <t>463</t>
  </si>
  <si>
    <t>464</t>
  </si>
  <si>
    <t>475</t>
  </si>
  <si>
    <t>507</t>
  </si>
  <si>
    <t>511</t>
  </si>
  <si>
    <t>515</t>
  </si>
  <si>
    <t>516</t>
  </si>
  <si>
    <t>527</t>
  </si>
  <si>
    <t>541</t>
  </si>
  <si>
    <t>549</t>
  </si>
  <si>
    <t>554</t>
  </si>
  <si>
    <t>557</t>
  </si>
  <si>
    <t>567</t>
  </si>
  <si>
    <t>568</t>
  </si>
  <si>
    <t>584</t>
  </si>
  <si>
    <t>586</t>
  </si>
  <si>
    <t>600</t>
  </si>
  <si>
    <t>610</t>
  </si>
  <si>
    <t>618</t>
  </si>
  <si>
    <t>619</t>
  </si>
  <si>
    <t>636</t>
  </si>
  <si>
    <t>637</t>
  </si>
  <si>
    <t>642</t>
  </si>
  <si>
    <t>657</t>
  </si>
  <si>
    <t>661</t>
  </si>
  <si>
    <t>668</t>
  </si>
  <si>
    <t>671</t>
  </si>
  <si>
    <t>674</t>
  </si>
  <si>
    <t>676</t>
  </si>
  <si>
    <t>691</t>
  </si>
  <si>
    <t>696</t>
  </si>
  <si>
    <t>704</t>
  </si>
  <si>
    <t>705</t>
  </si>
  <si>
    <t>710</t>
  </si>
  <si>
    <t>712</t>
  </si>
  <si>
    <t>716</t>
  </si>
  <si>
    <t>723</t>
  </si>
  <si>
    <t>724</t>
  </si>
  <si>
    <t>767</t>
  </si>
  <si>
    <t>769</t>
  </si>
  <si>
    <t>779</t>
  </si>
  <si>
    <t>780</t>
  </si>
  <si>
    <t>826</t>
  </si>
  <si>
    <t>832</t>
  </si>
  <si>
    <t>837</t>
  </si>
  <si>
    <t>838</t>
  </si>
  <si>
    <t>849</t>
  </si>
  <si>
    <t>867</t>
  </si>
  <si>
    <t>869</t>
  </si>
  <si>
    <t>871</t>
  </si>
  <si>
    <t>876</t>
  </si>
  <si>
    <t>881</t>
  </si>
  <si>
    <t>890</t>
  </si>
  <si>
    <t>923</t>
  </si>
  <si>
    <t>928</t>
  </si>
  <si>
    <t>938</t>
  </si>
  <si>
    <t>966</t>
  </si>
  <si>
    <t>975</t>
  </si>
  <si>
    <t>998</t>
  </si>
  <si>
    <t>1015</t>
  </si>
  <si>
    <t>1032</t>
  </si>
  <si>
    <t>1033</t>
  </si>
  <si>
    <t>1051</t>
  </si>
  <si>
    <t>1054</t>
  </si>
  <si>
    <t>1055</t>
  </si>
  <si>
    <t>1081</t>
  </si>
  <si>
    <t>1082</t>
  </si>
  <si>
    <t>1088</t>
  </si>
  <si>
    <t>1090</t>
  </si>
  <si>
    <t>1092</t>
  </si>
  <si>
    <t>1116</t>
  </si>
  <si>
    <t>1118</t>
  </si>
  <si>
    <t>1123</t>
  </si>
  <si>
    <t>1137</t>
  </si>
  <si>
    <t>1141</t>
  </si>
  <si>
    <t>1148</t>
  </si>
  <si>
    <t>1172</t>
  </si>
  <si>
    <t>1182</t>
  </si>
  <si>
    <t>1183</t>
  </si>
  <si>
    <t>1195</t>
  </si>
  <si>
    <t>1202</t>
  </si>
  <si>
    <t>1209</t>
  </si>
  <si>
    <t>1236</t>
  </si>
  <si>
    <t>1242</t>
  </si>
  <si>
    <t>1245</t>
  </si>
  <si>
    <t>1246</t>
  </si>
  <si>
    <t>1265</t>
  </si>
  <si>
    <t>1275</t>
  </si>
  <si>
    <t>1278</t>
  </si>
  <si>
    <t>1283</t>
  </si>
  <si>
    <t>1308</t>
  </si>
  <si>
    <t>1317</t>
  </si>
  <si>
    <t>1321</t>
  </si>
  <si>
    <t>1325</t>
  </si>
  <si>
    <t>1353</t>
  </si>
  <si>
    <t>1361</t>
  </si>
  <si>
    <t>1368</t>
  </si>
  <si>
    <t>1379</t>
  </si>
  <si>
    <t>1385</t>
  </si>
  <si>
    <t>1395</t>
  </si>
  <si>
    <t>1408</t>
  </si>
  <si>
    <t>1427</t>
  </si>
  <si>
    <t>1433</t>
  </si>
  <si>
    <t>1436</t>
  </si>
  <si>
    <t>1451</t>
  </si>
  <si>
    <t>1454</t>
  </si>
  <si>
    <t>1455</t>
  </si>
  <si>
    <t>1459</t>
  </si>
  <si>
    <t>1472</t>
  </si>
  <si>
    <t>1480</t>
  </si>
  <si>
    <t>1493</t>
  </si>
  <si>
    <t>1499</t>
  </si>
  <si>
    <t>1501</t>
  </si>
  <si>
    <t>1512</t>
  </si>
  <si>
    <t>1514</t>
  </si>
  <si>
    <t>1524</t>
  </si>
  <si>
    <t>1529</t>
  </si>
  <si>
    <t>1536</t>
  </si>
  <si>
    <t>1555</t>
  </si>
  <si>
    <t>1572</t>
  </si>
  <si>
    <t>1576</t>
  </si>
  <si>
    <t>1593</t>
  </si>
  <si>
    <t>1595</t>
  </si>
  <si>
    <t>1597</t>
  </si>
  <si>
    <t>1600</t>
  </si>
  <si>
    <t>1648</t>
  </si>
  <si>
    <t>1654</t>
  </si>
  <si>
    <t>1657</t>
  </si>
  <si>
    <t>1663</t>
  </si>
  <si>
    <t>1676</t>
  </si>
  <si>
    <t>1681</t>
  </si>
  <si>
    <t>1690</t>
  </si>
  <si>
    <t>1701</t>
  </si>
  <si>
    <t>1705</t>
  </si>
  <si>
    <t>1708</t>
  </si>
  <si>
    <t>1717</t>
  </si>
  <si>
    <t>1718</t>
  </si>
  <si>
    <t>1745</t>
  </si>
  <si>
    <t>1752</t>
  </si>
  <si>
    <t>1757</t>
  </si>
  <si>
    <t>1762</t>
  </si>
  <si>
    <t>1764</t>
  </si>
  <si>
    <t>1784</t>
  </si>
  <si>
    <t>1788</t>
  </si>
  <si>
    <t>1801</t>
  </si>
  <si>
    <t>1820</t>
  </si>
  <si>
    <t>1822</t>
  </si>
  <si>
    <t>1832</t>
  </si>
  <si>
    <t>1854</t>
  </si>
  <si>
    <t>1858</t>
  </si>
  <si>
    <t>1860</t>
  </si>
  <si>
    <t>1871</t>
  </si>
  <si>
    <t>1875</t>
  </si>
  <si>
    <t>1876</t>
  </si>
  <si>
    <t>1882</t>
  </si>
  <si>
    <t>1898</t>
  </si>
  <si>
    <t>1915</t>
  </si>
  <si>
    <t>1928</t>
  </si>
  <si>
    <t>1936</t>
  </si>
  <si>
    <t>1953</t>
  </si>
  <si>
    <t>1956</t>
  </si>
  <si>
    <t>1959</t>
  </si>
  <si>
    <t>1964</t>
  </si>
  <si>
    <t>1966</t>
  </si>
  <si>
    <t>1976</t>
  </si>
  <si>
    <t>1982</t>
  </si>
  <si>
    <t>1989</t>
  </si>
  <si>
    <t>1991</t>
  </si>
  <si>
    <t>2005</t>
  </si>
  <si>
    <t>2008</t>
  </si>
  <si>
    <t>2009</t>
  </si>
  <si>
    <t>2010</t>
  </si>
  <si>
    <t>2047</t>
  </si>
  <si>
    <t>2059</t>
  </si>
  <si>
    <t>2065</t>
  </si>
  <si>
    <t>2069</t>
  </si>
  <si>
    <t>2075</t>
  </si>
  <si>
    <t>2084</t>
  </si>
  <si>
    <t>2089</t>
  </si>
  <si>
    <t>2090</t>
  </si>
  <si>
    <t>2119</t>
  </si>
  <si>
    <t>2136</t>
  </si>
  <si>
    <t>2138</t>
  </si>
  <si>
    <t>2140</t>
  </si>
  <si>
    <t>2147</t>
  </si>
  <si>
    <t>2158</t>
  </si>
  <si>
    <t>2175</t>
  </si>
  <si>
    <t>2186</t>
  </si>
  <si>
    <t>2197</t>
  </si>
  <si>
    <t>2199</t>
  </si>
  <si>
    <t>2219</t>
  </si>
  <si>
    <t>2222</t>
  </si>
  <si>
    <t>2226</t>
  </si>
  <si>
    <t>2248</t>
  </si>
  <si>
    <t>2268</t>
  </si>
  <si>
    <t>2269</t>
  </si>
  <si>
    <t>2291</t>
  </si>
  <si>
    <t>2294</t>
  </si>
  <si>
    <t>2299</t>
  </si>
  <si>
    <t>2304</t>
  </si>
  <si>
    <t>2307</t>
  </si>
  <si>
    <t>2319</t>
  </si>
  <si>
    <t>2320</t>
  </si>
  <si>
    <t>2330</t>
  </si>
  <si>
    <t>2331</t>
  </si>
  <si>
    <t>2347</t>
  </si>
  <si>
    <t>2353</t>
  </si>
  <si>
    <t>2379</t>
  </si>
  <si>
    <t>2380</t>
  </si>
  <si>
    <t>2388</t>
  </si>
  <si>
    <t>2406</t>
  </si>
  <si>
    <t>2413</t>
  </si>
  <si>
    <t>2415</t>
  </si>
  <si>
    <t>2428</t>
  </si>
  <si>
    <t>2430</t>
  </si>
  <si>
    <t>2441</t>
  </si>
  <si>
    <t>2451</t>
  </si>
  <si>
    <t>2457</t>
  </si>
  <si>
    <t>2458</t>
  </si>
  <si>
    <t>2463</t>
  </si>
  <si>
    <t>2464</t>
  </si>
  <si>
    <t>2468</t>
  </si>
  <si>
    <t>2469</t>
  </si>
  <si>
    <t>2470</t>
  </si>
  <si>
    <t>2473</t>
  </si>
  <si>
    <t>2487</t>
  </si>
  <si>
    <t>2490</t>
  </si>
  <si>
    <t>2491</t>
  </si>
  <si>
    <t>2495</t>
  </si>
  <si>
    <t>2500</t>
  </si>
  <si>
    <t>2509</t>
  </si>
  <si>
    <t>2519</t>
  </si>
  <si>
    <t>2530</t>
  </si>
  <si>
    <t>2532</t>
  </si>
  <si>
    <t>2547</t>
  </si>
  <si>
    <t>2549</t>
  </si>
  <si>
    <t>2553</t>
  </si>
  <si>
    <t>2556</t>
  </si>
  <si>
    <t>2561</t>
  </si>
  <si>
    <t>2584</t>
  </si>
  <si>
    <t>2591</t>
  </si>
  <si>
    <t>2608</t>
  </si>
  <si>
    <t>2633</t>
  </si>
  <si>
    <t>2639</t>
  </si>
  <si>
    <t>2642</t>
  </si>
  <si>
    <t>2651</t>
  </si>
  <si>
    <t>2657</t>
  </si>
  <si>
    <t>2665</t>
  </si>
  <si>
    <t>2689</t>
  </si>
  <si>
    <t>2705</t>
  </si>
  <si>
    <t>2715</t>
  </si>
  <si>
    <t>2719</t>
  </si>
  <si>
    <t>2720</t>
  </si>
  <si>
    <t>2723</t>
  </si>
  <si>
    <t>2737</t>
  </si>
  <si>
    <t>2778</t>
  </si>
  <si>
    <t>2792</t>
  </si>
  <si>
    <t>2794</t>
  </si>
  <si>
    <t>2801</t>
  </si>
  <si>
    <t>2806</t>
  </si>
  <si>
    <t>2820</t>
  </si>
  <si>
    <t>2822</t>
  </si>
  <si>
    <t>2829</t>
  </si>
  <si>
    <t>2852</t>
  </si>
  <si>
    <t>2869</t>
  </si>
  <si>
    <t>2873</t>
  </si>
  <si>
    <t>2875</t>
  </si>
  <si>
    <t>2880</t>
  </si>
  <si>
    <t>2886</t>
  </si>
  <si>
    <t>2888</t>
  </si>
  <si>
    <t>2893</t>
  </si>
  <si>
    <t>2901</t>
  </si>
  <si>
    <t>2908</t>
  </si>
  <si>
    <t>2911</t>
  </si>
  <si>
    <t>2912</t>
  </si>
  <si>
    <t>2926</t>
  </si>
  <si>
    <t>2933</t>
  </si>
  <si>
    <t>2941</t>
  </si>
  <si>
    <t>2950</t>
  </si>
  <si>
    <t>2956</t>
  </si>
  <si>
    <t>2958</t>
  </si>
  <si>
    <t>2963</t>
  </si>
  <si>
    <t>2994</t>
  </si>
  <si>
    <t>3002</t>
  </si>
  <si>
    <t>3003</t>
  </si>
  <si>
    <t>3006</t>
  </si>
  <si>
    <t>3010</t>
  </si>
  <si>
    <t>3011</t>
  </si>
  <si>
    <t>3013</t>
  </si>
  <si>
    <t>3031</t>
  </si>
  <si>
    <t>3034</t>
  </si>
  <si>
    <t>3046</t>
  </si>
  <si>
    <t>3047</t>
  </si>
  <si>
    <t>3066</t>
  </si>
  <si>
    <t>3072</t>
  </si>
  <si>
    <t>3073</t>
  </si>
  <si>
    <t>3074</t>
  </si>
  <si>
    <t>3094</t>
  </si>
  <si>
    <t>3099</t>
  </si>
  <si>
    <t>3115</t>
  </si>
  <si>
    <t>3133</t>
  </si>
  <si>
    <t>3134</t>
  </si>
  <si>
    <t>3143</t>
  </si>
  <si>
    <t>3146</t>
  </si>
  <si>
    <t>3150</t>
  </si>
  <si>
    <t>3155</t>
  </si>
  <si>
    <t>3168</t>
  </si>
  <si>
    <t>3182</t>
  </si>
  <si>
    <t>3183</t>
  </si>
  <si>
    <t>3185</t>
  </si>
  <si>
    <t>3193</t>
  </si>
  <si>
    <t>3197</t>
  </si>
  <si>
    <t>3203</t>
  </si>
  <si>
    <t>3217</t>
  </si>
  <si>
    <t>3220</t>
  </si>
  <si>
    <t>3221</t>
  </si>
  <si>
    <t>3231</t>
  </si>
  <si>
    <t>3236</t>
  </si>
  <si>
    <t>3243</t>
  </si>
  <si>
    <t>3254</t>
  </si>
  <si>
    <t>3255</t>
  </si>
  <si>
    <t>3260</t>
  </si>
  <si>
    <t>3264</t>
  </si>
  <si>
    <t>3265</t>
  </si>
  <si>
    <t>3279</t>
  </si>
  <si>
    <t>3280</t>
  </si>
  <si>
    <t>3290</t>
  </si>
  <si>
    <t>3295</t>
  </si>
  <si>
    <t>3298</t>
  </si>
  <si>
    <t>3316</t>
  </si>
  <si>
    <t>3325</t>
  </si>
  <si>
    <t>3327</t>
  </si>
  <si>
    <t>3328</t>
  </si>
  <si>
    <t>3329</t>
  </si>
  <si>
    <t>3335</t>
  </si>
  <si>
    <t>3352</t>
  </si>
  <si>
    <t>3371</t>
  </si>
  <si>
    <t>3382</t>
  </si>
  <si>
    <t>3391</t>
  </si>
  <si>
    <t>3398</t>
  </si>
  <si>
    <t>3443</t>
  </si>
  <si>
    <t>3458</t>
  </si>
  <si>
    <t>3461</t>
  </si>
  <si>
    <t>3465</t>
  </si>
  <si>
    <t>3469</t>
  </si>
  <si>
    <t>3482</t>
  </si>
  <si>
    <t>3512</t>
  </si>
  <si>
    <t>3514</t>
  </si>
  <si>
    <t>3527</t>
  </si>
  <si>
    <t>3529</t>
  </si>
  <si>
    <t>3531</t>
  </si>
  <si>
    <t>3534</t>
  </si>
  <si>
    <t>3539</t>
  </si>
  <si>
    <t>3557</t>
  </si>
  <si>
    <t>3562</t>
  </si>
  <si>
    <t>3564</t>
  </si>
  <si>
    <t>3583</t>
  </si>
  <si>
    <t>3606</t>
  </si>
  <si>
    <t>3614</t>
  </si>
  <si>
    <t>3622</t>
  </si>
  <si>
    <t>3641</t>
  </si>
  <si>
    <t>3649</t>
  </si>
  <si>
    <t>3651</t>
  </si>
  <si>
    <t>3653</t>
  </si>
  <si>
    <t>3656</t>
  </si>
  <si>
    <t>3658</t>
  </si>
  <si>
    <t>3659</t>
  </si>
  <si>
    <t>3685</t>
  </si>
  <si>
    <t>3692</t>
  </si>
  <si>
    <t>3703</t>
  </si>
  <si>
    <t>3707</t>
  </si>
  <si>
    <t>3710</t>
  </si>
  <si>
    <t>3717</t>
  </si>
  <si>
    <t>3724</t>
  </si>
  <si>
    <t>3730</t>
  </si>
  <si>
    <t>3731</t>
  </si>
  <si>
    <t>3737</t>
  </si>
  <si>
    <t>3739</t>
  </si>
  <si>
    <t>3745</t>
  </si>
  <si>
    <t>3751</t>
  </si>
  <si>
    <t>3755</t>
  </si>
  <si>
    <t>3756</t>
  </si>
  <si>
    <t>3758</t>
  </si>
  <si>
    <t>3761</t>
  </si>
  <si>
    <t>3762</t>
  </si>
  <si>
    <t>3774</t>
  </si>
  <si>
    <t>3792</t>
  </si>
  <si>
    <t>3793</t>
  </si>
  <si>
    <t>3810</t>
  </si>
  <si>
    <t>3830</t>
  </si>
  <si>
    <t>3831</t>
  </si>
  <si>
    <t>2</t>
  </si>
  <si>
    <t>3</t>
  </si>
  <si>
    <t>8</t>
  </si>
  <si>
    <t>9</t>
  </si>
  <si>
    <t>27</t>
  </si>
  <si>
    <t>30</t>
  </si>
  <si>
    <t>34</t>
  </si>
  <si>
    <t>35</t>
  </si>
  <si>
    <t>54</t>
  </si>
  <si>
    <t>62</t>
  </si>
  <si>
    <t>96</t>
  </si>
  <si>
    <t>103</t>
  </si>
  <si>
    <t>104</t>
  </si>
  <si>
    <t>113</t>
  </si>
  <si>
    <t>119</t>
  </si>
  <si>
    <t>121</t>
  </si>
  <si>
    <t>126</t>
  </si>
  <si>
    <t>135</t>
  </si>
  <si>
    <t>137</t>
  </si>
  <si>
    <t>142</t>
  </si>
  <si>
    <t>146</t>
  </si>
  <si>
    <t>148</t>
  </si>
  <si>
    <t>158</t>
  </si>
  <si>
    <t>167</t>
  </si>
  <si>
    <t>169</t>
  </si>
  <si>
    <t>172</t>
  </si>
  <si>
    <t>180</t>
  </si>
  <si>
    <t>187</t>
  </si>
  <si>
    <t>192</t>
  </si>
  <si>
    <t>197</t>
  </si>
  <si>
    <t>206</t>
  </si>
  <si>
    <t>232</t>
  </si>
  <si>
    <t>252</t>
  </si>
  <si>
    <t>254</t>
  </si>
  <si>
    <t>256</t>
  </si>
  <si>
    <t>265</t>
  </si>
  <si>
    <t>272</t>
  </si>
  <si>
    <t>274</t>
  </si>
  <si>
    <t>282</t>
  </si>
  <si>
    <t>308</t>
  </si>
  <si>
    <t>329</t>
  </si>
  <si>
    <t>359</t>
  </si>
  <si>
    <t>362</t>
  </si>
  <si>
    <t>363</t>
  </si>
  <si>
    <t>368</t>
  </si>
  <si>
    <t>379</t>
  </si>
  <si>
    <t>391</t>
  </si>
  <si>
    <t>405</t>
  </si>
  <si>
    <t>412</t>
  </si>
  <si>
    <t>428</t>
  </si>
  <si>
    <t>443</t>
  </si>
  <si>
    <t>445</t>
  </si>
  <si>
    <t>447</t>
  </si>
  <si>
    <t>462</t>
  </si>
  <si>
    <t>469</t>
  </si>
  <si>
    <t>482</t>
  </si>
  <si>
    <t>483</t>
  </si>
  <si>
    <t>484</t>
  </si>
  <si>
    <t>493</t>
  </si>
  <si>
    <t>494</t>
  </si>
  <si>
    <t>496</t>
  </si>
  <si>
    <t>522</t>
  </si>
  <si>
    <t>525</t>
  </si>
  <si>
    <t>530</t>
  </si>
  <si>
    <t>548</t>
  </si>
  <si>
    <t>551</t>
  </si>
  <si>
    <t>571</t>
  </si>
  <si>
    <t>574</t>
  </si>
  <si>
    <t>580</t>
  </si>
  <si>
    <t>603</t>
  </si>
  <si>
    <t>624</t>
  </si>
  <si>
    <t>625</t>
  </si>
  <si>
    <t>627</t>
  </si>
  <si>
    <t>635</t>
  </si>
  <si>
    <t>641</t>
  </si>
  <si>
    <t>648</t>
  </si>
  <si>
    <t>679</t>
  </si>
  <si>
    <t>693</t>
  </si>
  <si>
    <t>703</t>
  </si>
  <si>
    <t>707</t>
  </si>
  <si>
    <t>727</t>
  </si>
  <si>
    <t>730</t>
  </si>
  <si>
    <t>745</t>
  </si>
  <si>
    <t>776</t>
  </si>
  <si>
    <t>784</t>
  </si>
  <si>
    <t>785</t>
  </si>
  <si>
    <t>793</t>
  </si>
  <si>
    <t>802</t>
  </si>
  <si>
    <t>808</t>
  </si>
  <si>
    <t>810</t>
  </si>
  <si>
    <t>824</t>
  </si>
  <si>
    <t>827</t>
  </si>
  <si>
    <t>836</t>
  </si>
  <si>
    <t>839</t>
  </si>
  <si>
    <t>858</t>
  </si>
  <si>
    <t>861</t>
  </si>
  <si>
    <t>865</t>
  </si>
  <si>
    <t>866</t>
  </si>
  <si>
    <t>878</t>
  </si>
  <si>
    <t>899</t>
  </si>
  <si>
    <t>903</t>
  </si>
  <si>
    <t>909</t>
  </si>
  <si>
    <t>913</t>
  </si>
  <si>
    <t>916</t>
  </si>
  <si>
    <t>927</t>
  </si>
  <si>
    <t>931</t>
  </si>
  <si>
    <t>939</t>
  </si>
  <si>
    <t>956</t>
  </si>
  <si>
    <t>982</t>
  </si>
  <si>
    <t>986</t>
  </si>
  <si>
    <t>995</t>
  </si>
  <si>
    <t>1025</t>
  </si>
  <si>
    <t>1040</t>
  </si>
  <si>
    <t>1063</t>
  </si>
  <si>
    <t>1067</t>
  </si>
  <si>
    <t>1070</t>
  </si>
  <si>
    <t>1083</t>
  </si>
  <si>
    <t>1085</t>
  </si>
  <si>
    <t>1102</t>
  </si>
  <si>
    <t>1108</t>
  </si>
  <si>
    <t>1113</t>
  </si>
  <si>
    <t>1134</t>
  </si>
  <si>
    <t>1143</t>
  </si>
  <si>
    <t>1153</t>
  </si>
  <si>
    <t>1154</t>
  </si>
  <si>
    <t>1161</t>
  </si>
  <si>
    <t>1164</t>
  </si>
  <si>
    <t>1179</t>
  </si>
  <si>
    <t>1181</t>
  </si>
  <si>
    <t>1197</t>
  </si>
  <si>
    <t>1204</t>
  </si>
  <si>
    <t>1227</t>
  </si>
  <si>
    <t>1238</t>
  </si>
  <si>
    <t>1247</t>
  </si>
  <si>
    <t>1249</t>
  </si>
  <si>
    <t>1251</t>
  </si>
  <si>
    <t>1260</t>
  </si>
  <si>
    <t>1262</t>
  </si>
  <si>
    <t>1279</t>
  </si>
  <si>
    <t>1280</t>
  </si>
  <si>
    <t>1294</t>
  </si>
  <si>
    <t>1306</t>
  </si>
  <si>
    <t>1316</t>
  </si>
  <si>
    <t>1319</t>
  </si>
  <si>
    <t>1326</t>
  </si>
  <si>
    <t>1344</t>
  </si>
  <si>
    <t>1384</t>
  </si>
  <si>
    <t>1386</t>
  </si>
  <si>
    <t>1409</t>
  </si>
  <si>
    <t>1414</t>
  </si>
  <si>
    <t>1419</t>
  </si>
  <si>
    <t>1428</t>
  </si>
  <si>
    <t>1446</t>
  </si>
  <si>
    <t>1447</t>
  </si>
  <si>
    <t>1448</t>
  </si>
  <si>
    <t>1457</t>
  </si>
  <si>
    <t>1465</t>
  </si>
  <si>
    <t>1474</t>
  </si>
  <si>
    <t>1478</t>
  </si>
  <si>
    <t>1490</t>
  </si>
  <si>
    <t>1510</t>
  </si>
  <si>
    <t>1513</t>
  </si>
  <si>
    <t>1521</t>
  </si>
  <si>
    <t>1538</t>
  </si>
  <si>
    <t>1542</t>
  </si>
  <si>
    <t>1552</t>
  </si>
  <si>
    <t>1570</t>
  </si>
  <si>
    <t>1583</t>
  </si>
  <si>
    <t>1609</t>
  </si>
  <si>
    <t>1645</t>
  </si>
  <si>
    <t>1652</t>
  </si>
  <si>
    <t>1655</t>
  </si>
  <si>
    <t>1682</t>
  </si>
  <si>
    <t>1686</t>
  </si>
  <si>
    <t>1687</t>
  </si>
  <si>
    <t>1709</t>
  </si>
  <si>
    <t>1715</t>
  </si>
  <si>
    <t>1719</t>
  </si>
  <si>
    <t>1723</t>
  </si>
  <si>
    <t>1754</t>
  </si>
  <si>
    <t>1792</t>
  </si>
  <si>
    <t>1794</t>
  </si>
  <si>
    <t>1798</t>
  </si>
  <si>
    <t>1805</t>
  </si>
  <si>
    <t>1811</t>
  </si>
  <si>
    <t>1812</t>
  </si>
  <si>
    <t>1825</t>
  </si>
  <si>
    <t>1830</t>
  </si>
  <si>
    <t>1833</t>
  </si>
  <si>
    <t>1845</t>
  </si>
  <si>
    <t>1869</t>
  </si>
  <si>
    <t>1877</t>
  </si>
  <si>
    <t>1905</t>
  </si>
  <si>
    <t>1935</t>
  </si>
  <si>
    <t>1946</t>
  </si>
  <si>
    <t>1950</t>
  </si>
  <si>
    <t>1957</t>
  </si>
  <si>
    <t>1961</t>
  </si>
  <si>
    <t>1962</t>
  </si>
  <si>
    <t>1970</t>
  </si>
  <si>
    <t>1972</t>
  </si>
  <si>
    <t>1992</t>
  </si>
  <si>
    <t>2000</t>
  </si>
  <si>
    <t>2003</t>
  </si>
  <si>
    <t>2024</t>
  </si>
  <si>
    <t>2036</t>
  </si>
  <si>
    <t>2041</t>
  </si>
  <si>
    <t>2060</t>
  </si>
  <si>
    <t>2109</t>
  </si>
  <si>
    <t>2120</t>
  </si>
  <si>
    <t>2123</t>
  </si>
  <si>
    <t>2148</t>
  </si>
  <si>
    <t>2153</t>
  </si>
  <si>
    <t>2157</t>
  </si>
  <si>
    <t>2167</t>
  </si>
  <si>
    <t>2168</t>
  </si>
  <si>
    <t>2189</t>
  </si>
  <si>
    <t>2192</t>
  </si>
  <si>
    <t>2198</t>
  </si>
  <si>
    <t>2212</t>
  </si>
  <si>
    <t>2213</t>
  </si>
  <si>
    <t>2225</t>
  </si>
  <si>
    <t>2227</t>
  </si>
  <si>
    <t>2228</t>
  </si>
  <si>
    <t>2239</t>
  </si>
  <si>
    <t>2276</t>
  </si>
  <si>
    <t>2295</t>
  </si>
  <si>
    <t>2300</t>
  </si>
  <si>
    <t>2301</t>
  </si>
  <si>
    <t>2306</t>
  </si>
  <si>
    <t>2321</t>
  </si>
  <si>
    <t>2411</t>
  </si>
  <si>
    <t>2412</t>
  </si>
  <si>
    <t>2418</t>
  </si>
  <si>
    <t>2421</t>
  </si>
  <si>
    <t>2443</t>
  </si>
  <si>
    <t>2474</t>
  </si>
  <si>
    <t>2482</t>
  </si>
  <si>
    <t>2499</t>
  </si>
  <si>
    <t>2550</t>
  </si>
  <si>
    <t>2555</t>
  </si>
  <si>
    <t>2562</t>
  </si>
  <si>
    <t>2563</t>
  </si>
  <si>
    <t>2569</t>
  </si>
  <si>
    <t>2575</t>
  </si>
  <si>
    <t>2578</t>
  </si>
  <si>
    <t>2579</t>
  </si>
  <si>
    <t>2610</t>
  </si>
  <si>
    <t>2614</t>
  </si>
  <si>
    <t>2624</t>
  </si>
  <si>
    <t>2626</t>
  </si>
  <si>
    <t>2648</t>
  </si>
  <si>
    <t>2659</t>
  </si>
  <si>
    <t>2662</t>
  </si>
  <si>
    <t>2668</t>
  </si>
  <si>
    <t>2669</t>
  </si>
  <si>
    <t>2677</t>
  </si>
  <si>
    <t>2684</t>
  </si>
  <si>
    <t>2686</t>
  </si>
  <si>
    <t>2692</t>
  </si>
  <si>
    <t>2697</t>
  </si>
  <si>
    <t>2706</t>
  </si>
  <si>
    <t>2710</t>
  </si>
  <si>
    <t>2717</t>
  </si>
  <si>
    <t>2741</t>
  </si>
  <si>
    <t>2776</t>
  </si>
  <si>
    <t>2812</t>
  </si>
  <si>
    <t>2849</t>
  </si>
  <si>
    <t>2855</t>
  </si>
  <si>
    <t>2861</t>
  </si>
  <si>
    <t>2871</t>
  </si>
  <si>
    <t>2887</t>
  </si>
  <si>
    <t>2889</t>
  </si>
  <si>
    <t>2891</t>
  </si>
  <si>
    <t>2894</t>
  </si>
  <si>
    <t>2895</t>
  </si>
  <si>
    <t>2904</t>
  </si>
  <si>
    <t>2909</t>
  </si>
  <si>
    <t>2918</t>
  </si>
  <si>
    <t>2939</t>
  </si>
  <si>
    <t>2953</t>
  </si>
  <si>
    <t>2954</t>
  </si>
  <si>
    <t>2957</t>
  </si>
  <si>
    <t>2961</t>
  </si>
  <si>
    <t>2966</t>
  </si>
  <si>
    <t>2974</t>
  </si>
  <si>
    <t>2977</t>
  </si>
  <si>
    <t>2979</t>
  </si>
  <si>
    <t>2985</t>
  </si>
  <si>
    <t>3004</t>
  </si>
  <si>
    <t>3014</t>
  </si>
  <si>
    <t>3018</t>
  </si>
  <si>
    <t>3049</t>
  </si>
  <si>
    <t>3069</t>
  </si>
  <si>
    <t>3076</t>
  </si>
  <si>
    <t>3084</t>
  </si>
  <si>
    <t>3085</t>
  </si>
  <si>
    <t>3086</t>
  </si>
  <si>
    <t>3093</t>
  </si>
  <si>
    <t>3104</t>
  </si>
  <si>
    <t>3106</t>
  </si>
  <si>
    <t>3119</t>
  </si>
  <si>
    <t>3123</t>
  </si>
  <si>
    <t>3127</t>
  </si>
  <si>
    <t>3138</t>
  </si>
  <si>
    <t>3141</t>
  </si>
  <si>
    <t>3147</t>
  </si>
  <si>
    <t>3149</t>
  </si>
  <si>
    <t>3166</t>
  </si>
  <si>
    <t>3167</t>
  </si>
  <si>
    <t>3191</t>
  </si>
  <si>
    <t>3192</t>
  </si>
  <si>
    <t>3201</t>
  </si>
  <si>
    <t>3211</t>
  </si>
  <si>
    <t>3214</t>
  </si>
  <si>
    <t>3248</t>
  </si>
  <si>
    <t>3252</t>
  </si>
  <si>
    <t>3253</t>
  </si>
  <si>
    <t>3267</t>
  </si>
  <si>
    <t>3272</t>
  </si>
  <si>
    <t>3278</t>
  </si>
  <si>
    <t>3287</t>
  </si>
  <si>
    <t>3297</t>
  </si>
  <si>
    <t>3306</t>
  </si>
  <si>
    <t>3310</t>
  </si>
  <si>
    <t>3319</t>
  </si>
  <si>
    <t>3347</t>
  </si>
  <si>
    <t>3360</t>
  </si>
  <si>
    <t>3374</t>
  </si>
  <si>
    <t>3376</t>
  </si>
  <si>
    <t>3400</t>
  </si>
  <si>
    <t>3402</t>
  </si>
  <si>
    <t>3405</t>
  </si>
  <si>
    <t>3407</t>
  </si>
  <si>
    <t>3413</t>
  </si>
  <si>
    <t>3416</t>
  </si>
  <si>
    <t>3422</t>
  </si>
  <si>
    <t>3433</t>
  </si>
  <si>
    <t>3449</t>
  </si>
  <si>
    <t>3453</t>
  </si>
  <si>
    <t>3456</t>
  </si>
  <si>
    <t>3491</t>
  </si>
  <si>
    <t>3501</t>
  </si>
  <si>
    <t>3502</t>
  </si>
  <si>
    <t>3506</t>
  </si>
  <si>
    <t>3513</t>
  </si>
  <si>
    <t>3545</t>
  </si>
  <si>
    <t>3550</t>
  </si>
  <si>
    <t>3605</t>
  </si>
  <si>
    <t>3616</t>
  </si>
  <si>
    <t>3628</t>
  </si>
  <si>
    <t>3629</t>
  </si>
  <si>
    <t>3631</t>
  </si>
  <si>
    <t>3645</t>
  </si>
  <si>
    <t>3646</t>
  </si>
  <si>
    <t>3647</t>
  </si>
  <si>
    <t>3654</t>
  </si>
  <si>
    <t>3667</t>
  </si>
  <si>
    <t>3669</t>
  </si>
  <si>
    <t>3686</t>
  </si>
  <si>
    <t>3697</t>
  </si>
  <si>
    <t>3700</t>
  </si>
  <si>
    <t>3709</t>
  </si>
  <si>
    <t>3718</t>
  </si>
  <si>
    <t>3723</t>
  </si>
  <si>
    <t>3732</t>
  </si>
  <si>
    <t>3734</t>
  </si>
  <si>
    <t>3746</t>
  </si>
  <si>
    <t>3767</t>
  </si>
  <si>
    <t>3771</t>
  </si>
  <si>
    <t>3779</t>
  </si>
  <si>
    <t>3782</t>
  </si>
  <si>
    <t>3801</t>
  </si>
  <si>
    <t>3804</t>
  </si>
  <si>
    <t>3805</t>
  </si>
  <si>
    <t>3816</t>
  </si>
  <si>
    <t>3820</t>
  </si>
  <si>
    <t>11</t>
  </si>
  <si>
    <t>13</t>
  </si>
  <si>
    <t>20</t>
  </si>
  <si>
    <t>48</t>
  </si>
  <si>
    <t>55</t>
  </si>
  <si>
    <t>57</t>
  </si>
  <si>
    <t>65</t>
  </si>
  <si>
    <t>69</t>
  </si>
  <si>
    <t>74</t>
  </si>
  <si>
    <t>81</t>
  </si>
  <si>
    <t>99</t>
  </si>
  <si>
    <t>100</t>
  </si>
  <si>
    <t>110</t>
  </si>
  <si>
    <t>124</t>
  </si>
  <si>
    <t>125</t>
  </si>
  <si>
    <t>140</t>
  </si>
  <si>
    <t>141</t>
  </si>
  <si>
    <t>170</t>
  </si>
  <si>
    <t>193</t>
  </si>
  <si>
    <t>195</t>
  </si>
  <si>
    <t>199</t>
  </si>
  <si>
    <t>201</t>
  </si>
  <si>
    <t>210</t>
  </si>
  <si>
    <t>213</t>
  </si>
  <si>
    <t>215</t>
  </si>
  <si>
    <t>216</t>
  </si>
  <si>
    <t>225</t>
  </si>
  <si>
    <t>235</t>
  </si>
  <si>
    <t>237</t>
  </si>
  <si>
    <t>243</t>
  </si>
  <si>
    <t>244</t>
  </si>
  <si>
    <t>262</t>
  </si>
  <si>
    <t>267</t>
  </si>
  <si>
    <t>271</t>
  </si>
  <si>
    <t>277</t>
  </si>
  <si>
    <t>280</t>
  </si>
  <si>
    <t>281</t>
  </si>
  <si>
    <t>286</t>
  </si>
  <si>
    <t>291</t>
  </si>
  <si>
    <t>293</t>
  </si>
  <si>
    <t>295</t>
  </si>
  <si>
    <t>306</t>
  </si>
  <si>
    <t>307</t>
  </si>
  <si>
    <t>316</t>
  </si>
  <si>
    <t>335</t>
  </si>
  <si>
    <t>336</t>
  </si>
  <si>
    <t>340</t>
  </si>
  <si>
    <t>346</t>
  </si>
  <si>
    <t>347</t>
  </si>
  <si>
    <t>356</t>
  </si>
  <si>
    <t>365</t>
  </si>
  <si>
    <t>384</t>
  </si>
  <si>
    <t>390</t>
  </si>
  <si>
    <t>411</t>
  </si>
  <si>
    <t>427</t>
  </si>
  <si>
    <t>429</t>
  </si>
  <si>
    <t>442</t>
  </si>
  <si>
    <t>480</t>
  </si>
  <si>
    <t>489</t>
  </si>
  <si>
    <t>490</t>
  </si>
  <si>
    <t>502</t>
  </si>
  <si>
    <t>521</t>
  </si>
  <si>
    <t>532</t>
  </si>
  <si>
    <t>539</t>
  </si>
  <si>
    <t>550</t>
  </si>
  <si>
    <t>559</t>
  </si>
  <si>
    <t>577</t>
  </si>
  <si>
    <t>582</t>
  </si>
  <si>
    <t>583</t>
  </si>
  <si>
    <t>602</t>
  </si>
  <si>
    <t>645</t>
  </si>
  <si>
    <t>652</t>
  </si>
  <si>
    <t>659</t>
  </si>
  <si>
    <t>678</t>
  </si>
  <si>
    <t>692</t>
  </si>
  <si>
    <t>734</t>
  </si>
  <si>
    <t>748</t>
  </si>
  <si>
    <t>774</t>
  </si>
  <si>
    <t>791</t>
  </si>
  <si>
    <t>794</t>
  </si>
  <si>
    <t>806</t>
  </si>
  <si>
    <t>807</t>
  </si>
  <si>
    <t>809</t>
  </si>
  <si>
    <t>815</t>
  </si>
  <si>
    <t>845</t>
  </si>
  <si>
    <t>847</t>
  </si>
  <si>
    <t>882</t>
  </si>
  <si>
    <t>910</t>
  </si>
  <si>
    <t>911</t>
  </si>
  <si>
    <t>919</t>
  </si>
  <si>
    <t>920</t>
  </si>
  <si>
    <t>930</t>
  </si>
  <si>
    <t>949</t>
  </si>
  <si>
    <t>955</t>
  </si>
  <si>
    <t>958</t>
  </si>
  <si>
    <t>963</t>
  </si>
  <si>
    <t>967</t>
  </si>
  <si>
    <t>991</t>
  </si>
  <si>
    <t>1001</t>
  </si>
  <si>
    <t>1006</t>
  </si>
  <si>
    <t>1009</t>
  </si>
  <si>
    <t>1011</t>
  </si>
  <si>
    <t>1026</t>
  </si>
  <si>
    <t>1034</t>
  </si>
  <si>
    <t>1037</t>
  </si>
  <si>
    <t>1046</t>
  </si>
  <si>
    <t>1065</t>
  </si>
  <si>
    <t>1068</t>
  </si>
  <si>
    <t>1095</t>
  </si>
  <si>
    <t>1099</t>
  </si>
  <si>
    <t>1100</t>
  </si>
  <si>
    <t>1142</t>
  </si>
  <si>
    <t>1145</t>
  </si>
  <si>
    <t>1169</t>
  </si>
  <si>
    <t>1178</t>
  </si>
  <si>
    <t>1198</t>
  </si>
  <si>
    <t>1207</t>
  </si>
  <si>
    <t>1210</t>
  </si>
  <si>
    <t>1222</t>
  </si>
  <si>
    <t>1223</t>
  </si>
  <si>
    <t>1228</t>
  </si>
  <si>
    <t>1229</t>
  </si>
  <si>
    <t>1243</t>
  </si>
  <si>
    <t>1261</t>
  </si>
  <si>
    <t>1267</t>
  </si>
  <si>
    <t>1277</t>
  </si>
  <si>
    <t>1293</t>
  </si>
  <si>
    <t>1296</t>
  </si>
  <si>
    <t>1307</t>
  </si>
  <si>
    <t>1313</t>
  </si>
  <si>
    <t>1320</t>
  </si>
  <si>
    <t>1322</t>
  </si>
  <si>
    <t>1349</t>
  </si>
  <si>
    <t>1350</t>
  </si>
  <si>
    <t>1352</t>
  </si>
  <si>
    <t>1364</t>
  </si>
  <si>
    <t>1365</t>
  </si>
  <si>
    <t>1372</t>
  </si>
  <si>
    <t>1374</t>
  </si>
  <si>
    <t>1417</t>
  </si>
  <si>
    <t>1423</t>
  </si>
  <si>
    <t>1458</t>
  </si>
  <si>
    <t>1460</t>
  </si>
  <si>
    <t>1462</t>
  </si>
  <si>
    <t>1484</t>
  </si>
  <si>
    <t>1486</t>
  </si>
  <si>
    <t>1527</t>
  </si>
  <si>
    <t>1533</t>
  </si>
  <si>
    <t>1558</t>
  </si>
  <si>
    <t>1564</t>
  </si>
  <si>
    <t>1568</t>
  </si>
  <si>
    <t>1573</t>
  </si>
  <si>
    <t>1577</t>
  </si>
  <si>
    <t>1610</t>
  </si>
  <si>
    <t>1613</t>
  </si>
  <si>
    <t>1614</t>
  </si>
  <si>
    <t>1617</t>
  </si>
  <si>
    <t>1618</t>
  </si>
  <si>
    <t>1623</t>
  </si>
  <si>
    <t>1641</t>
  </si>
  <si>
    <t>1660</t>
  </si>
  <si>
    <t>1667</t>
  </si>
  <si>
    <t>1669</t>
  </si>
  <si>
    <t>1685</t>
  </si>
  <si>
    <t>1695</t>
  </si>
  <si>
    <t>1704</t>
  </si>
  <si>
    <t>1707</t>
  </si>
  <si>
    <t>1712</t>
  </si>
  <si>
    <t>1716</t>
  </si>
  <si>
    <t>1728</t>
  </si>
  <si>
    <t>1737</t>
  </si>
  <si>
    <t>1740</t>
  </si>
  <si>
    <t>1771</t>
  </si>
  <si>
    <t>1774</t>
  </si>
  <si>
    <t>1785</t>
  </si>
  <si>
    <t>1815</t>
  </si>
  <si>
    <t>1821</t>
  </si>
  <si>
    <t>1824</t>
  </si>
  <si>
    <t>1837</t>
  </si>
  <si>
    <t>1840</t>
  </si>
  <si>
    <t>1843</t>
  </si>
  <si>
    <t>1850</t>
  </si>
  <si>
    <t>1862</t>
  </si>
  <si>
    <t>1880</t>
  </si>
  <si>
    <t>1881</t>
  </si>
  <si>
    <t>1891</t>
  </si>
  <si>
    <t>1907</t>
  </si>
  <si>
    <t>1923</t>
  </si>
  <si>
    <t>1927</t>
  </si>
  <si>
    <t>1941</t>
  </si>
  <si>
    <t>1945</t>
  </si>
  <si>
    <t>1952</t>
  </si>
  <si>
    <t>1987</t>
  </si>
  <si>
    <t>2056</t>
  </si>
  <si>
    <t>2064</t>
  </si>
  <si>
    <t>2073</t>
  </si>
  <si>
    <t>2096</t>
  </si>
  <si>
    <t>2111</t>
  </si>
  <si>
    <t>2113</t>
  </si>
  <si>
    <t>2117</t>
  </si>
  <si>
    <t>2125</t>
  </si>
  <si>
    <t>2128</t>
  </si>
  <si>
    <t>2130</t>
  </si>
  <si>
    <t>2137</t>
  </si>
  <si>
    <t>2143</t>
  </si>
  <si>
    <t>2154</t>
  </si>
  <si>
    <t>2160</t>
  </si>
  <si>
    <t>2161</t>
  </si>
  <si>
    <t>2162</t>
  </si>
  <si>
    <t>2174</t>
  </si>
  <si>
    <t>2181</t>
  </si>
  <si>
    <t>2209</t>
  </si>
  <si>
    <t>2216</t>
  </si>
  <si>
    <t>2221</t>
  </si>
  <si>
    <t>2234</t>
  </si>
  <si>
    <t>2237</t>
  </si>
  <si>
    <t>2247</t>
  </si>
  <si>
    <t>2250</t>
  </si>
  <si>
    <t>2254</t>
  </si>
  <si>
    <t>2262</t>
  </si>
  <si>
    <t>2285</t>
  </si>
  <si>
    <t>2288</t>
  </si>
  <si>
    <t>2296</t>
  </si>
  <si>
    <t>2305</t>
  </si>
  <si>
    <t>2308</t>
  </si>
  <si>
    <t>2309</t>
  </si>
  <si>
    <t>2315</t>
  </si>
  <si>
    <t>2328</t>
  </si>
  <si>
    <t>2333</t>
  </si>
  <si>
    <t>2339</t>
  </si>
  <si>
    <t>2341</t>
  </si>
  <si>
    <t>2342</t>
  </si>
  <si>
    <t>2344</t>
  </si>
  <si>
    <t>2348</t>
  </si>
  <si>
    <t>2365</t>
  </si>
  <si>
    <t>2368</t>
  </si>
  <si>
    <t>2376</t>
  </si>
  <si>
    <t>2386</t>
  </si>
  <si>
    <t>2387</t>
  </si>
  <si>
    <t>2398</t>
  </si>
  <si>
    <t>2403</t>
  </si>
  <si>
    <t>2431</t>
  </si>
  <si>
    <t>2445</t>
  </si>
  <si>
    <t>2446</t>
  </si>
  <si>
    <t>2449</t>
  </si>
  <si>
    <t>2455</t>
  </si>
  <si>
    <t>2460</t>
  </si>
  <si>
    <t>2488</t>
  </si>
  <si>
    <t>2492</t>
  </si>
  <si>
    <t>2494</t>
  </si>
  <si>
    <t>2517</t>
  </si>
  <si>
    <t>2534</t>
  </si>
  <si>
    <t>2571</t>
  </si>
  <si>
    <t>2572</t>
  </si>
  <si>
    <t>2585</t>
  </si>
  <si>
    <t>2593</t>
  </si>
  <si>
    <t>2613</t>
  </si>
  <si>
    <t>2616</t>
  </si>
  <si>
    <t>2619</t>
  </si>
  <si>
    <t>2621</t>
  </si>
  <si>
    <t>2629</t>
  </si>
  <si>
    <t>2652</t>
  </si>
  <si>
    <t>2682</t>
  </si>
  <si>
    <t>2687</t>
  </si>
  <si>
    <t>2701</t>
  </si>
  <si>
    <t>2702</t>
  </si>
  <si>
    <t>2712</t>
  </si>
  <si>
    <t>2721</t>
  </si>
  <si>
    <t>2727</t>
  </si>
  <si>
    <t>2733</t>
  </si>
  <si>
    <t>2750</t>
  </si>
  <si>
    <t>2765</t>
  </si>
  <si>
    <t>2774</t>
  </si>
  <si>
    <t>2782</t>
  </si>
  <si>
    <t>2807</t>
  </si>
  <si>
    <t>2836</t>
  </si>
  <si>
    <t>2844</t>
  </si>
  <si>
    <t>2856</t>
  </si>
  <si>
    <t>2864</t>
  </si>
  <si>
    <t>2870</t>
  </si>
  <si>
    <t>2872</t>
  </si>
  <si>
    <t>2883</t>
  </si>
  <si>
    <t>2885</t>
  </si>
  <si>
    <t>2892</t>
  </si>
  <si>
    <t>2907</t>
  </si>
  <si>
    <t>2923</t>
  </si>
  <si>
    <t>2942</t>
  </si>
  <si>
    <t>2945</t>
  </si>
  <si>
    <t>2960</t>
  </si>
  <si>
    <t>2964</t>
  </si>
  <si>
    <t>2973</t>
  </si>
  <si>
    <t>2984</t>
  </si>
  <si>
    <t>3005</t>
  </si>
  <si>
    <t>3033</t>
  </si>
  <si>
    <t>3036</t>
  </si>
  <si>
    <t>3045</t>
  </si>
  <si>
    <t>3053</t>
  </si>
  <si>
    <t>3062</t>
  </si>
  <si>
    <t>3090</t>
  </si>
  <si>
    <t>3092</t>
  </si>
  <si>
    <t>3095</t>
  </si>
  <si>
    <t>3108</t>
  </si>
  <si>
    <t>3110</t>
  </si>
  <si>
    <t>3111</t>
  </si>
  <si>
    <t>3118</t>
  </si>
  <si>
    <t>3120</t>
  </si>
  <si>
    <t>3121</t>
  </si>
  <si>
    <t>3136</t>
  </si>
  <si>
    <t>3159</t>
  </si>
  <si>
    <t>3173</t>
  </si>
  <si>
    <t>3175</t>
  </si>
  <si>
    <t>3180</t>
  </si>
  <si>
    <t>3202</t>
  </si>
  <si>
    <t>3229</t>
  </si>
  <si>
    <t>3238</t>
  </si>
  <si>
    <t>3282</t>
  </si>
  <si>
    <t>3311</t>
  </si>
  <si>
    <t>3345</t>
  </si>
  <si>
    <t>3351</t>
  </si>
  <si>
    <t>3357</t>
  </si>
  <si>
    <t>3362</t>
  </si>
  <si>
    <t>3367</t>
  </si>
  <si>
    <t>3372</t>
  </si>
  <si>
    <t>3375</t>
  </si>
  <si>
    <t>3379</t>
  </si>
  <si>
    <t>3399</t>
  </si>
  <si>
    <t>3401</t>
  </si>
  <si>
    <t>3410</t>
  </si>
  <si>
    <t>3427</t>
  </si>
  <si>
    <t>3428</t>
  </si>
  <si>
    <t>3447</t>
  </si>
  <si>
    <t>3466</t>
  </si>
  <si>
    <t>3475</t>
  </si>
  <si>
    <t>3479</t>
  </si>
  <si>
    <t>3484</t>
  </si>
  <si>
    <t>3498</t>
  </si>
  <si>
    <t>3503</t>
  </si>
  <si>
    <t>3508</t>
  </si>
  <si>
    <t>3511</t>
  </si>
  <si>
    <t>3533</t>
  </si>
  <si>
    <t>3546</t>
  </si>
  <si>
    <t>3563</t>
  </si>
  <si>
    <t>3566</t>
  </si>
  <si>
    <t>3579</t>
  </si>
  <si>
    <t>3595</t>
  </si>
  <si>
    <t>3602</t>
  </si>
  <si>
    <t>3604</t>
  </si>
  <si>
    <t>3610</t>
  </si>
  <si>
    <t>3619</t>
  </si>
  <si>
    <t>3627</t>
  </si>
  <si>
    <t>3642</t>
  </si>
  <si>
    <t>3643</t>
  </si>
  <si>
    <t>3644</t>
  </si>
  <si>
    <t>3663</t>
  </si>
  <si>
    <t>3668</t>
  </si>
  <si>
    <t>3677</t>
  </si>
  <si>
    <t>3678</t>
  </si>
  <si>
    <t>3683</t>
  </si>
  <si>
    <t>3688</t>
  </si>
  <si>
    <t>3719</t>
  </si>
  <si>
    <t>3728</t>
  </si>
  <si>
    <t>3744</t>
  </si>
  <si>
    <t>3747</t>
  </si>
  <si>
    <t>3757</t>
  </si>
  <si>
    <t>3796</t>
  </si>
  <si>
    <t>3799</t>
  </si>
  <si>
    <t>3807</t>
  </si>
  <si>
    <t>3822</t>
  </si>
  <si>
    <t>3827</t>
  </si>
  <si>
    <t>3832</t>
  </si>
  <si>
    <t>3836</t>
  </si>
  <si>
    <t>10</t>
  </si>
  <si>
    <t>12</t>
  </si>
  <si>
    <t>41</t>
  </si>
  <si>
    <t>42</t>
  </si>
  <si>
    <t>60</t>
  </si>
  <si>
    <t>67</t>
  </si>
  <si>
    <t>77</t>
  </si>
  <si>
    <t>106</t>
  </si>
  <si>
    <t>108</t>
  </si>
  <si>
    <t>123</t>
  </si>
  <si>
    <t>171</t>
  </si>
  <si>
    <t>182</t>
  </si>
  <si>
    <t>194</t>
  </si>
  <si>
    <t>202</t>
  </si>
  <si>
    <t>227</t>
  </si>
  <si>
    <t>239</t>
  </si>
  <si>
    <t>246</t>
  </si>
  <si>
    <t>249</t>
  </si>
  <si>
    <t>255</t>
  </si>
  <si>
    <t>264</t>
  </si>
  <si>
    <t>268</t>
  </si>
  <si>
    <t>279</t>
  </si>
  <si>
    <t>297</t>
  </si>
  <si>
    <t>300</t>
  </si>
  <si>
    <t>302</t>
  </si>
  <si>
    <t>303</t>
  </si>
  <si>
    <t>304</t>
  </si>
  <si>
    <t>319</t>
  </si>
  <si>
    <t>358</t>
  </si>
  <si>
    <t>360</t>
  </si>
  <si>
    <t>366</t>
  </si>
  <si>
    <t>374</t>
  </si>
  <si>
    <t>393</t>
  </si>
  <si>
    <t>425</t>
  </si>
  <si>
    <t>441</t>
  </si>
  <si>
    <t>448</t>
  </si>
  <si>
    <t>449</t>
  </si>
  <si>
    <t>450</t>
  </si>
  <si>
    <t>453</t>
  </si>
  <si>
    <t>472</t>
  </si>
  <si>
    <t>486</t>
  </si>
  <si>
    <t>487</t>
  </si>
  <si>
    <t>500</t>
  </si>
  <si>
    <t>509</t>
  </si>
  <si>
    <t>517</t>
  </si>
  <si>
    <t>520</t>
  </si>
  <si>
    <t>534</t>
  </si>
  <si>
    <t>535</t>
  </si>
  <si>
    <t>536</t>
  </si>
  <si>
    <t>542</t>
  </si>
  <si>
    <t>546</t>
  </si>
  <si>
    <t>552</t>
  </si>
  <si>
    <t>589</t>
  </si>
  <si>
    <t>601</t>
  </si>
  <si>
    <t>604</t>
  </si>
  <si>
    <t>611</t>
  </si>
  <si>
    <t>617</t>
  </si>
  <si>
    <t>620</t>
  </si>
  <si>
    <t>639</t>
  </si>
  <si>
    <t>669</t>
  </si>
  <si>
    <t>683</t>
  </si>
  <si>
    <t>684</t>
  </si>
  <si>
    <t>690</t>
  </si>
  <si>
    <t>699</t>
  </si>
  <si>
    <t>708</t>
  </si>
  <si>
    <t>709</t>
  </si>
  <si>
    <t>721</t>
  </si>
  <si>
    <t>725</t>
  </si>
  <si>
    <t>726</t>
  </si>
  <si>
    <t>728</t>
  </si>
  <si>
    <t>732</t>
  </si>
  <si>
    <t>737</t>
  </si>
  <si>
    <t>741</t>
  </si>
  <si>
    <t>747</t>
  </si>
  <si>
    <t>758</t>
  </si>
  <si>
    <t>759</t>
  </si>
  <si>
    <t>763</t>
  </si>
  <si>
    <t>764</t>
  </si>
  <si>
    <t>766</t>
  </si>
  <si>
    <t>778</t>
  </si>
  <si>
    <t>783</t>
  </si>
  <si>
    <t>789</t>
  </si>
  <si>
    <t>792</t>
  </si>
  <si>
    <t>803</t>
  </si>
  <si>
    <t>834</t>
  </si>
  <si>
    <t>840</t>
  </si>
  <si>
    <t>843</t>
  </si>
  <si>
    <t>853</t>
  </si>
  <si>
    <t>859</t>
  </si>
  <si>
    <t>862</t>
  </si>
  <si>
    <t>868</t>
  </si>
  <si>
    <t>875</t>
  </si>
  <si>
    <t>889</t>
  </si>
  <si>
    <t>897</t>
  </si>
  <si>
    <t>971</t>
  </si>
  <si>
    <t>976</t>
  </si>
  <si>
    <t>977</t>
  </si>
  <si>
    <t>980</t>
  </si>
  <si>
    <t>984</t>
  </si>
  <si>
    <t>1008</t>
  </si>
  <si>
    <t>1022</t>
  </si>
  <si>
    <t>1027</t>
  </si>
  <si>
    <t>1043</t>
  </si>
  <si>
    <t>1052</t>
  </si>
  <si>
    <t>1056</t>
  </si>
  <si>
    <t>1071</t>
  </si>
  <si>
    <t>1079</t>
  </si>
  <si>
    <t>1089</t>
  </si>
  <si>
    <t>1091</t>
  </si>
  <si>
    <t>1097</t>
  </si>
  <si>
    <t>1106</t>
  </si>
  <si>
    <t>1136</t>
  </si>
  <si>
    <t>1140</t>
  </si>
  <si>
    <t>1149</t>
  </si>
  <si>
    <t>1155</t>
  </si>
  <si>
    <t>1158</t>
  </si>
  <si>
    <t>1168</t>
  </si>
  <si>
    <t>1170</t>
  </si>
  <si>
    <t>1176</t>
  </si>
  <si>
    <t>1186</t>
  </si>
  <si>
    <t>1189</t>
  </si>
  <si>
    <t>1199</t>
  </si>
  <si>
    <t>1241</t>
  </si>
  <si>
    <t>1252</t>
  </si>
  <si>
    <t>1253</t>
  </si>
  <si>
    <t>1256</t>
  </si>
  <si>
    <t>1258</t>
  </si>
  <si>
    <t>1259</t>
  </si>
  <si>
    <t>1272</t>
  </si>
  <si>
    <t>1274</t>
  </si>
  <si>
    <t>1290</t>
  </si>
  <si>
    <t>1297</t>
  </si>
  <si>
    <t>1309</t>
  </si>
  <si>
    <t>1324</t>
  </si>
  <si>
    <t>1329</t>
  </si>
  <si>
    <t>1332</t>
  </si>
  <si>
    <t>1341</t>
  </si>
  <si>
    <t>1381</t>
  </si>
  <si>
    <t>1382</t>
  </si>
  <si>
    <t>1390</t>
  </si>
  <si>
    <t>1391</t>
  </si>
  <si>
    <t>1398</t>
  </si>
  <si>
    <t>1400</t>
  </si>
  <si>
    <t>1405</t>
  </si>
  <si>
    <t>1410</t>
  </si>
  <si>
    <t>1418</t>
  </si>
  <si>
    <t>1425</t>
  </si>
  <si>
    <t>1426</t>
  </si>
  <si>
    <t>1431</t>
  </si>
  <si>
    <t>1437</t>
  </si>
  <si>
    <t>1439</t>
  </si>
  <si>
    <t>1440</t>
  </si>
  <si>
    <t>1442</t>
  </si>
  <si>
    <t>1443</t>
  </si>
  <si>
    <t>1449</t>
  </si>
  <si>
    <t>1461</t>
  </si>
  <si>
    <t>1466</t>
  </si>
  <si>
    <t>1469</t>
  </si>
  <si>
    <t>1477</t>
  </si>
  <si>
    <t>1504</t>
  </si>
  <si>
    <t>1509</t>
  </si>
  <si>
    <t>1528</t>
  </si>
  <si>
    <t>1557</t>
  </si>
  <si>
    <t>1561</t>
  </si>
  <si>
    <t>1567</t>
  </si>
  <si>
    <t>1579</t>
  </si>
  <si>
    <t>1605</t>
  </si>
  <si>
    <t>1612</t>
  </si>
  <si>
    <t>1615</t>
  </si>
  <si>
    <t>1619</t>
  </si>
  <si>
    <t>1629</t>
  </si>
  <si>
    <t>1643</t>
  </si>
  <si>
    <t>1644</t>
  </si>
  <si>
    <t>1653</t>
  </si>
  <si>
    <t>1659</t>
  </si>
  <si>
    <t>1661</t>
  </si>
  <si>
    <t>1672</t>
  </si>
  <si>
    <t>1677</t>
  </si>
  <si>
    <t>1680</t>
  </si>
  <si>
    <t>1688</t>
  </si>
  <si>
    <t>1698</t>
  </si>
  <si>
    <t>1711</t>
  </si>
  <si>
    <t>1713</t>
  </si>
  <si>
    <t>1714</t>
  </si>
  <si>
    <t>1720</t>
  </si>
  <si>
    <t>1735</t>
  </si>
  <si>
    <t>1738</t>
  </si>
  <si>
    <t>1758</t>
  </si>
  <si>
    <t>1761</t>
  </si>
  <si>
    <t>1767</t>
  </si>
  <si>
    <t>1770</t>
  </si>
  <si>
    <t>1787</t>
  </si>
  <si>
    <t>1814</t>
  </si>
  <si>
    <t>1816</t>
  </si>
  <si>
    <t>1839</t>
  </si>
  <si>
    <t>1849</t>
  </si>
  <si>
    <t>1863</t>
  </si>
  <si>
    <t>1886</t>
  </si>
  <si>
    <t>1887</t>
  </si>
  <si>
    <t>1893</t>
  </si>
  <si>
    <t>1894</t>
  </si>
  <si>
    <t>1909</t>
  </si>
  <si>
    <t>1925</t>
  </si>
  <si>
    <t>1931</t>
  </si>
  <si>
    <t>1974</t>
  </si>
  <si>
    <t>1975</t>
  </si>
  <si>
    <t>1978</t>
  </si>
  <si>
    <t>1983</t>
  </si>
  <si>
    <t>1990</t>
  </si>
  <si>
    <t>2004</t>
  </si>
  <si>
    <t>2006</t>
  </si>
  <si>
    <t>2018</t>
  </si>
  <si>
    <t>2026</t>
  </si>
  <si>
    <t>2039</t>
  </si>
  <si>
    <t>2061</t>
  </si>
  <si>
    <t>2074</t>
  </si>
  <si>
    <t>2085</t>
  </si>
  <si>
    <t>2092</t>
  </si>
  <si>
    <t>2093</t>
  </si>
  <si>
    <t>2094</t>
  </si>
  <si>
    <t>2095</t>
  </si>
  <si>
    <t>2097</t>
  </si>
  <si>
    <t>2099</t>
  </si>
  <si>
    <t>2104</t>
  </si>
  <si>
    <t>2127</t>
  </si>
  <si>
    <t>2131</t>
  </si>
  <si>
    <t>2141</t>
  </si>
  <si>
    <t>2191</t>
  </si>
  <si>
    <t>2194</t>
  </si>
  <si>
    <t>2210</t>
  </si>
  <si>
    <t>2217</t>
  </si>
  <si>
    <t>2238</t>
  </si>
  <si>
    <t>2252</t>
  </si>
  <si>
    <t>2267</t>
  </si>
  <si>
    <t>2273</t>
  </si>
  <si>
    <t>2274</t>
  </si>
  <si>
    <t>2279</t>
  </si>
  <si>
    <t>2287</t>
  </si>
  <si>
    <t>2289</t>
  </si>
  <si>
    <t>2323</t>
  </si>
  <si>
    <t>2324</t>
  </si>
  <si>
    <t>2332</t>
  </si>
  <si>
    <t>2340</t>
  </si>
  <si>
    <t>2352</t>
  </si>
  <si>
    <t>2358</t>
  </si>
  <si>
    <t>2361</t>
  </si>
  <si>
    <t>2363</t>
  </si>
  <si>
    <t>2366</t>
  </si>
  <si>
    <t>2370</t>
  </si>
  <si>
    <t>2372</t>
  </si>
  <si>
    <t>2375</t>
  </si>
  <si>
    <t>2385</t>
  </si>
  <si>
    <t>2389</t>
  </si>
  <si>
    <t>2394</t>
  </si>
  <si>
    <t>2396</t>
  </si>
  <si>
    <t>2405</t>
  </si>
  <si>
    <t>2409</t>
  </si>
  <si>
    <t>2465</t>
  </si>
  <si>
    <t>2477</t>
  </si>
  <si>
    <t>2478</t>
  </si>
  <si>
    <t>2483</t>
  </si>
  <si>
    <t>2484</t>
  </si>
  <si>
    <t>2510</t>
  </si>
  <si>
    <t>2520</t>
  </si>
  <si>
    <t>2529</t>
  </si>
  <si>
    <t>2546</t>
  </si>
  <si>
    <t>2564</t>
  </si>
  <si>
    <t>2566</t>
  </si>
  <si>
    <t>2588</t>
  </si>
  <si>
    <t>2604</t>
  </si>
  <si>
    <t>2609</t>
  </si>
  <si>
    <t>2612</t>
  </si>
  <si>
    <t>2640</t>
  </si>
  <si>
    <t>2660</t>
  </si>
  <si>
    <t>2661</t>
  </si>
  <si>
    <t>2678</t>
  </si>
  <si>
    <t>2688</t>
  </si>
  <si>
    <t>2694</t>
  </si>
  <si>
    <t>2708</t>
  </si>
  <si>
    <t>2709</t>
  </si>
  <si>
    <t>2716</t>
  </si>
  <si>
    <t>2718</t>
  </si>
  <si>
    <t>2731</t>
  </si>
  <si>
    <t>2738</t>
  </si>
  <si>
    <t>2742</t>
  </si>
  <si>
    <t>2746</t>
  </si>
  <si>
    <t>2751</t>
  </si>
  <si>
    <t>2758</t>
  </si>
  <si>
    <t>2761</t>
  </si>
  <si>
    <t>2766</t>
  </si>
  <si>
    <t>2769</t>
  </si>
  <si>
    <t>2770</t>
  </si>
  <si>
    <t>2772</t>
  </si>
  <si>
    <t>2773</t>
  </si>
  <si>
    <t>2790</t>
  </si>
  <si>
    <t>2802</t>
  </si>
  <si>
    <t>2805</t>
  </si>
  <si>
    <t>2815</t>
  </si>
  <si>
    <t>2818</t>
  </si>
  <si>
    <t>2826</t>
  </si>
  <si>
    <t>2831</t>
  </si>
  <si>
    <t>2876</t>
  </si>
  <si>
    <t>2884</t>
  </si>
  <si>
    <t>2896</t>
  </si>
  <si>
    <t>2922</t>
  </si>
  <si>
    <t>2925</t>
  </si>
  <si>
    <t>2927</t>
  </si>
  <si>
    <t>2930</t>
  </si>
  <si>
    <t>2934</t>
  </si>
  <si>
    <t>2943</t>
  </si>
  <si>
    <t>2946</t>
  </si>
  <si>
    <t>2952</t>
  </si>
  <si>
    <t>2967</t>
  </si>
  <si>
    <t>2970</t>
  </si>
  <si>
    <t>2978</t>
  </si>
  <si>
    <t>2988</t>
  </si>
  <si>
    <t>2995</t>
  </si>
  <si>
    <t>2998</t>
  </si>
  <si>
    <t>3021</t>
  </si>
  <si>
    <t>3037</t>
  </si>
  <si>
    <t>3038</t>
  </si>
  <si>
    <t>3056</t>
  </si>
  <si>
    <t>3057</t>
  </si>
  <si>
    <t>3058</t>
  </si>
  <si>
    <t>3061</t>
  </si>
  <si>
    <t>3077</t>
  </si>
  <si>
    <t>3125</t>
  </si>
  <si>
    <t>3139</t>
  </si>
  <si>
    <t>3176</t>
  </si>
  <si>
    <t>3184</t>
  </si>
  <si>
    <t>3187</t>
  </si>
  <si>
    <t>3194</t>
  </si>
  <si>
    <t>3209</t>
  </si>
  <si>
    <t>3212</t>
  </si>
  <si>
    <t>3230</t>
  </si>
  <si>
    <t>3245</t>
  </si>
  <si>
    <t>3277</t>
  </si>
  <si>
    <t>3304</t>
  </si>
  <si>
    <t>3312</t>
  </si>
  <si>
    <t>3314</t>
  </si>
  <si>
    <t>3356</t>
  </si>
  <si>
    <t>3377</t>
  </si>
  <si>
    <t>3381</t>
  </si>
  <si>
    <t>3393</t>
  </si>
  <si>
    <t>3414</t>
  </si>
  <si>
    <t>3431</t>
  </si>
  <si>
    <t>3445</t>
  </si>
  <si>
    <t>3448</t>
  </si>
  <si>
    <t>3450</t>
  </si>
  <si>
    <t>3454</t>
  </si>
  <si>
    <t>3457</t>
  </si>
  <si>
    <t>3473</t>
  </si>
  <si>
    <t>3476</t>
  </si>
  <si>
    <t>3477</t>
  </si>
  <si>
    <t>3486</t>
  </si>
  <si>
    <t>3505</t>
  </si>
  <si>
    <t>3516</t>
  </si>
  <si>
    <t>3520</t>
  </si>
  <si>
    <t>3523</t>
  </si>
  <si>
    <t>3532</t>
  </si>
  <si>
    <t>3540</t>
  </si>
  <si>
    <t>3554</t>
  </si>
  <si>
    <t>3574</t>
  </si>
  <si>
    <t>3577</t>
  </si>
  <si>
    <t>3581</t>
  </si>
  <si>
    <t>3594</t>
  </si>
  <si>
    <t>3612</t>
  </si>
  <si>
    <t>3620</t>
  </si>
  <si>
    <t>3637</t>
  </si>
  <si>
    <t>3674</t>
  </si>
  <si>
    <t>3679</t>
  </si>
  <si>
    <t>3701</t>
  </si>
  <si>
    <t>3706</t>
  </si>
  <si>
    <t>3708</t>
  </si>
  <si>
    <t>3738</t>
  </si>
  <si>
    <t>3752</t>
  </si>
  <si>
    <t>3754</t>
  </si>
  <si>
    <t>3778</t>
  </si>
  <si>
    <t>3789</t>
  </si>
  <si>
    <t>3798</t>
  </si>
  <si>
    <t>3803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</si>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</sst>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B1" sqref="B1:H1048576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35308379.636516683</v>
      </c>
      <c r="C2">
        <v>37563767</v>
      </c>
      <c r="D2">
        <v>2255387.3634833172</v>
      </c>
      <c r="E2" s="2">
        <f t="shared" ref="E2:E65" si="0">100*(D2/C2)</f>
        <v>6.0041565146629656</v>
      </c>
    </row>
    <row r="3" spans="1:8" x14ac:dyDescent="0.3">
      <c r="A3" t="s">
        <v>4</v>
      </c>
      <c r="B3">
        <v>10167517.386783335</v>
      </c>
      <c r="C3">
        <v>9206660</v>
      </c>
      <c r="D3">
        <v>960857.38678333536</v>
      </c>
      <c r="E3" s="2">
        <f t="shared" si="0"/>
        <v>10.436546877839904</v>
      </c>
      <c r="G3" s="3" t="s">
        <v>3843</v>
      </c>
      <c r="H3" s="4">
        <f>RSQ(B2:B10001,C2:C10001)</f>
        <v>0.98313998344170572</v>
      </c>
    </row>
    <row r="4" spans="1:8" x14ac:dyDescent="0.3">
      <c r="A4" t="s">
        <v>5</v>
      </c>
      <c r="B4">
        <v>19833031.96765</v>
      </c>
      <c r="C4">
        <v>20604283</v>
      </c>
      <c r="D4">
        <v>771251.03234999999</v>
      </c>
      <c r="E4" s="2">
        <f t="shared" si="0"/>
        <v>3.7431588002843874</v>
      </c>
      <c r="G4" s="5" t="s">
        <v>3844</v>
      </c>
      <c r="H4" s="6">
        <f>SQRT(SUMSQ(D2:D10001)/COUNTA(D2:D10001))</f>
        <v>13760637344.827141</v>
      </c>
    </row>
    <row r="5" spans="1:8" x14ac:dyDescent="0.3">
      <c r="A5" t="s">
        <v>6</v>
      </c>
      <c r="B5">
        <v>20015068.713599999</v>
      </c>
      <c r="C5">
        <v>19805223</v>
      </c>
      <c r="D5">
        <v>209845.7135999985</v>
      </c>
      <c r="E5" s="2">
        <f t="shared" si="0"/>
        <v>1.0595473406181717</v>
      </c>
      <c r="G5" s="5" t="s">
        <v>3845</v>
      </c>
      <c r="H5" s="7">
        <f>AVERAGE(E2:E10001)</f>
        <v>23.04634944061754</v>
      </c>
    </row>
    <row r="6" spans="1:8" x14ac:dyDescent="0.3">
      <c r="A6" t="s">
        <v>7</v>
      </c>
      <c r="B6">
        <v>20154458.805949967</v>
      </c>
      <c r="C6">
        <v>19972712</v>
      </c>
      <c r="D6">
        <v>181746.80594996735</v>
      </c>
      <c r="E6" s="2">
        <f t="shared" si="0"/>
        <v>0.90997560045910308</v>
      </c>
    </row>
    <row r="7" spans="1:8" x14ac:dyDescent="0.3">
      <c r="A7" t="s">
        <v>8</v>
      </c>
      <c r="B7">
        <v>9203028.4072166663</v>
      </c>
      <c r="C7">
        <v>10047348</v>
      </c>
      <c r="D7">
        <v>844319.59278333373</v>
      </c>
      <c r="E7" s="2">
        <f t="shared" si="0"/>
        <v>8.403407474124851</v>
      </c>
    </row>
    <row r="8" spans="1:8" x14ac:dyDescent="0.3">
      <c r="A8" t="s">
        <v>9</v>
      </c>
      <c r="B8">
        <v>9703221.5004428513</v>
      </c>
      <c r="C8">
        <v>9972567</v>
      </c>
      <c r="D8">
        <v>269345.49955714867</v>
      </c>
      <c r="E8" s="2">
        <f t="shared" si="0"/>
        <v>2.7008642765413224</v>
      </c>
    </row>
    <row r="9" spans="1:8" x14ac:dyDescent="0.3">
      <c r="A9" t="s">
        <v>10</v>
      </c>
      <c r="B9">
        <v>18261228.245116662</v>
      </c>
      <c r="C9">
        <v>18490070</v>
      </c>
      <c r="D9">
        <v>228841.75488333777</v>
      </c>
      <c r="E9" s="2">
        <f t="shared" si="0"/>
        <v>1.2376467740973278</v>
      </c>
    </row>
    <row r="10" spans="1:8" x14ac:dyDescent="0.3">
      <c r="A10" t="s">
        <v>11</v>
      </c>
      <c r="B10">
        <v>7856659.8195000039</v>
      </c>
      <c r="C10">
        <v>7612448</v>
      </c>
      <c r="D10">
        <v>244211.81950000394</v>
      </c>
      <c r="E10" s="2">
        <f t="shared" si="0"/>
        <v>3.2080589516014286</v>
      </c>
    </row>
    <row r="11" spans="1:8" x14ac:dyDescent="0.3">
      <c r="A11" t="s">
        <v>12</v>
      </c>
      <c r="B11">
        <v>9568859.6909833401</v>
      </c>
      <c r="C11">
        <v>9423556</v>
      </c>
      <c r="D11">
        <v>145303.69098334014</v>
      </c>
      <c r="E11" s="2">
        <f t="shared" si="0"/>
        <v>1.5419199608230709</v>
      </c>
    </row>
    <row r="12" spans="1:8" x14ac:dyDescent="0.3">
      <c r="A12" t="s">
        <v>13</v>
      </c>
      <c r="B12">
        <v>9629007.7083666492</v>
      </c>
      <c r="C12">
        <v>9460596</v>
      </c>
      <c r="D12">
        <v>168411.70836664923</v>
      </c>
      <c r="E12" s="2">
        <f t="shared" si="0"/>
        <v>1.7801384644968374</v>
      </c>
    </row>
    <row r="13" spans="1:8" x14ac:dyDescent="0.3">
      <c r="A13" t="s">
        <v>14</v>
      </c>
      <c r="B13">
        <v>13857529.348633334</v>
      </c>
      <c r="C13">
        <v>13668418</v>
      </c>
      <c r="D13">
        <v>189111.34863333404</v>
      </c>
      <c r="E13" s="2">
        <f t="shared" si="0"/>
        <v>1.3835642766656246</v>
      </c>
    </row>
    <row r="14" spans="1:8" x14ac:dyDescent="0.3">
      <c r="A14" t="s">
        <v>15</v>
      </c>
      <c r="B14">
        <v>1242352268.3306332</v>
      </c>
      <c r="C14">
        <v>704009527</v>
      </c>
      <c r="D14">
        <v>538342741.33063316</v>
      </c>
      <c r="E14" s="2">
        <f t="shared" si="0"/>
        <v>76.468104575896334</v>
      </c>
    </row>
    <row r="15" spans="1:8" x14ac:dyDescent="0.3">
      <c r="A15" t="s">
        <v>16</v>
      </c>
      <c r="B15">
        <v>1376705879.4352829</v>
      </c>
      <c r="C15">
        <v>1198461545</v>
      </c>
      <c r="D15">
        <v>178244334.43528295</v>
      </c>
      <c r="E15" s="2">
        <f t="shared" si="0"/>
        <v>14.8727620989527</v>
      </c>
    </row>
    <row r="16" spans="1:8" x14ac:dyDescent="0.3">
      <c r="A16" t="s">
        <v>17</v>
      </c>
      <c r="B16">
        <v>1324958893.8942838</v>
      </c>
      <c r="C16">
        <v>634088480</v>
      </c>
      <c r="D16">
        <v>690870413.89428377</v>
      </c>
      <c r="E16" s="2">
        <f t="shared" si="0"/>
        <v>108.95489126285401</v>
      </c>
    </row>
    <row r="17" spans="1:5" x14ac:dyDescent="0.3">
      <c r="A17" t="s">
        <v>18</v>
      </c>
      <c r="B17">
        <v>17444252.566899996</v>
      </c>
      <c r="C17">
        <v>17594346</v>
      </c>
      <c r="D17">
        <v>150093.43310000375</v>
      </c>
      <c r="E17" s="2">
        <f t="shared" si="0"/>
        <v>0.85307764835364575</v>
      </c>
    </row>
    <row r="18" spans="1:5" x14ac:dyDescent="0.3">
      <c r="A18" t="s">
        <v>19</v>
      </c>
      <c r="B18">
        <v>17505748.754949994</v>
      </c>
      <c r="C18">
        <v>17385070</v>
      </c>
      <c r="D18">
        <v>120678.75494999439</v>
      </c>
      <c r="E18" s="2">
        <f t="shared" si="0"/>
        <v>0.6941516769848749</v>
      </c>
    </row>
    <row r="19" spans="1:5" x14ac:dyDescent="0.3">
      <c r="A19" t="s">
        <v>20</v>
      </c>
      <c r="B19">
        <v>20215015.545933295</v>
      </c>
      <c r="C19">
        <v>17617842</v>
      </c>
      <c r="D19">
        <v>2597173.545933295</v>
      </c>
      <c r="E19" s="2">
        <f t="shared" si="0"/>
        <v>14.741723452471053</v>
      </c>
    </row>
    <row r="20" spans="1:5" x14ac:dyDescent="0.3">
      <c r="A20" t="s">
        <v>21</v>
      </c>
      <c r="B20">
        <v>20254857.914866645</v>
      </c>
      <c r="C20">
        <v>18141985</v>
      </c>
      <c r="D20">
        <v>2112872.9148666449</v>
      </c>
      <c r="E20" s="2">
        <f t="shared" si="0"/>
        <v>11.64631607217537</v>
      </c>
    </row>
    <row r="21" spans="1:5" x14ac:dyDescent="0.3">
      <c r="A21" t="s">
        <v>22</v>
      </c>
      <c r="B21">
        <v>9690171.7173166778</v>
      </c>
      <c r="C21">
        <v>9012418</v>
      </c>
      <c r="D21">
        <v>677753.71731667779</v>
      </c>
      <c r="E21" s="2">
        <f t="shared" si="0"/>
        <v>7.520220625770774</v>
      </c>
    </row>
    <row r="22" spans="1:5" x14ac:dyDescent="0.3">
      <c r="A22" t="s">
        <v>23</v>
      </c>
      <c r="B22">
        <v>18502026.352550007</v>
      </c>
      <c r="C22">
        <v>22624963</v>
      </c>
      <c r="D22">
        <v>4122936.6474499926</v>
      </c>
      <c r="E22" s="2">
        <f t="shared" si="0"/>
        <v>18.222954209693039</v>
      </c>
    </row>
    <row r="23" spans="1:5" x14ac:dyDescent="0.3">
      <c r="A23" t="s">
        <v>24</v>
      </c>
      <c r="B23">
        <v>18438959.390599981</v>
      </c>
      <c r="C23">
        <v>21375919</v>
      </c>
      <c r="D23">
        <v>2936959.609400019</v>
      </c>
      <c r="E23" s="2">
        <f t="shared" si="0"/>
        <v>13.739571194108748</v>
      </c>
    </row>
    <row r="24" spans="1:5" x14ac:dyDescent="0.3">
      <c r="A24" t="s">
        <v>25</v>
      </c>
      <c r="B24">
        <v>57064500.087216668</v>
      </c>
      <c r="C24">
        <v>55345605</v>
      </c>
      <c r="D24">
        <v>1718895.0872166678</v>
      </c>
      <c r="E24" s="2">
        <f t="shared" si="0"/>
        <v>3.1057481207706878</v>
      </c>
    </row>
    <row r="25" spans="1:5" x14ac:dyDescent="0.3">
      <c r="A25" t="s">
        <v>26</v>
      </c>
      <c r="B25">
        <v>27784635.160549998</v>
      </c>
      <c r="C25">
        <v>27552100</v>
      </c>
      <c r="D25">
        <v>232535.16054999828</v>
      </c>
      <c r="E25" s="2">
        <f t="shared" si="0"/>
        <v>0.84398343701568412</v>
      </c>
    </row>
    <row r="26" spans="1:5" x14ac:dyDescent="0.3">
      <c r="A26" t="s">
        <v>27</v>
      </c>
      <c r="B26">
        <v>19366813.983300027</v>
      </c>
      <c r="C26">
        <v>19250537</v>
      </c>
      <c r="D26">
        <v>116276.98330002651</v>
      </c>
      <c r="E26" s="2">
        <f t="shared" si="0"/>
        <v>0.60401942709456113</v>
      </c>
    </row>
    <row r="27" spans="1:5" x14ac:dyDescent="0.3">
      <c r="A27" t="s">
        <v>28</v>
      </c>
      <c r="B27">
        <v>18371938.014133338</v>
      </c>
      <c r="C27">
        <v>18624854</v>
      </c>
      <c r="D27">
        <v>252915.98586666211</v>
      </c>
      <c r="E27" s="2">
        <f t="shared" si="0"/>
        <v>1.3579488240104438</v>
      </c>
    </row>
    <row r="28" spans="1:5" x14ac:dyDescent="0.3">
      <c r="A28" t="s">
        <v>29</v>
      </c>
      <c r="B28">
        <v>40831380.684066653</v>
      </c>
      <c r="C28">
        <v>39752829</v>
      </c>
      <c r="D28">
        <v>1078551.6840666533</v>
      </c>
      <c r="E28" s="2">
        <f t="shared" si="0"/>
        <v>2.7131444759985595</v>
      </c>
    </row>
    <row r="29" spans="1:5" x14ac:dyDescent="0.3">
      <c r="A29" t="s">
        <v>30</v>
      </c>
      <c r="B29">
        <v>19843054.386099983</v>
      </c>
      <c r="C29">
        <v>19924231</v>
      </c>
      <c r="D29">
        <v>81176.613900016993</v>
      </c>
      <c r="E29" s="2">
        <f t="shared" si="0"/>
        <v>0.40742658474506244</v>
      </c>
    </row>
    <row r="30" spans="1:5" x14ac:dyDescent="0.3">
      <c r="A30" t="s">
        <v>31</v>
      </c>
      <c r="B30">
        <v>33175845.565916684</v>
      </c>
      <c r="C30">
        <v>33130693</v>
      </c>
      <c r="D30">
        <v>45152.565916683525</v>
      </c>
      <c r="E30" s="2">
        <f t="shared" si="0"/>
        <v>0.13628621024221718</v>
      </c>
    </row>
    <row r="31" spans="1:5" x14ac:dyDescent="0.3">
      <c r="A31" t="s">
        <v>32</v>
      </c>
      <c r="B31">
        <v>19814928.219983313</v>
      </c>
      <c r="C31">
        <v>20844123</v>
      </c>
      <c r="D31">
        <v>1029194.7800166868</v>
      </c>
      <c r="E31" s="2">
        <f t="shared" si="0"/>
        <v>4.9375777528116043</v>
      </c>
    </row>
    <row r="32" spans="1:5" x14ac:dyDescent="0.3">
      <c r="A32" t="s">
        <v>33</v>
      </c>
      <c r="B32">
        <v>18254550.84015001</v>
      </c>
      <c r="C32">
        <v>17451077</v>
      </c>
      <c r="D32">
        <v>803473.84015000984</v>
      </c>
      <c r="E32" s="2">
        <f t="shared" si="0"/>
        <v>4.6041504495682979</v>
      </c>
    </row>
    <row r="33" spans="1:5" x14ac:dyDescent="0.3">
      <c r="A33" t="s">
        <v>34</v>
      </c>
      <c r="B33">
        <v>17675010.833383344</v>
      </c>
      <c r="C33">
        <v>17486423</v>
      </c>
      <c r="D33">
        <v>188587.83338334411</v>
      </c>
      <c r="E33" s="2">
        <f t="shared" si="0"/>
        <v>1.0784814789356527</v>
      </c>
    </row>
    <row r="34" spans="1:5" x14ac:dyDescent="0.3">
      <c r="A34" t="s">
        <v>35</v>
      </c>
      <c r="B34">
        <v>36103569.596249998</v>
      </c>
      <c r="C34">
        <v>36839018</v>
      </c>
      <c r="D34">
        <v>735448.40375000238</v>
      </c>
      <c r="E34" s="2">
        <f t="shared" si="0"/>
        <v>1.9963843872005556</v>
      </c>
    </row>
    <row r="35" spans="1:5" x14ac:dyDescent="0.3">
      <c r="A35" t="s">
        <v>36</v>
      </c>
      <c r="B35">
        <v>9690092.9363499898</v>
      </c>
      <c r="C35">
        <v>9887416</v>
      </c>
      <c r="D35">
        <v>197323.06365001015</v>
      </c>
      <c r="E35" s="2">
        <f t="shared" si="0"/>
        <v>1.9956990142824995</v>
      </c>
    </row>
    <row r="36" spans="1:5" x14ac:dyDescent="0.3">
      <c r="A36" t="s">
        <v>37</v>
      </c>
      <c r="B36">
        <v>18787679.994316667</v>
      </c>
      <c r="C36">
        <v>18719908</v>
      </c>
      <c r="D36">
        <v>67771.994316667318</v>
      </c>
      <c r="E36" s="2">
        <f t="shared" si="0"/>
        <v>0.36203166338567111</v>
      </c>
    </row>
    <row r="37" spans="1:5" x14ac:dyDescent="0.3">
      <c r="A37" t="s">
        <v>38</v>
      </c>
      <c r="B37">
        <v>18734293.448516671</v>
      </c>
      <c r="C37">
        <v>18380086</v>
      </c>
      <c r="D37">
        <v>354207.44851667061</v>
      </c>
      <c r="E37" s="2">
        <f t="shared" si="0"/>
        <v>1.9271261762141407</v>
      </c>
    </row>
    <row r="38" spans="1:5" x14ac:dyDescent="0.3">
      <c r="A38" t="s">
        <v>39</v>
      </c>
      <c r="B38">
        <v>44291998.762683377</v>
      </c>
      <c r="C38">
        <v>42258770</v>
      </c>
      <c r="D38">
        <v>2033228.7626833767</v>
      </c>
      <c r="E38" s="2">
        <f t="shared" si="0"/>
        <v>4.811377053055204</v>
      </c>
    </row>
    <row r="39" spans="1:5" x14ac:dyDescent="0.3">
      <c r="A39" t="s">
        <v>40</v>
      </c>
      <c r="B39">
        <v>12865370.956899993</v>
      </c>
      <c r="C39">
        <v>13298343</v>
      </c>
      <c r="D39">
        <v>432972.04310000688</v>
      </c>
      <c r="E39" s="2">
        <f t="shared" si="0"/>
        <v>3.2558345284070875</v>
      </c>
    </row>
    <row r="40" spans="1:5" x14ac:dyDescent="0.3">
      <c r="A40" t="s">
        <v>41</v>
      </c>
      <c r="B40">
        <v>11682598.392916661</v>
      </c>
      <c r="C40">
        <v>11514961</v>
      </c>
      <c r="D40">
        <v>167637.39291666076</v>
      </c>
      <c r="E40" s="2">
        <f t="shared" si="0"/>
        <v>1.4558224983711257</v>
      </c>
    </row>
    <row r="41" spans="1:5" x14ac:dyDescent="0.3">
      <c r="A41" t="s">
        <v>42</v>
      </c>
      <c r="B41">
        <v>20438411.501300003</v>
      </c>
      <c r="C41">
        <v>18806101</v>
      </c>
      <c r="D41">
        <v>1632310.5013000034</v>
      </c>
      <c r="E41" s="2">
        <f t="shared" si="0"/>
        <v>8.6796859237329596</v>
      </c>
    </row>
    <row r="42" spans="1:5" x14ac:dyDescent="0.3">
      <c r="A42" t="s">
        <v>43</v>
      </c>
      <c r="B42">
        <v>40865412.546333283</v>
      </c>
      <c r="C42">
        <v>39622401</v>
      </c>
      <c r="D42">
        <v>1243011.5463332832</v>
      </c>
      <c r="E42" s="2">
        <f t="shared" si="0"/>
        <v>3.1371434213017109</v>
      </c>
    </row>
    <row r="43" spans="1:5" x14ac:dyDescent="0.3">
      <c r="A43" t="s">
        <v>44</v>
      </c>
      <c r="B43">
        <v>2475626089.8847833</v>
      </c>
      <c r="C43">
        <v>488420079</v>
      </c>
      <c r="D43">
        <v>1987206010.8847833</v>
      </c>
      <c r="E43" s="2">
        <f t="shared" si="0"/>
        <v>406.86411069614996</v>
      </c>
    </row>
    <row r="44" spans="1:5" x14ac:dyDescent="0.3">
      <c r="A44" t="s">
        <v>45</v>
      </c>
      <c r="B44">
        <v>5274142009.1891317</v>
      </c>
      <c r="C44">
        <v>562863825</v>
      </c>
      <c r="D44">
        <v>4711278184.1891317</v>
      </c>
      <c r="E44" s="2">
        <f t="shared" si="0"/>
        <v>837.0191820711043</v>
      </c>
    </row>
    <row r="45" spans="1:5" x14ac:dyDescent="0.3">
      <c r="A45" t="s">
        <v>46</v>
      </c>
      <c r="B45">
        <v>33719733026.295586</v>
      </c>
      <c r="C45">
        <v>508196129</v>
      </c>
      <c r="D45">
        <v>33211536897.295586</v>
      </c>
      <c r="E45" s="2">
        <f t="shared" si="0"/>
        <v>6535.1810063267094</v>
      </c>
    </row>
    <row r="46" spans="1:5" x14ac:dyDescent="0.3">
      <c r="A46" t="s">
        <v>47</v>
      </c>
      <c r="B46">
        <v>18217558.566883329</v>
      </c>
      <c r="C46">
        <v>17659675</v>
      </c>
      <c r="D46">
        <v>557883.5668833293</v>
      </c>
      <c r="E46" s="2">
        <f t="shared" si="0"/>
        <v>3.1590817321571847</v>
      </c>
    </row>
    <row r="47" spans="1:5" x14ac:dyDescent="0.3">
      <c r="A47" t="s">
        <v>48</v>
      </c>
      <c r="B47">
        <v>35832644.623366624</v>
      </c>
      <c r="C47">
        <v>33220038</v>
      </c>
      <c r="D47">
        <v>2612606.6233666241</v>
      </c>
      <c r="E47" s="2">
        <f t="shared" si="0"/>
        <v>7.8645503757901301</v>
      </c>
    </row>
    <row r="48" spans="1:5" x14ac:dyDescent="0.3">
      <c r="A48" t="s">
        <v>49</v>
      </c>
      <c r="B48">
        <v>21019964.957800001</v>
      </c>
      <c r="C48">
        <v>20393324</v>
      </c>
      <c r="D48">
        <v>626640.95780000091</v>
      </c>
      <c r="E48" s="2">
        <f t="shared" si="0"/>
        <v>3.0727749816557659</v>
      </c>
    </row>
    <row r="49" spans="1:5" x14ac:dyDescent="0.3">
      <c r="A49" t="s">
        <v>50</v>
      </c>
      <c r="B49">
        <v>17877352.349266663</v>
      </c>
      <c r="C49">
        <v>17490805</v>
      </c>
      <c r="D49">
        <v>386547.34926666319</v>
      </c>
      <c r="E49" s="2">
        <f t="shared" si="0"/>
        <v>2.2100031946309113</v>
      </c>
    </row>
    <row r="50" spans="1:5" x14ac:dyDescent="0.3">
      <c r="A50" t="s">
        <v>51</v>
      </c>
      <c r="B50">
        <v>11317453.439699978</v>
      </c>
      <c r="C50">
        <v>12082851</v>
      </c>
      <c r="D50">
        <v>765397.56030002236</v>
      </c>
      <c r="E50" s="2">
        <f t="shared" si="0"/>
        <v>6.3345774958246395</v>
      </c>
    </row>
    <row r="51" spans="1:5" x14ac:dyDescent="0.3">
      <c r="A51" t="s">
        <v>52</v>
      </c>
      <c r="B51">
        <v>19540599.88528331</v>
      </c>
      <c r="C51">
        <v>19511399</v>
      </c>
      <c r="D51">
        <v>29200.885283309966</v>
      </c>
      <c r="E51" s="2">
        <f t="shared" si="0"/>
        <v>0.14966064341829086</v>
      </c>
    </row>
    <row r="52" spans="1:5" x14ac:dyDescent="0.3">
      <c r="A52" t="s">
        <v>53</v>
      </c>
      <c r="B52">
        <v>8890536.2408999968</v>
      </c>
      <c r="C52">
        <v>8627137</v>
      </c>
      <c r="D52">
        <v>263399.24089999683</v>
      </c>
      <c r="E52" s="2">
        <f t="shared" si="0"/>
        <v>3.0531477696482257</v>
      </c>
    </row>
    <row r="53" spans="1:5" x14ac:dyDescent="0.3">
      <c r="A53" t="s">
        <v>54</v>
      </c>
      <c r="B53">
        <v>9146697.4000833221</v>
      </c>
      <c r="C53">
        <v>9525747</v>
      </c>
      <c r="D53">
        <v>379049.59991667792</v>
      </c>
      <c r="E53" s="2">
        <f t="shared" si="0"/>
        <v>3.9792112882766877</v>
      </c>
    </row>
    <row r="54" spans="1:5" x14ac:dyDescent="0.3">
      <c r="A54" t="s">
        <v>55</v>
      </c>
      <c r="B54">
        <v>11468243.801499996</v>
      </c>
      <c r="C54">
        <v>11704893</v>
      </c>
      <c r="D54">
        <v>236649.19850000367</v>
      </c>
      <c r="E54" s="2">
        <f t="shared" si="0"/>
        <v>2.0217971962665842</v>
      </c>
    </row>
    <row r="55" spans="1:5" x14ac:dyDescent="0.3">
      <c r="A55" t="s">
        <v>56</v>
      </c>
      <c r="B55">
        <v>12533649.20956666</v>
      </c>
      <c r="C55">
        <v>12372851</v>
      </c>
      <c r="D55">
        <v>160798.20956666023</v>
      </c>
      <c r="E55" s="2">
        <f t="shared" si="0"/>
        <v>1.2996051562138768</v>
      </c>
    </row>
    <row r="56" spans="1:5" x14ac:dyDescent="0.3">
      <c r="A56" t="s">
        <v>57</v>
      </c>
      <c r="B56">
        <v>9618704.0836999863</v>
      </c>
      <c r="C56">
        <v>9287431</v>
      </c>
      <c r="D56">
        <v>331273.08369998634</v>
      </c>
      <c r="E56" s="2">
        <f t="shared" si="0"/>
        <v>3.5668968490854609</v>
      </c>
    </row>
    <row r="57" spans="1:5" x14ac:dyDescent="0.3">
      <c r="A57" t="s">
        <v>58</v>
      </c>
      <c r="B57">
        <v>9576833.8118785676</v>
      </c>
      <c r="C57">
        <v>10285841</v>
      </c>
      <c r="D57">
        <v>709007.18812143244</v>
      </c>
      <c r="E57" s="2">
        <f t="shared" si="0"/>
        <v>6.8930405216397217</v>
      </c>
    </row>
    <row r="58" spans="1:5" x14ac:dyDescent="0.3">
      <c r="A58" t="s">
        <v>59</v>
      </c>
      <c r="B58">
        <v>18907113.185616676</v>
      </c>
      <c r="C58">
        <v>18269793</v>
      </c>
      <c r="D58">
        <v>637320.18561667576</v>
      </c>
      <c r="E58" s="2">
        <f t="shared" si="0"/>
        <v>3.488382083019089</v>
      </c>
    </row>
    <row r="59" spans="1:5" x14ac:dyDescent="0.3">
      <c r="A59" t="s">
        <v>60</v>
      </c>
      <c r="B59">
        <v>19709040.400483336</v>
      </c>
      <c r="C59">
        <v>18829611</v>
      </c>
      <c r="D59">
        <v>879429.4004833363</v>
      </c>
      <c r="E59" s="2">
        <f t="shared" si="0"/>
        <v>4.6704597375024708</v>
      </c>
    </row>
    <row r="60" spans="1:5" x14ac:dyDescent="0.3">
      <c r="A60" t="s">
        <v>61</v>
      </c>
      <c r="B60">
        <v>11914333.806150008</v>
      </c>
      <c r="C60">
        <v>11550758</v>
      </c>
      <c r="D60">
        <v>363575.80615000799</v>
      </c>
      <c r="E60" s="2">
        <f t="shared" si="0"/>
        <v>3.1476359053666263</v>
      </c>
    </row>
    <row r="61" spans="1:5" x14ac:dyDescent="0.3">
      <c r="A61" t="s">
        <v>62</v>
      </c>
      <c r="B61">
        <v>9522773.8572499808</v>
      </c>
      <c r="C61">
        <v>9331307</v>
      </c>
      <c r="D61">
        <v>191466.85724998079</v>
      </c>
      <c r="E61" s="2">
        <f t="shared" si="0"/>
        <v>2.0518760903481237</v>
      </c>
    </row>
    <row r="62" spans="1:5" x14ac:dyDescent="0.3">
      <c r="A62" t="s">
        <v>63</v>
      </c>
      <c r="B62">
        <v>9509976.0030666478</v>
      </c>
      <c r="C62">
        <v>9461814</v>
      </c>
      <c r="D62">
        <v>48162.003066647798</v>
      </c>
      <c r="E62" s="2">
        <f t="shared" si="0"/>
        <v>0.50901447720963233</v>
      </c>
    </row>
    <row r="63" spans="1:5" x14ac:dyDescent="0.3">
      <c r="A63" t="s">
        <v>64</v>
      </c>
      <c r="B63">
        <v>9583052.0739642754</v>
      </c>
      <c r="C63">
        <v>9523276</v>
      </c>
      <c r="D63">
        <v>59776.07396427542</v>
      </c>
      <c r="E63" s="2">
        <f t="shared" si="0"/>
        <v>0.62768393947918144</v>
      </c>
    </row>
    <row r="64" spans="1:5" x14ac:dyDescent="0.3">
      <c r="A64" t="s">
        <v>65</v>
      </c>
      <c r="B64">
        <v>14900584.146350013</v>
      </c>
      <c r="C64">
        <v>14690612</v>
      </c>
      <c r="D64">
        <v>209972.14635001309</v>
      </c>
      <c r="E64" s="2">
        <f t="shared" si="0"/>
        <v>1.4292947519818309</v>
      </c>
    </row>
    <row r="65" spans="1:5" x14ac:dyDescent="0.3">
      <c r="A65" t="s">
        <v>66</v>
      </c>
      <c r="B65">
        <v>15082772.465133345</v>
      </c>
      <c r="C65">
        <v>14651905</v>
      </c>
      <c r="D65">
        <v>430867.46513334475</v>
      </c>
      <c r="E65" s="2">
        <f t="shared" si="0"/>
        <v>2.9406924569422528</v>
      </c>
    </row>
    <row r="66" spans="1:5" x14ac:dyDescent="0.3">
      <c r="A66" t="s">
        <v>67</v>
      </c>
      <c r="B66">
        <v>15046180.824550014</v>
      </c>
      <c r="C66">
        <v>14870821</v>
      </c>
      <c r="D66">
        <v>175359.82455001399</v>
      </c>
      <c r="E66" s="2">
        <f t="shared" ref="E66:E129" si="1">100*(D66/C66)</f>
        <v>1.1792208685049332</v>
      </c>
    </row>
    <row r="67" spans="1:5" x14ac:dyDescent="0.3">
      <c r="A67" t="s">
        <v>68</v>
      </c>
      <c r="B67">
        <v>289299707.62913311</v>
      </c>
      <c r="C67">
        <v>289300283</v>
      </c>
      <c r="D67">
        <v>575.37086689472198</v>
      </c>
      <c r="E67" s="2">
        <f t="shared" si="1"/>
        <v>1.9888361702526298E-4</v>
      </c>
    </row>
    <row r="68" spans="1:5" x14ac:dyDescent="0.3">
      <c r="A68" t="s">
        <v>69</v>
      </c>
      <c r="B68">
        <v>54904069.036300004</v>
      </c>
      <c r="C68">
        <v>55066727</v>
      </c>
      <c r="D68">
        <v>162657.96369999647</v>
      </c>
      <c r="E68" s="2">
        <f t="shared" si="1"/>
        <v>0.29538338768526495</v>
      </c>
    </row>
    <row r="69" spans="1:5" x14ac:dyDescent="0.3">
      <c r="A69" t="s">
        <v>70</v>
      </c>
      <c r="B69">
        <v>9805582.047983326</v>
      </c>
      <c r="C69">
        <v>9629845</v>
      </c>
      <c r="D69">
        <v>175737.04798332602</v>
      </c>
      <c r="E69" s="2">
        <f t="shared" si="1"/>
        <v>1.8249208370781256</v>
      </c>
    </row>
    <row r="70" spans="1:5" x14ac:dyDescent="0.3">
      <c r="A70" t="s">
        <v>71</v>
      </c>
      <c r="B70">
        <v>9644622.6255833283</v>
      </c>
      <c r="C70">
        <v>9460080</v>
      </c>
      <c r="D70">
        <v>184542.62558332831</v>
      </c>
      <c r="E70" s="2">
        <f t="shared" si="1"/>
        <v>1.950751215458308</v>
      </c>
    </row>
    <row r="71" spans="1:5" x14ac:dyDescent="0.3">
      <c r="A71" t="s">
        <v>72</v>
      </c>
      <c r="B71">
        <v>69761865.053599954</v>
      </c>
      <c r="C71">
        <v>72005466</v>
      </c>
      <c r="D71">
        <v>2243600.9464000463</v>
      </c>
      <c r="E71" s="2">
        <f t="shared" si="1"/>
        <v>3.1158758786451664</v>
      </c>
    </row>
    <row r="72" spans="1:5" x14ac:dyDescent="0.3">
      <c r="A72" t="s">
        <v>73</v>
      </c>
      <c r="B72">
        <v>537620298.23466682</v>
      </c>
      <c r="C72">
        <v>674208849</v>
      </c>
      <c r="D72">
        <v>136588550.76533318</v>
      </c>
      <c r="E72" s="2">
        <f t="shared" si="1"/>
        <v>20.25908603364136</v>
      </c>
    </row>
    <row r="73" spans="1:5" x14ac:dyDescent="0.3">
      <c r="A73" t="s">
        <v>74</v>
      </c>
      <c r="B73">
        <v>665148851.59931719</v>
      </c>
      <c r="C73">
        <v>692145337</v>
      </c>
      <c r="D73">
        <v>26996485.400682807</v>
      </c>
      <c r="E73" s="2">
        <f t="shared" si="1"/>
        <v>3.9004070326753939</v>
      </c>
    </row>
    <row r="74" spans="1:5" x14ac:dyDescent="0.3">
      <c r="A74" t="s">
        <v>75</v>
      </c>
      <c r="B74">
        <v>29719268.908650011</v>
      </c>
      <c r="C74">
        <v>29261204</v>
      </c>
      <c r="D74">
        <v>458064.90865001082</v>
      </c>
      <c r="E74" s="2">
        <f t="shared" si="1"/>
        <v>1.5654342475108367</v>
      </c>
    </row>
    <row r="75" spans="1:5" x14ac:dyDescent="0.3">
      <c r="A75" t="s">
        <v>76</v>
      </c>
      <c r="B75">
        <v>16522692.623766668</v>
      </c>
      <c r="C75">
        <v>18578544</v>
      </c>
      <c r="D75">
        <v>2055851.3762333319</v>
      </c>
      <c r="E75" s="2">
        <f t="shared" si="1"/>
        <v>11.065729242470947</v>
      </c>
    </row>
    <row r="76" spans="1:5" x14ac:dyDescent="0.3">
      <c r="A76" t="s">
        <v>77</v>
      </c>
      <c r="B76">
        <v>16201501.227249991</v>
      </c>
      <c r="C76">
        <v>17562397</v>
      </c>
      <c r="D76">
        <v>1360895.7727500089</v>
      </c>
      <c r="E76" s="2">
        <f t="shared" si="1"/>
        <v>7.7489181730148156</v>
      </c>
    </row>
    <row r="77" spans="1:5" x14ac:dyDescent="0.3">
      <c r="A77" t="s">
        <v>78</v>
      </c>
      <c r="B77">
        <v>12075268.726866687</v>
      </c>
      <c r="C77">
        <v>11571940</v>
      </c>
      <c r="D77">
        <v>503328.72686668672</v>
      </c>
      <c r="E77" s="2">
        <f t="shared" si="1"/>
        <v>4.3495621898029784</v>
      </c>
    </row>
    <row r="78" spans="1:5" x14ac:dyDescent="0.3">
      <c r="A78" t="s">
        <v>79</v>
      </c>
      <c r="B78">
        <v>48207454.346149959</v>
      </c>
      <c r="C78">
        <v>42957378</v>
      </c>
      <c r="D78">
        <v>5250076.3461499587</v>
      </c>
      <c r="E78" s="2">
        <f t="shared" si="1"/>
        <v>12.221594032461569</v>
      </c>
    </row>
    <row r="79" spans="1:5" x14ac:dyDescent="0.3">
      <c r="A79" t="s">
        <v>80</v>
      </c>
      <c r="B79">
        <v>4404346287.4847832</v>
      </c>
      <c r="C79">
        <v>6760554263</v>
      </c>
      <c r="D79">
        <v>2356207975.5152168</v>
      </c>
      <c r="E79" s="2">
        <f t="shared" si="1"/>
        <v>34.852289972888229</v>
      </c>
    </row>
    <row r="80" spans="1:5" x14ac:dyDescent="0.3">
      <c r="A80" t="s">
        <v>81</v>
      </c>
      <c r="B80">
        <v>9749148332.1496868</v>
      </c>
      <c r="C80">
        <v>12152767406</v>
      </c>
      <c r="D80">
        <v>2403619073.8503132</v>
      </c>
      <c r="E80" s="2">
        <f t="shared" si="1"/>
        <v>19.778368116085321</v>
      </c>
    </row>
    <row r="81" spans="1:5" x14ac:dyDescent="0.3">
      <c r="A81" t="s">
        <v>82</v>
      </c>
      <c r="B81">
        <v>126417750.19471671</v>
      </c>
      <c r="C81">
        <v>98743205</v>
      </c>
      <c r="D81">
        <v>27674545.194716707</v>
      </c>
      <c r="E81" s="2">
        <f t="shared" si="1"/>
        <v>28.026784419967637</v>
      </c>
    </row>
    <row r="82" spans="1:5" x14ac:dyDescent="0.3">
      <c r="A82" t="s">
        <v>83</v>
      </c>
      <c r="B82">
        <v>199445573.87209985</v>
      </c>
      <c r="C82">
        <v>184952409</v>
      </c>
      <c r="D82">
        <v>14493164.872099847</v>
      </c>
      <c r="E82" s="2">
        <f t="shared" si="1"/>
        <v>7.8361590154253395</v>
      </c>
    </row>
    <row r="83" spans="1:5" x14ac:dyDescent="0.3">
      <c r="A83" t="s">
        <v>84</v>
      </c>
      <c r="B83">
        <v>130445861.21716662</v>
      </c>
      <c r="C83">
        <v>123786662</v>
      </c>
      <c r="D83">
        <v>6659199.2171666175</v>
      </c>
      <c r="E83" s="2">
        <f t="shared" si="1"/>
        <v>5.3795773386042329</v>
      </c>
    </row>
    <row r="84" spans="1:5" x14ac:dyDescent="0.3">
      <c r="A84" t="s">
        <v>85</v>
      </c>
      <c r="B84">
        <v>186836861.65529999</v>
      </c>
      <c r="C84">
        <v>205433429</v>
      </c>
      <c r="D84">
        <v>18596567.344700009</v>
      </c>
      <c r="E84" s="2">
        <f t="shared" si="1"/>
        <v>9.0523569777438748</v>
      </c>
    </row>
    <row r="85" spans="1:5" x14ac:dyDescent="0.3">
      <c r="A85" t="s">
        <v>86</v>
      </c>
      <c r="B85">
        <v>490639550.17753327</v>
      </c>
      <c r="C85">
        <v>484779570</v>
      </c>
      <c r="D85">
        <v>5859980.1775332689</v>
      </c>
      <c r="E85" s="2">
        <f t="shared" si="1"/>
        <v>1.2087927256367814</v>
      </c>
    </row>
    <row r="86" spans="1:5" x14ac:dyDescent="0.3">
      <c r="A86" t="s">
        <v>87</v>
      </c>
      <c r="B86">
        <v>527153993.30089962</v>
      </c>
      <c r="C86">
        <v>537018673</v>
      </c>
      <c r="D86">
        <v>9864679.6991003752</v>
      </c>
      <c r="E86" s="2">
        <f t="shared" si="1"/>
        <v>1.8369342064014922</v>
      </c>
    </row>
    <row r="87" spans="1:5" x14ac:dyDescent="0.3">
      <c r="A87" t="s">
        <v>88</v>
      </c>
      <c r="B87">
        <v>1116899944.4812002</v>
      </c>
      <c r="C87">
        <v>1074100438</v>
      </c>
      <c r="D87">
        <v>42799506.481200218</v>
      </c>
      <c r="E87" s="2">
        <f t="shared" si="1"/>
        <v>3.9846838309547565</v>
      </c>
    </row>
    <row r="88" spans="1:5" x14ac:dyDescent="0.3">
      <c r="A88" t="s">
        <v>89</v>
      </c>
      <c r="B88">
        <v>1317982248.0678005</v>
      </c>
      <c r="C88">
        <v>468573091</v>
      </c>
      <c r="D88">
        <v>849409157.06780052</v>
      </c>
      <c r="E88" s="2">
        <f t="shared" si="1"/>
        <v>181.27570135430602</v>
      </c>
    </row>
    <row r="89" spans="1:5" x14ac:dyDescent="0.3">
      <c r="A89" t="s">
        <v>90</v>
      </c>
      <c r="B89">
        <v>240846800.17739996</v>
      </c>
      <c r="C89">
        <v>218313092</v>
      </c>
      <c r="D89">
        <v>22533708.177399963</v>
      </c>
      <c r="E89" s="2">
        <f t="shared" si="1"/>
        <v>10.321739283230876</v>
      </c>
    </row>
    <row r="90" spans="1:5" x14ac:dyDescent="0.3">
      <c r="A90" t="s">
        <v>91</v>
      </c>
      <c r="B90">
        <v>243660084.18693322</v>
      </c>
      <c r="C90">
        <v>229798177</v>
      </c>
      <c r="D90">
        <v>13861907.186933219</v>
      </c>
      <c r="E90" s="2">
        <f t="shared" si="1"/>
        <v>6.032209379508358</v>
      </c>
    </row>
    <row r="91" spans="1:5" x14ac:dyDescent="0.3">
      <c r="A91" t="s">
        <v>92</v>
      </c>
      <c r="B91">
        <v>81890443.962333292</v>
      </c>
      <c r="C91">
        <v>78959070</v>
      </c>
      <c r="D91">
        <v>2931373.9623332918</v>
      </c>
      <c r="E91" s="2">
        <f t="shared" si="1"/>
        <v>3.712523415401539</v>
      </c>
    </row>
    <row r="92" spans="1:5" x14ac:dyDescent="0.3">
      <c r="A92" t="s">
        <v>93</v>
      </c>
      <c r="B92">
        <v>118677765.72707498</v>
      </c>
      <c r="C92">
        <v>129279856</v>
      </c>
      <c r="D92">
        <v>10602090.272925019</v>
      </c>
      <c r="E92" s="2">
        <f t="shared" si="1"/>
        <v>8.2008834175411049</v>
      </c>
    </row>
    <row r="93" spans="1:5" x14ac:dyDescent="0.3">
      <c r="A93" t="s">
        <v>94</v>
      </c>
      <c r="B93">
        <v>39659289.410516694</v>
      </c>
      <c r="C93">
        <v>39327242</v>
      </c>
      <c r="D93">
        <v>332047.41051669419</v>
      </c>
      <c r="E93" s="2">
        <f t="shared" si="1"/>
        <v>0.84431908679661349</v>
      </c>
    </row>
    <row r="94" spans="1:5" x14ac:dyDescent="0.3">
      <c r="A94" t="s">
        <v>95</v>
      </c>
      <c r="B94">
        <v>15371675.730633346</v>
      </c>
      <c r="C94">
        <v>14831267</v>
      </c>
      <c r="D94">
        <v>540408.73063334636</v>
      </c>
      <c r="E94" s="2">
        <f t="shared" si="1"/>
        <v>3.6437125070524745</v>
      </c>
    </row>
    <row r="95" spans="1:5" x14ac:dyDescent="0.3">
      <c r="A95" t="s">
        <v>96</v>
      </c>
      <c r="B95">
        <v>1812117761.0944183</v>
      </c>
      <c r="C95">
        <v>1683387330</v>
      </c>
      <c r="D95">
        <v>128730431.09441829</v>
      </c>
      <c r="E95" s="2">
        <f t="shared" si="1"/>
        <v>7.6471070442485907</v>
      </c>
    </row>
    <row r="96" spans="1:5" x14ac:dyDescent="0.3">
      <c r="A96" t="s">
        <v>97</v>
      </c>
      <c r="B96">
        <v>15629877.5471</v>
      </c>
      <c r="C96">
        <v>15687181</v>
      </c>
      <c r="D96">
        <v>57303.452899999917</v>
      </c>
      <c r="E96" s="2">
        <f t="shared" si="1"/>
        <v>0.36528840267731927</v>
      </c>
    </row>
    <row r="97" spans="1:5" x14ac:dyDescent="0.3">
      <c r="A97" t="s">
        <v>98</v>
      </c>
      <c r="B97">
        <v>23649328.32350003</v>
      </c>
      <c r="C97">
        <v>24081765</v>
      </c>
      <c r="D97">
        <v>432436.67649997026</v>
      </c>
      <c r="E97" s="2">
        <f t="shared" si="1"/>
        <v>1.7957017540033724</v>
      </c>
    </row>
    <row r="98" spans="1:5" x14ac:dyDescent="0.3">
      <c r="A98" t="s">
        <v>99</v>
      </c>
      <c r="B98">
        <v>160542851.26766655</v>
      </c>
      <c r="C98">
        <v>113951672</v>
      </c>
      <c r="D98">
        <v>46591179.267666548</v>
      </c>
      <c r="E98" s="2">
        <f t="shared" si="1"/>
        <v>40.886788627082673</v>
      </c>
    </row>
    <row r="99" spans="1:5" x14ac:dyDescent="0.3">
      <c r="A99" t="s">
        <v>100</v>
      </c>
      <c r="B99">
        <v>84200490.289866596</v>
      </c>
      <c r="C99">
        <v>81793915</v>
      </c>
      <c r="D99">
        <v>2406575.2898665965</v>
      </c>
      <c r="E99" s="2">
        <f t="shared" si="1"/>
        <v>2.9422424514911607</v>
      </c>
    </row>
    <row r="100" spans="1:5" x14ac:dyDescent="0.3">
      <c r="A100" t="s">
        <v>101</v>
      </c>
      <c r="B100">
        <v>77645748.860233277</v>
      </c>
      <c r="C100">
        <v>75997910</v>
      </c>
      <c r="D100">
        <v>1647838.8602332771</v>
      </c>
      <c r="E100" s="2">
        <f t="shared" si="1"/>
        <v>2.1682686540107183</v>
      </c>
    </row>
    <row r="101" spans="1:5" x14ac:dyDescent="0.3">
      <c r="A101" t="s">
        <v>102</v>
      </c>
      <c r="B101">
        <v>187119922.42293325</v>
      </c>
      <c r="C101">
        <v>198013882</v>
      </c>
      <c r="D101">
        <v>10893959.577066749</v>
      </c>
      <c r="E101" s="2">
        <f t="shared" si="1"/>
        <v>5.501614062122548</v>
      </c>
    </row>
    <row r="102" spans="1:5" x14ac:dyDescent="0.3">
      <c r="A102" t="s">
        <v>103</v>
      </c>
      <c r="B102">
        <v>20634128.336616654</v>
      </c>
      <c r="C102">
        <v>20110273</v>
      </c>
      <c r="D102">
        <v>523855.33661665395</v>
      </c>
      <c r="E102" s="2">
        <f t="shared" si="1"/>
        <v>2.6049140984642722</v>
      </c>
    </row>
    <row r="103" spans="1:5" x14ac:dyDescent="0.3">
      <c r="A103" t="s">
        <v>104</v>
      </c>
      <c r="B103">
        <v>41730178.063599959</v>
      </c>
      <c r="C103">
        <v>40711684</v>
      </c>
      <c r="D103">
        <v>1018494.063599959</v>
      </c>
      <c r="E103" s="2">
        <f t="shared" si="1"/>
        <v>2.5017242313041117</v>
      </c>
    </row>
    <row r="104" spans="1:5" x14ac:dyDescent="0.3">
      <c r="A104" t="s">
        <v>105</v>
      </c>
      <c r="B104">
        <v>43372739.870749988</v>
      </c>
      <c r="C104">
        <v>42954889</v>
      </c>
      <c r="D104">
        <v>417850.87074998766</v>
      </c>
      <c r="E104" s="2">
        <f t="shared" si="1"/>
        <v>0.97276673384021006</v>
      </c>
    </row>
    <row r="105" spans="1:5" x14ac:dyDescent="0.3">
      <c r="A105" t="s">
        <v>106</v>
      </c>
      <c r="B105">
        <v>46663805.397883348</v>
      </c>
      <c r="C105">
        <v>45174444</v>
      </c>
      <c r="D105">
        <v>1489361.3978833482</v>
      </c>
      <c r="E105" s="2">
        <f t="shared" si="1"/>
        <v>3.2969114083249109</v>
      </c>
    </row>
    <row r="106" spans="1:5" x14ac:dyDescent="0.3">
      <c r="A106" t="s">
        <v>107</v>
      </c>
      <c r="B106">
        <v>145846889.48376679</v>
      </c>
      <c r="C106">
        <v>146327504</v>
      </c>
      <c r="D106">
        <v>480614.5162332058</v>
      </c>
      <c r="E106" s="2">
        <f t="shared" si="1"/>
        <v>0.32845125017181037</v>
      </c>
    </row>
    <row r="107" spans="1:5" x14ac:dyDescent="0.3">
      <c r="A107" t="s">
        <v>108</v>
      </c>
      <c r="B107">
        <v>183010879.07085004</v>
      </c>
      <c r="C107">
        <v>182789366</v>
      </c>
      <c r="D107">
        <v>221513.07085004449</v>
      </c>
      <c r="E107" s="2">
        <f t="shared" si="1"/>
        <v>0.12118487836433793</v>
      </c>
    </row>
    <row r="108" spans="1:5" x14ac:dyDescent="0.3">
      <c r="A108" t="s">
        <v>109</v>
      </c>
      <c r="B108">
        <v>81775262.85999997</v>
      </c>
      <c r="C108">
        <v>80585110</v>
      </c>
      <c r="D108">
        <v>1190152.8599999696</v>
      </c>
      <c r="E108" s="2">
        <f t="shared" si="1"/>
        <v>1.4768892913343044</v>
      </c>
    </row>
    <row r="109" spans="1:5" x14ac:dyDescent="0.3">
      <c r="A109" t="s">
        <v>110</v>
      </c>
      <c r="B109">
        <v>60898965.700683258</v>
      </c>
      <c r="C109">
        <v>57266233</v>
      </c>
      <c r="D109">
        <v>3632732.7006832585</v>
      </c>
      <c r="E109" s="2">
        <f t="shared" si="1"/>
        <v>6.3435859325394404</v>
      </c>
    </row>
    <row r="110" spans="1:5" x14ac:dyDescent="0.3">
      <c r="A110" t="s">
        <v>111</v>
      </c>
      <c r="B110">
        <v>14711325.138583338</v>
      </c>
      <c r="C110">
        <v>13890431</v>
      </c>
      <c r="D110">
        <v>820894.13858333789</v>
      </c>
      <c r="E110" s="2">
        <f t="shared" si="1"/>
        <v>5.909781622926876</v>
      </c>
    </row>
    <row r="111" spans="1:5" x14ac:dyDescent="0.3">
      <c r="A111" t="s">
        <v>112</v>
      </c>
      <c r="B111">
        <v>8807769.6175666768</v>
      </c>
      <c r="C111">
        <v>7057807</v>
      </c>
      <c r="D111">
        <v>1749962.6175666768</v>
      </c>
      <c r="E111" s="2">
        <f t="shared" si="1"/>
        <v>24.794707726729801</v>
      </c>
    </row>
    <row r="112" spans="1:5" x14ac:dyDescent="0.3">
      <c r="A112" t="s">
        <v>113</v>
      </c>
      <c r="B112">
        <v>84694103.865700006</v>
      </c>
      <c r="C112">
        <v>82375285</v>
      </c>
      <c r="D112">
        <v>2318818.8657000065</v>
      </c>
      <c r="E112" s="2">
        <f t="shared" si="1"/>
        <v>2.8149448778234958</v>
      </c>
    </row>
    <row r="113" spans="1:5" x14ac:dyDescent="0.3">
      <c r="A113" t="s">
        <v>114</v>
      </c>
      <c r="B113">
        <v>13256507.901549991</v>
      </c>
      <c r="C113">
        <v>14187300</v>
      </c>
      <c r="D113">
        <v>930792.09845000878</v>
      </c>
      <c r="E113" s="2">
        <f t="shared" si="1"/>
        <v>6.5607416382962844</v>
      </c>
    </row>
    <row r="114" spans="1:5" x14ac:dyDescent="0.3">
      <c r="A114" t="s">
        <v>115</v>
      </c>
      <c r="B114">
        <v>41326526.478216738</v>
      </c>
      <c r="C114">
        <v>41377656</v>
      </c>
      <c r="D114">
        <v>51129.521783262491</v>
      </c>
      <c r="E114" s="2">
        <f t="shared" si="1"/>
        <v>0.12356795122290758</v>
      </c>
    </row>
    <row r="115" spans="1:5" x14ac:dyDescent="0.3">
      <c r="A115" t="s">
        <v>116</v>
      </c>
      <c r="B115">
        <v>34981179.435116686</v>
      </c>
      <c r="C115">
        <v>34497025</v>
      </c>
      <c r="D115">
        <v>484154.43511668593</v>
      </c>
      <c r="E115" s="2">
        <f t="shared" si="1"/>
        <v>1.4034672123659531</v>
      </c>
    </row>
    <row r="116" spans="1:5" x14ac:dyDescent="0.3">
      <c r="A116" t="s">
        <v>117</v>
      </c>
      <c r="B116">
        <v>461257681.67256659</v>
      </c>
      <c r="C116">
        <v>462933897</v>
      </c>
      <c r="D116">
        <v>1676215.3274334073</v>
      </c>
      <c r="E116" s="2">
        <f t="shared" si="1"/>
        <v>0.36208524333516395</v>
      </c>
    </row>
    <row r="117" spans="1:5" x14ac:dyDescent="0.3">
      <c r="A117" t="s">
        <v>118</v>
      </c>
      <c r="B117">
        <v>241123754202.0528</v>
      </c>
      <c r="C117">
        <v>170225229703</v>
      </c>
      <c r="D117">
        <v>70898524499.052795</v>
      </c>
      <c r="E117" s="2">
        <f t="shared" si="1"/>
        <v>41.649833354757575</v>
      </c>
    </row>
    <row r="118" spans="1:5" x14ac:dyDescent="0.3">
      <c r="A118" t="s">
        <v>119</v>
      </c>
      <c r="B118">
        <v>592691172865.36548</v>
      </c>
      <c r="C118">
        <v>619209135367</v>
      </c>
      <c r="D118">
        <v>26517962501.634521</v>
      </c>
      <c r="E118" s="2">
        <f t="shared" si="1"/>
        <v>4.2825535004288255</v>
      </c>
    </row>
    <row r="119" spans="1:5" x14ac:dyDescent="0.3">
      <c r="A119" t="s">
        <v>120</v>
      </c>
      <c r="B119">
        <v>358487340.41941625</v>
      </c>
      <c r="C119">
        <v>336837567</v>
      </c>
      <c r="D119">
        <v>21649773.419416249</v>
      </c>
      <c r="E119" s="2">
        <f t="shared" si="1"/>
        <v>6.4273630795511139</v>
      </c>
    </row>
    <row r="120" spans="1:5" x14ac:dyDescent="0.3">
      <c r="A120" t="s">
        <v>121</v>
      </c>
      <c r="B120">
        <v>342760528.80611676</v>
      </c>
      <c r="C120">
        <v>330103202</v>
      </c>
      <c r="D120">
        <v>12657326.80611676</v>
      </c>
      <c r="E120" s="2">
        <f t="shared" si="1"/>
        <v>3.8343544471636966</v>
      </c>
    </row>
    <row r="121" spans="1:5" x14ac:dyDescent="0.3">
      <c r="A121" t="s">
        <v>122</v>
      </c>
      <c r="B121">
        <v>277340902.52458352</v>
      </c>
      <c r="C121">
        <v>260935879</v>
      </c>
      <c r="D121">
        <v>16405023.524583519</v>
      </c>
      <c r="E121" s="2">
        <f t="shared" si="1"/>
        <v>6.2869941793568058</v>
      </c>
    </row>
    <row r="122" spans="1:5" x14ac:dyDescent="0.3">
      <c r="A122" t="s">
        <v>123</v>
      </c>
      <c r="B122">
        <v>130117339.40210009</v>
      </c>
      <c r="C122">
        <v>126333601</v>
      </c>
      <c r="D122">
        <v>3783738.4021000862</v>
      </c>
      <c r="E122" s="2">
        <f t="shared" si="1"/>
        <v>2.9950372443670674</v>
      </c>
    </row>
    <row r="123" spans="1:5" x14ac:dyDescent="0.3">
      <c r="A123" t="s">
        <v>124</v>
      </c>
      <c r="B123">
        <v>600856677.61271727</v>
      </c>
      <c r="C123">
        <v>281827097</v>
      </c>
      <c r="D123">
        <v>319029580.61271727</v>
      </c>
      <c r="E123" s="2">
        <f t="shared" si="1"/>
        <v>113.20046369165038</v>
      </c>
    </row>
    <row r="124" spans="1:5" x14ac:dyDescent="0.3">
      <c r="A124" t="s">
        <v>125</v>
      </c>
      <c r="B124">
        <v>355577033.59678334</v>
      </c>
      <c r="C124">
        <v>371926791</v>
      </c>
      <c r="D124">
        <v>16349757.40321666</v>
      </c>
      <c r="E124" s="2">
        <f t="shared" si="1"/>
        <v>4.3959611942062704</v>
      </c>
    </row>
    <row r="125" spans="1:5" x14ac:dyDescent="0.3">
      <c r="A125" t="s">
        <v>126</v>
      </c>
      <c r="B125">
        <v>76023441.54276669</v>
      </c>
      <c r="C125">
        <v>58325903</v>
      </c>
      <c r="D125">
        <v>17697538.54276669</v>
      </c>
      <c r="E125" s="2">
        <f t="shared" si="1"/>
        <v>30.3425024431541</v>
      </c>
    </row>
    <row r="126" spans="1:5" x14ac:dyDescent="0.3">
      <c r="A126" t="s">
        <v>127</v>
      </c>
      <c r="B126">
        <v>380480285.8300665</v>
      </c>
      <c r="C126">
        <v>390279540</v>
      </c>
      <c r="D126">
        <v>9799254.1699334979</v>
      </c>
      <c r="E126" s="2">
        <f t="shared" si="1"/>
        <v>2.5108295889488588</v>
      </c>
    </row>
    <row r="127" spans="1:5" x14ac:dyDescent="0.3">
      <c r="A127" t="s">
        <v>128</v>
      </c>
      <c r="B127">
        <v>28877994.15503332</v>
      </c>
      <c r="C127">
        <v>28942827</v>
      </c>
      <c r="D127">
        <v>64832.844966679811</v>
      </c>
      <c r="E127" s="2">
        <f t="shared" si="1"/>
        <v>0.2240031527213282</v>
      </c>
    </row>
    <row r="128" spans="1:5" x14ac:dyDescent="0.3">
      <c r="A128" t="s">
        <v>129</v>
      </c>
      <c r="B128">
        <v>30349983.890816588</v>
      </c>
      <c r="C128">
        <v>30592207</v>
      </c>
      <c r="D128">
        <v>242223.10918341205</v>
      </c>
      <c r="E128" s="2">
        <f t="shared" si="1"/>
        <v>0.79178043343983673</v>
      </c>
    </row>
    <row r="129" spans="1:5" x14ac:dyDescent="0.3">
      <c r="A129" t="s">
        <v>130</v>
      </c>
      <c r="B129">
        <v>30474407.266616691</v>
      </c>
      <c r="C129">
        <v>31505059</v>
      </c>
      <c r="D129">
        <v>1030651.7333833091</v>
      </c>
      <c r="E129" s="2">
        <f t="shared" si="1"/>
        <v>3.2713848699134607</v>
      </c>
    </row>
    <row r="130" spans="1:5" x14ac:dyDescent="0.3">
      <c r="A130" t="s">
        <v>131</v>
      </c>
      <c r="B130">
        <v>30846755.553916678</v>
      </c>
      <c r="C130">
        <v>28652747</v>
      </c>
      <c r="D130">
        <v>2194008.5539166778</v>
      </c>
      <c r="E130" s="2">
        <f t="shared" ref="E130:E193" si="2">100*(D130/C130)</f>
        <v>7.6572363338031009</v>
      </c>
    </row>
    <row r="131" spans="1:5" x14ac:dyDescent="0.3">
      <c r="A131" t="s">
        <v>132</v>
      </c>
      <c r="B131">
        <v>78707922.458783343</v>
      </c>
      <c r="C131">
        <v>74442089</v>
      </c>
      <c r="D131">
        <v>4265833.4587833434</v>
      </c>
      <c r="E131" s="2">
        <f t="shared" si="2"/>
        <v>5.73040536084814</v>
      </c>
    </row>
    <row r="132" spans="1:5" x14ac:dyDescent="0.3">
      <c r="A132" t="s">
        <v>133</v>
      </c>
      <c r="B132">
        <v>93702934.557766691</v>
      </c>
      <c r="C132">
        <v>105237942</v>
      </c>
      <c r="D132">
        <v>11535007.442233309</v>
      </c>
      <c r="E132" s="2">
        <f t="shared" si="2"/>
        <v>10.960882760547817</v>
      </c>
    </row>
    <row r="133" spans="1:5" x14ac:dyDescent="0.3">
      <c r="A133" t="s">
        <v>134</v>
      </c>
      <c r="B133">
        <v>643555003.98828328</v>
      </c>
      <c r="C133">
        <v>437804873</v>
      </c>
      <c r="D133">
        <v>205750130.98828328</v>
      </c>
      <c r="E133" s="2">
        <f t="shared" si="2"/>
        <v>46.995852188306564</v>
      </c>
    </row>
    <row r="134" spans="1:5" x14ac:dyDescent="0.3">
      <c r="A134" t="s">
        <v>135</v>
      </c>
      <c r="B134">
        <v>107131482.00739996</v>
      </c>
      <c r="C134">
        <v>104707713</v>
      </c>
      <c r="D134">
        <v>2423769.0073999614</v>
      </c>
      <c r="E134" s="2">
        <f t="shared" si="2"/>
        <v>2.3147950976638763</v>
      </c>
    </row>
    <row r="135" spans="1:5" x14ac:dyDescent="0.3">
      <c r="A135" t="s">
        <v>136</v>
      </c>
      <c r="B135">
        <v>470244491.46729994</v>
      </c>
      <c r="C135">
        <v>570326571</v>
      </c>
      <c r="D135">
        <v>100082079.53270006</v>
      </c>
      <c r="E135" s="2">
        <f t="shared" si="2"/>
        <v>17.548205645971922</v>
      </c>
    </row>
    <row r="136" spans="1:5" x14ac:dyDescent="0.3">
      <c r="A136" t="s">
        <v>137</v>
      </c>
      <c r="B136">
        <v>241453085.13419992</v>
      </c>
      <c r="C136">
        <v>249240916</v>
      </c>
      <c r="D136">
        <v>7787830.8658000827</v>
      </c>
      <c r="E136" s="2">
        <f t="shared" si="2"/>
        <v>3.1246197417281527</v>
      </c>
    </row>
    <row r="137" spans="1:5" x14ac:dyDescent="0.3">
      <c r="A137" t="s">
        <v>138</v>
      </c>
      <c r="B137">
        <v>224327006.08734971</v>
      </c>
      <c r="C137">
        <v>219155148</v>
      </c>
      <c r="D137">
        <v>5171858.0873497128</v>
      </c>
      <c r="E137" s="2">
        <f t="shared" si="2"/>
        <v>2.3599071865515624</v>
      </c>
    </row>
    <row r="138" spans="1:5" x14ac:dyDescent="0.3">
      <c r="A138" t="s">
        <v>139</v>
      </c>
      <c r="B138">
        <v>30567295.428866711</v>
      </c>
      <c r="C138">
        <v>29413951</v>
      </c>
      <c r="D138">
        <v>1153344.4288667105</v>
      </c>
      <c r="E138" s="2">
        <f t="shared" si="2"/>
        <v>3.9210795886166756</v>
      </c>
    </row>
    <row r="139" spans="1:5" x14ac:dyDescent="0.3">
      <c r="A139" t="s">
        <v>140</v>
      </c>
      <c r="B139">
        <v>30742951.900233358</v>
      </c>
      <c r="C139">
        <v>30407907</v>
      </c>
      <c r="D139">
        <v>335044.90023335814</v>
      </c>
      <c r="E139" s="2">
        <f t="shared" si="2"/>
        <v>1.1018347965657687</v>
      </c>
    </row>
    <row r="140" spans="1:5" x14ac:dyDescent="0.3">
      <c r="A140" t="s">
        <v>141</v>
      </c>
      <c r="B140">
        <v>31006009.898783401</v>
      </c>
      <c r="C140">
        <v>29977100</v>
      </c>
      <c r="D140">
        <v>1028909.8987834007</v>
      </c>
      <c r="E140" s="2">
        <f t="shared" si="2"/>
        <v>3.4323196666235249</v>
      </c>
    </row>
    <row r="141" spans="1:5" x14ac:dyDescent="0.3">
      <c r="A141" t="s">
        <v>142</v>
      </c>
      <c r="B141">
        <v>1108730658.0875659</v>
      </c>
      <c r="C141">
        <v>1020583939</v>
      </c>
      <c r="D141">
        <v>88146719.087565899</v>
      </c>
      <c r="E141" s="2">
        <f t="shared" si="2"/>
        <v>8.6368906778931684</v>
      </c>
    </row>
    <row r="142" spans="1:5" x14ac:dyDescent="0.3">
      <c r="A142" t="s">
        <v>143</v>
      </c>
      <c r="B142">
        <v>1019125226.7205992</v>
      </c>
      <c r="C142">
        <v>994052658</v>
      </c>
      <c r="D142">
        <v>25072568.720599174</v>
      </c>
      <c r="E142" s="2">
        <f t="shared" si="2"/>
        <v>2.5222576006229214</v>
      </c>
    </row>
    <row r="143" spans="1:5" x14ac:dyDescent="0.3">
      <c r="A143" t="s">
        <v>144</v>
      </c>
      <c r="B143">
        <v>1063818324.5770503</v>
      </c>
      <c r="C143">
        <v>1144340997</v>
      </c>
      <c r="D143">
        <v>80522672.422949672</v>
      </c>
      <c r="E143" s="2">
        <f t="shared" si="2"/>
        <v>7.0365977129236477</v>
      </c>
    </row>
    <row r="144" spans="1:5" x14ac:dyDescent="0.3">
      <c r="A144" t="s">
        <v>145</v>
      </c>
      <c r="B144">
        <v>1069856790.2190503</v>
      </c>
      <c r="C144">
        <v>1104270627</v>
      </c>
      <c r="D144">
        <v>34413836.780949712</v>
      </c>
      <c r="E144" s="2">
        <f t="shared" si="2"/>
        <v>3.1164314199357683</v>
      </c>
    </row>
    <row r="145" spans="1:5" x14ac:dyDescent="0.3">
      <c r="A145" t="s">
        <v>146</v>
      </c>
      <c r="B145">
        <v>1068569885.5243665</v>
      </c>
      <c r="C145">
        <v>1130700820</v>
      </c>
      <c r="D145">
        <v>62130934.475633502</v>
      </c>
      <c r="E145" s="2">
        <f t="shared" si="2"/>
        <v>5.494904874627534</v>
      </c>
    </row>
    <row r="146" spans="1:5" x14ac:dyDescent="0.3">
      <c r="A146" t="s">
        <v>147</v>
      </c>
      <c r="B146">
        <v>7438645.1923999842</v>
      </c>
      <c r="C146">
        <v>8650206</v>
      </c>
      <c r="D146">
        <v>1211560.8076000158</v>
      </c>
      <c r="E146" s="2">
        <f t="shared" si="2"/>
        <v>14.006149767994147</v>
      </c>
    </row>
    <row r="147" spans="1:5" x14ac:dyDescent="0.3">
      <c r="A147" t="s">
        <v>148</v>
      </c>
      <c r="B147">
        <v>9041503.9651666638</v>
      </c>
      <c r="C147">
        <v>9970647</v>
      </c>
      <c r="D147">
        <v>929143.03483333625</v>
      </c>
      <c r="E147" s="2">
        <f t="shared" si="2"/>
        <v>9.3187837743462012</v>
      </c>
    </row>
    <row r="148" spans="1:5" x14ac:dyDescent="0.3">
      <c r="A148" t="s">
        <v>149</v>
      </c>
      <c r="B148">
        <v>44063726.728583328</v>
      </c>
      <c r="C148">
        <v>44503977</v>
      </c>
      <c r="D148">
        <v>440250.27141667157</v>
      </c>
      <c r="E148" s="2">
        <f t="shared" si="2"/>
        <v>0.98923804363972145</v>
      </c>
    </row>
    <row r="149" spans="1:5" x14ac:dyDescent="0.3">
      <c r="A149" t="s">
        <v>150</v>
      </c>
      <c r="B149">
        <v>47570217.896566682</v>
      </c>
      <c r="C149">
        <v>45927030</v>
      </c>
      <c r="D149">
        <v>1643187.8965666816</v>
      </c>
      <c r="E149" s="2">
        <f t="shared" si="2"/>
        <v>3.5778231175991166</v>
      </c>
    </row>
    <row r="150" spans="1:5" x14ac:dyDescent="0.3">
      <c r="A150" t="s">
        <v>151</v>
      </c>
      <c r="B150">
        <v>436989044.43945032</v>
      </c>
      <c r="C150">
        <v>191719114</v>
      </c>
      <c r="D150">
        <v>245269930.43945032</v>
      </c>
      <c r="E150" s="2">
        <f t="shared" si="2"/>
        <v>127.93191316305077</v>
      </c>
    </row>
    <row r="151" spans="1:5" x14ac:dyDescent="0.3">
      <c r="A151" t="s">
        <v>152</v>
      </c>
      <c r="B151">
        <v>115772148.3869666</v>
      </c>
      <c r="C151">
        <v>171550588</v>
      </c>
      <c r="D151">
        <v>55778439.613033399</v>
      </c>
      <c r="E151" s="2">
        <f t="shared" si="2"/>
        <v>32.514280634837228</v>
      </c>
    </row>
    <row r="152" spans="1:5" x14ac:dyDescent="0.3">
      <c r="A152" t="s">
        <v>153</v>
      </c>
      <c r="B152">
        <v>40697181.572600074</v>
      </c>
      <c r="C152">
        <v>40927361</v>
      </c>
      <c r="D152">
        <v>230179.42739992589</v>
      </c>
      <c r="E152" s="2">
        <f t="shared" si="2"/>
        <v>0.56240964913404967</v>
      </c>
    </row>
    <row r="153" spans="1:5" x14ac:dyDescent="0.3">
      <c r="A153" t="s">
        <v>154</v>
      </c>
      <c r="B153">
        <v>69029280.090083316</v>
      </c>
      <c r="C153">
        <v>65185946</v>
      </c>
      <c r="D153">
        <v>3843334.090083316</v>
      </c>
      <c r="E153" s="2">
        <f t="shared" si="2"/>
        <v>5.8959550730203656</v>
      </c>
    </row>
    <row r="154" spans="1:5" x14ac:dyDescent="0.3">
      <c r="A154" t="s">
        <v>155</v>
      </c>
      <c r="B154">
        <v>74795358.948200002</v>
      </c>
      <c r="C154">
        <v>74996713</v>
      </c>
      <c r="D154">
        <v>201354.05179999769</v>
      </c>
      <c r="E154" s="2">
        <f t="shared" si="2"/>
        <v>0.26848383581824137</v>
      </c>
    </row>
    <row r="155" spans="1:5" x14ac:dyDescent="0.3">
      <c r="A155" t="s">
        <v>156</v>
      </c>
      <c r="B155">
        <v>89562724.631150067</v>
      </c>
      <c r="C155">
        <v>81466671</v>
      </c>
      <c r="D155">
        <v>8096053.6311500669</v>
      </c>
      <c r="E155" s="2">
        <f t="shared" si="2"/>
        <v>9.937872177384131</v>
      </c>
    </row>
    <row r="156" spans="1:5" x14ac:dyDescent="0.3">
      <c r="A156" t="s">
        <v>157</v>
      </c>
      <c r="B156">
        <v>105897901.22313322</v>
      </c>
      <c r="C156">
        <v>91407208</v>
      </c>
      <c r="D156">
        <v>14490693.223133221</v>
      </c>
      <c r="E156" s="2">
        <f t="shared" si="2"/>
        <v>15.852899941034432</v>
      </c>
    </row>
    <row r="157" spans="1:5" x14ac:dyDescent="0.3">
      <c r="A157" t="s">
        <v>158</v>
      </c>
      <c r="B157">
        <v>40371474780.02047</v>
      </c>
      <c r="C157">
        <v>29182820557</v>
      </c>
      <c r="D157">
        <v>11188654223.02047</v>
      </c>
      <c r="E157" s="2">
        <f t="shared" si="2"/>
        <v>38.339865747955194</v>
      </c>
    </row>
    <row r="158" spans="1:5" x14ac:dyDescent="0.3">
      <c r="A158" t="s">
        <v>159</v>
      </c>
      <c r="B158">
        <v>375465127.62920922</v>
      </c>
      <c r="C158">
        <v>439259466</v>
      </c>
      <c r="D158">
        <v>63794338.37079078</v>
      </c>
      <c r="E158" s="2">
        <f t="shared" si="2"/>
        <v>14.523156200073965</v>
      </c>
    </row>
    <row r="159" spans="1:5" x14ac:dyDescent="0.3">
      <c r="A159" t="s">
        <v>160</v>
      </c>
      <c r="B159">
        <v>475243214.14813328</v>
      </c>
      <c r="C159">
        <v>534430357</v>
      </c>
      <c r="D159">
        <v>59187142.851866722</v>
      </c>
      <c r="E159" s="2">
        <f t="shared" si="2"/>
        <v>11.074809294911876</v>
      </c>
    </row>
    <row r="160" spans="1:5" x14ac:dyDescent="0.3">
      <c r="A160" t="s">
        <v>161</v>
      </c>
      <c r="B160">
        <v>52575066.626233339</v>
      </c>
      <c r="C160">
        <v>53392777</v>
      </c>
      <c r="D160">
        <v>817710.37376666069</v>
      </c>
      <c r="E160" s="2">
        <f t="shared" si="2"/>
        <v>1.5314999887843643</v>
      </c>
    </row>
    <row r="161" spans="1:5" x14ac:dyDescent="0.3">
      <c r="A161" t="s">
        <v>162</v>
      </c>
      <c r="B161">
        <v>39393955.028316677</v>
      </c>
      <c r="C161">
        <v>38612485</v>
      </c>
      <c r="D161">
        <v>781470.02831667662</v>
      </c>
      <c r="E161" s="2">
        <f t="shared" si="2"/>
        <v>2.0238791373222331</v>
      </c>
    </row>
    <row r="162" spans="1:5" x14ac:dyDescent="0.3">
      <c r="A162" t="s">
        <v>163</v>
      </c>
      <c r="B162">
        <v>27707008.816283356</v>
      </c>
      <c r="C162">
        <v>26604928</v>
      </c>
      <c r="D162">
        <v>1102080.8162833564</v>
      </c>
      <c r="E162" s="2">
        <f t="shared" si="2"/>
        <v>4.1423935305645498</v>
      </c>
    </row>
    <row r="163" spans="1:5" x14ac:dyDescent="0.3">
      <c r="A163" t="s">
        <v>164</v>
      </c>
      <c r="B163">
        <v>28857455.990866676</v>
      </c>
      <c r="C163">
        <v>28530107</v>
      </c>
      <c r="D163">
        <v>327348.99086667597</v>
      </c>
      <c r="E163" s="2">
        <f t="shared" si="2"/>
        <v>1.1473808733583648</v>
      </c>
    </row>
    <row r="164" spans="1:5" x14ac:dyDescent="0.3">
      <c r="A164" t="s">
        <v>165</v>
      </c>
      <c r="B164">
        <v>30528345.718633346</v>
      </c>
      <c r="C164">
        <v>32326000</v>
      </c>
      <c r="D164">
        <v>1797654.2813666537</v>
      </c>
      <c r="E164" s="2">
        <f t="shared" si="2"/>
        <v>5.5610167709170755</v>
      </c>
    </row>
    <row r="165" spans="1:5" x14ac:dyDescent="0.3">
      <c r="A165" t="s">
        <v>166</v>
      </c>
      <c r="B165">
        <v>30951534.218299996</v>
      </c>
      <c r="C165">
        <v>31697872</v>
      </c>
      <c r="D165">
        <v>746337.78170000389</v>
      </c>
      <c r="E165" s="2">
        <f t="shared" si="2"/>
        <v>2.3545359186888124</v>
      </c>
    </row>
    <row r="166" spans="1:5" x14ac:dyDescent="0.3">
      <c r="A166" t="s">
        <v>167</v>
      </c>
      <c r="B166">
        <v>29107952.386366706</v>
      </c>
      <c r="C166">
        <v>27959812</v>
      </c>
      <c r="D166">
        <v>1148140.3863667063</v>
      </c>
      <c r="E166" s="2">
        <f t="shared" si="2"/>
        <v>4.1063952302923434</v>
      </c>
    </row>
    <row r="167" spans="1:5" x14ac:dyDescent="0.3">
      <c r="A167" t="s">
        <v>168</v>
      </c>
      <c r="B167">
        <v>26976511039.694588</v>
      </c>
      <c r="C167">
        <v>22382397063</v>
      </c>
      <c r="D167">
        <v>4594113976.6945877</v>
      </c>
      <c r="E167" s="2">
        <f t="shared" si="2"/>
        <v>20.525567318654389</v>
      </c>
    </row>
    <row r="168" spans="1:5" x14ac:dyDescent="0.3">
      <c r="A168" t="s">
        <v>169</v>
      </c>
      <c r="B168">
        <v>190641825709.35712</v>
      </c>
      <c r="C168">
        <v>184464285088</v>
      </c>
      <c r="D168">
        <v>6177540621.3571167</v>
      </c>
      <c r="E168" s="2">
        <f t="shared" si="2"/>
        <v>3.3489087702858451</v>
      </c>
    </row>
    <row r="169" spans="1:5" x14ac:dyDescent="0.3">
      <c r="A169" t="s">
        <v>170</v>
      </c>
      <c r="B169">
        <v>394573175892.09192</v>
      </c>
      <c r="C169">
        <v>362638079110</v>
      </c>
      <c r="D169">
        <v>31935096782.091919</v>
      </c>
      <c r="E169" s="2">
        <f t="shared" si="2"/>
        <v>8.8063274713091992</v>
      </c>
    </row>
    <row r="170" spans="1:5" x14ac:dyDescent="0.3">
      <c r="A170" t="s">
        <v>171</v>
      </c>
      <c r="B170">
        <v>27973541.299000006</v>
      </c>
      <c r="C170">
        <v>28910050</v>
      </c>
      <c r="D170">
        <v>936508.70099999383</v>
      </c>
      <c r="E170" s="2">
        <f t="shared" si="2"/>
        <v>3.2393880363402823</v>
      </c>
    </row>
    <row r="171" spans="1:5" x14ac:dyDescent="0.3">
      <c r="A171" t="s">
        <v>172</v>
      </c>
      <c r="B171">
        <v>28120990.513616692</v>
      </c>
      <c r="C171">
        <v>28202588</v>
      </c>
      <c r="D171">
        <v>81597.486383307725</v>
      </c>
      <c r="E171" s="2">
        <f t="shared" si="2"/>
        <v>0.2893262362422474</v>
      </c>
    </row>
    <row r="172" spans="1:5" x14ac:dyDescent="0.3">
      <c r="A172" t="s">
        <v>173</v>
      </c>
      <c r="B172">
        <v>24019424.264333297</v>
      </c>
      <c r="C172">
        <v>24929036</v>
      </c>
      <c r="D172">
        <v>909611.73566670343</v>
      </c>
      <c r="E172" s="2">
        <f t="shared" si="2"/>
        <v>3.6488042925795585</v>
      </c>
    </row>
    <row r="173" spans="1:5" x14ac:dyDescent="0.3">
      <c r="A173" t="s">
        <v>174</v>
      </c>
      <c r="B173">
        <v>25475705.846766647</v>
      </c>
      <c r="C173">
        <v>26480654</v>
      </c>
      <c r="D173">
        <v>1004948.153233353</v>
      </c>
      <c r="E173" s="2">
        <f t="shared" si="2"/>
        <v>3.7950276954389155</v>
      </c>
    </row>
    <row r="174" spans="1:5" x14ac:dyDescent="0.3">
      <c r="A174" t="s">
        <v>175</v>
      </c>
      <c r="B174">
        <v>92977367.336049959</v>
      </c>
      <c r="C174">
        <v>95528354</v>
      </c>
      <c r="D174">
        <v>2550986.6639500409</v>
      </c>
      <c r="E174" s="2">
        <f t="shared" si="2"/>
        <v>2.6703973816507305</v>
      </c>
    </row>
    <row r="175" spans="1:5" x14ac:dyDescent="0.3">
      <c r="A175" t="s">
        <v>176</v>
      </c>
      <c r="B175">
        <v>100396839.38771664</v>
      </c>
      <c r="C175">
        <v>98230249</v>
      </c>
      <c r="D175">
        <v>2166590.3877166361</v>
      </c>
      <c r="E175" s="2">
        <f t="shared" si="2"/>
        <v>2.2056244484493122</v>
      </c>
    </row>
    <row r="176" spans="1:5" x14ac:dyDescent="0.3">
      <c r="A176" t="s">
        <v>177</v>
      </c>
      <c r="B176">
        <v>152578208.20516664</v>
      </c>
      <c r="C176">
        <v>139578172</v>
      </c>
      <c r="D176">
        <v>13000036.205166638</v>
      </c>
      <c r="E176" s="2">
        <f t="shared" si="2"/>
        <v>9.3138031677092314</v>
      </c>
    </row>
    <row r="177" spans="1:5" x14ac:dyDescent="0.3">
      <c r="A177" t="s">
        <v>178</v>
      </c>
      <c r="B177">
        <v>192347627.10965005</v>
      </c>
      <c r="C177">
        <v>191924113</v>
      </c>
      <c r="D177">
        <v>423514.10965004563</v>
      </c>
      <c r="E177" s="2">
        <f t="shared" si="2"/>
        <v>0.22066748311612394</v>
      </c>
    </row>
    <row r="178" spans="1:5" x14ac:dyDescent="0.3">
      <c r="A178" t="s">
        <v>179</v>
      </c>
      <c r="B178">
        <v>144175782.6559667</v>
      </c>
      <c r="C178">
        <v>135371332</v>
      </c>
      <c r="D178">
        <v>8804450.6559666991</v>
      </c>
      <c r="E178" s="2">
        <f t="shared" si="2"/>
        <v>6.5039255549075179</v>
      </c>
    </row>
    <row r="179" spans="1:5" x14ac:dyDescent="0.3">
      <c r="A179" t="s">
        <v>180</v>
      </c>
      <c r="B179">
        <v>158113855.59550008</v>
      </c>
      <c r="C179">
        <v>130834940</v>
      </c>
      <c r="D179">
        <v>27278915.595500082</v>
      </c>
      <c r="E179" s="2">
        <f t="shared" si="2"/>
        <v>20.849870528086825</v>
      </c>
    </row>
    <row r="180" spans="1:5" x14ac:dyDescent="0.3">
      <c r="A180" t="s">
        <v>181</v>
      </c>
      <c r="B180">
        <v>127550722.90364996</v>
      </c>
      <c r="C180">
        <v>117916252</v>
      </c>
      <c r="D180">
        <v>9634470.903649956</v>
      </c>
      <c r="E180" s="2">
        <f t="shared" si="2"/>
        <v>8.1706047641761508</v>
      </c>
    </row>
    <row r="181" spans="1:5" x14ac:dyDescent="0.3">
      <c r="A181" t="s">
        <v>182</v>
      </c>
      <c r="B181">
        <v>186019995.42343313</v>
      </c>
      <c r="C181">
        <v>171201965</v>
      </c>
      <c r="D181">
        <v>14818030.423433125</v>
      </c>
      <c r="E181" s="2">
        <f t="shared" si="2"/>
        <v>8.6552922587267762</v>
      </c>
    </row>
    <row r="182" spans="1:5" x14ac:dyDescent="0.3">
      <c r="A182" t="s">
        <v>183</v>
      </c>
      <c r="B182">
        <v>153123099.33804998</v>
      </c>
      <c r="C182">
        <v>150579801</v>
      </c>
      <c r="D182">
        <v>2543298.338049978</v>
      </c>
      <c r="E182" s="2">
        <f t="shared" si="2"/>
        <v>1.6890036519904672</v>
      </c>
    </row>
    <row r="183" spans="1:5" x14ac:dyDescent="0.3">
      <c r="A183" t="s">
        <v>184</v>
      </c>
      <c r="B183">
        <v>169000445.64026645</v>
      </c>
      <c r="C183">
        <v>166946156</v>
      </c>
      <c r="D183">
        <v>2054289.6402664483</v>
      </c>
      <c r="E183" s="2">
        <f t="shared" si="2"/>
        <v>1.2305102971442172</v>
      </c>
    </row>
    <row r="184" spans="1:5" x14ac:dyDescent="0.3">
      <c r="A184" t="s">
        <v>185</v>
      </c>
      <c r="B184">
        <v>138659390.92798334</v>
      </c>
      <c r="C184">
        <v>143886127</v>
      </c>
      <c r="D184">
        <v>5226736.0720166564</v>
      </c>
      <c r="E184" s="2">
        <f t="shared" si="2"/>
        <v>3.6325503931429441</v>
      </c>
    </row>
    <row r="185" spans="1:5" x14ac:dyDescent="0.3">
      <c r="A185" t="s">
        <v>186</v>
      </c>
      <c r="B185">
        <v>79295395.110416606</v>
      </c>
      <c r="C185">
        <v>75388211</v>
      </c>
      <c r="D185">
        <v>3907184.1104166061</v>
      </c>
      <c r="E185" s="2">
        <f t="shared" si="2"/>
        <v>5.1827521287335045</v>
      </c>
    </row>
    <row r="186" spans="1:5" x14ac:dyDescent="0.3">
      <c r="A186" t="s">
        <v>187</v>
      </c>
      <c r="B186">
        <v>610900292.17828393</v>
      </c>
      <c r="C186">
        <v>271242954</v>
      </c>
      <c r="D186">
        <v>339657338.17828393</v>
      </c>
      <c r="E186" s="2">
        <f t="shared" si="2"/>
        <v>125.22254796645664</v>
      </c>
    </row>
    <row r="187" spans="1:5" x14ac:dyDescent="0.3">
      <c r="A187" t="s">
        <v>188</v>
      </c>
      <c r="B187">
        <v>361854205.81393331</v>
      </c>
      <c r="C187">
        <v>311945036</v>
      </c>
      <c r="D187">
        <v>49909169.813933313</v>
      </c>
      <c r="E187" s="2">
        <f t="shared" si="2"/>
        <v>15.999347338206501</v>
      </c>
    </row>
    <row r="188" spans="1:5" x14ac:dyDescent="0.3">
      <c r="A188" t="s">
        <v>189</v>
      </c>
      <c r="B188">
        <v>448030525.28181708</v>
      </c>
      <c r="C188">
        <v>268310358</v>
      </c>
      <c r="D188">
        <v>179720167.28181708</v>
      </c>
      <c r="E188" s="2">
        <f t="shared" si="2"/>
        <v>66.982195030210903</v>
      </c>
    </row>
    <row r="189" spans="1:5" x14ac:dyDescent="0.3">
      <c r="A189" t="s">
        <v>190</v>
      </c>
      <c r="B189">
        <v>56487071.193466641</v>
      </c>
      <c r="C189">
        <v>55948959</v>
      </c>
      <c r="D189">
        <v>538112.19346664101</v>
      </c>
      <c r="E189" s="2">
        <f t="shared" si="2"/>
        <v>0.96179125239245467</v>
      </c>
    </row>
    <row r="190" spans="1:5" x14ac:dyDescent="0.3">
      <c r="A190" t="s">
        <v>191</v>
      </c>
      <c r="B190">
        <v>57526078.46883335</v>
      </c>
      <c r="C190">
        <v>56415177</v>
      </c>
      <c r="D190">
        <v>1110901.4688333496</v>
      </c>
      <c r="E190" s="2">
        <f t="shared" si="2"/>
        <v>1.9691535645334404</v>
      </c>
    </row>
    <row r="191" spans="1:5" x14ac:dyDescent="0.3">
      <c r="A191" t="s">
        <v>192</v>
      </c>
      <c r="B191">
        <v>58639503.674316719</v>
      </c>
      <c r="C191">
        <v>57539652</v>
      </c>
      <c r="D191">
        <v>1099851.6743167192</v>
      </c>
      <c r="E191" s="2">
        <f t="shared" si="2"/>
        <v>1.9114673726506362</v>
      </c>
    </row>
    <row r="192" spans="1:5" x14ac:dyDescent="0.3">
      <c r="A192" t="s">
        <v>193</v>
      </c>
      <c r="B192">
        <v>60183840.834366657</v>
      </c>
      <c r="C192">
        <v>60369069</v>
      </c>
      <c r="D192">
        <v>185228.16563334316</v>
      </c>
      <c r="E192" s="2">
        <f t="shared" si="2"/>
        <v>0.30682627494776038</v>
      </c>
    </row>
    <row r="193" spans="1:5" x14ac:dyDescent="0.3">
      <c r="A193" t="s">
        <v>194</v>
      </c>
      <c r="B193">
        <v>67943618.086733326</v>
      </c>
      <c r="C193">
        <v>60333614</v>
      </c>
      <c r="D193">
        <v>7610004.0867333263</v>
      </c>
      <c r="E193" s="2">
        <f t="shared" si="2"/>
        <v>12.613207766293142</v>
      </c>
    </row>
    <row r="194" spans="1:5" x14ac:dyDescent="0.3">
      <c r="A194" t="s">
        <v>195</v>
      </c>
      <c r="B194">
        <v>19211058.673416682</v>
      </c>
      <c r="C194">
        <v>18903240</v>
      </c>
      <c r="D194">
        <v>307818.67341668159</v>
      </c>
      <c r="E194" s="2">
        <f t="shared" ref="E194:E257" si="3">100*(D194/C194)</f>
        <v>1.6283910769618413</v>
      </c>
    </row>
    <row r="195" spans="1:5" x14ac:dyDescent="0.3">
      <c r="A195" t="s">
        <v>196</v>
      </c>
      <c r="B195">
        <v>48192494629.663712</v>
      </c>
      <c r="C195">
        <v>44178489332</v>
      </c>
      <c r="D195">
        <v>4014005297.6637115</v>
      </c>
      <c r="E195" s="2">
        <f t="shared" si="3"/>
        <v>9.0858817455223164</v>
      </c>
    </row>
    <row r="196" spans="1:5" x14ac:dyDescent="0.3">
      <c r="A196" t="s">
        <v>197</v>
      </c>
      <c r="B196">
        <v>91937635110.543427</v>
      </c>
      <c r="C196">
        <v>81655000354</v>
      </c>
      <c r="D196">
        <v>10282634756.543427</v>
      </c>
      <c r="E196" s="2">
        <f t="shared" si="3"/>
        <v>12.592780248564061</v>
      </c>
    </row>
    <row r="197" spans="1:5" x14ac:dyDescent="0.3">
      <c r="A197" t="s">
        <v>198</v>
      </c>
      <c r="B197">
        <v>107976123165.86081</v>
      </c>
      <c r="C197">
        <v>95903777438</v>
      </c>
      <c r="D197">
        <v>12072345727.860809</v>
      </c>
      <c r="E197" s="2">
        <f t="shared" si="3"/>
        <v>12.587977293871825</v>
      </c>
    </row>
    <row r="198" spans="1:5" x14ac:dyDescent="0.3">
      <c r="A198" t="s">
        <v>199</v>
      </c>
      <c r="B198">
        <v>21533447.125399996</v>
      </c>
      <c r="C198">
        <v>21622620</v>
      </c>
      <c r="D198">
        <v>89172.874600004405</v>
      </c>
      <c r="E198" s="2">
        <f t="shared" si="3"/>
        <v>0.41240550220095623</v>
      </c>
    </row>
    <row r="199" spans="1:5" x14ac:dyDescent="0.3">
      <c r="A199" t="s">
        <v>200</v>
      </c>
      <c r="B199">
        <v>11597001.626183331</v>
      </c>
      <c r="C199">
        <v>10151476</v>
      </c>
      <c r="D199">
        <v>1445525.626183331</v>
      </c>
      <c r="E199" s="2">
        <f t="shared" si="3"/>
        <v>14.239561086322135</v>
      </c>
    </row>
    <row r="200" spans="1:5" x14ac:dyDescent="0.3">
      <c r="A200" t="s">
        <v>201</v>
      </c>
      <c r="B200">
        <v>355044181.10131675</v>
      </c>
      <c r="C200">
        <v>352574822</v>
      </c>
      <c r="D200">
        <v>2469359.10131675</v>
      </c>
      <c r="E200" s="2">
        <f t="shared" si="3"/>
        <v>0.70037874154177415</v>
      </c>
    </row>
    <row r="201" spans="1:5" x14ac:dyDescent="0.3">
      <c r="A201" t="s">
        <v>202</v>
      </c>
      <c r="B201">
        <v>33540351.915683374</v>
      </c>
      <c r="C201">
        <v>31451232</v>
      </c>
      <c r="D201">
        <v>2089119.9156833738</v>
      </c>
      <c r="E201" s="2">
        <f t="shared" si="3"/>
        <v>6.642410433026515</v>
      </c>
    </row>
    <row r="202" spans="1:5" x14ac:dyDescent="0.3">
      <c r="A202" t="s">
        <v>203</v>
      </c>
      <c r="B202">
        <v>18946549.05458336</v>
      </c>
      <c r="C202">
        <v>19711761</v>
      </c>
      <c r="D202">
        <v>765211.94541664049</v>
      </c>
      <c r="E202" s="2">
        <f t="shared" si="3"/>
        <v>3.8820070181281139</v>
      </c>
    </row>
    <row r="203" spans="1:5" x14ac:dyDescent="0.3">
      <c r="A203" t="s">
        <v>204</v>
      </c>
      <c r="B203">
        <v>80574888.279633373</v>
      </c>
      <c r="C203">
        <v>74088116</v>
      </c>
      <c r="D203">
        <v>6486772.279633373</v>
      </c>
      <c r="E203" s="2">
        <f t="shared" si="3"/>
        <v>8.7554828356458305</v>
      </c>
    </row>
    <row r="204" spans="1:5" x14ac:dyDescent="0.3">
      <c r="A204" t="s">
        <v>205</v>
      </c>
      <c r="B204">
        <v>67789821.695433334</v>
      </c>
      <c r="C204">
        <v>69561427</v>
      </c>
      <c r="D204">
        <v>1771605.3045666665</v>
      </c>
      <c r="E204" s="2">
        <f t="shared" si="3"/>
        <v>2.5468213936535067</v>
      </c>
    </row>
    <row r="205" spans="1:5" x14ac:dyDescent="0.3">
      <c r="A205" t="s">
        <v>206</v>
      </c>
      <c r="B205">
        <v>68060560.689166665</v>
      </c>
      <c r="C205">
        <v>67885353</v>
      </c>
      <c r="D205">
        <v>175207.68916666508</v>
      </c>
      <c r="E205" s="2">
        <f t="shared" si="3"/>
        <v>0.25809350828103533</v>
      </c>
    </row>
    <row r="206" spans="1:5" x14ac:dyDescent="0.3">
      <c r="A206" t="s">
        <v>207</v>
      </c>
      <c r="B206">
        <v>389779066.92323315</v>
      </c>
      <c r="C206">
        <v>358330632</v>
      </c>
      <c r="D206">
        <v>31448434.923233151</v>
      </c>
      <c r="E206" s="2">
        <f t="shared" si="3"/>
        <v>8.7763735820478637</v>
      </c>
    </row>
    <row r="207" spans="1:5" x14ac:dyDescent="0.3">
      <c r="A207" t="s">
        <v>208</v>
      </c>
      <c r="B207">
        <v>211140831.88848314</v>
      </c>
      <c r="C207">
        <v>202400335</v>
      </c>
      <c r="D207">
        <v>8740496.8884831369</v>
      </c>
      <c r="E207" s="2">
        <f t="shared" si="3"/>
        <v>4.3184201688614481</v>
      </c>
    </row>
    <row r="208" spans="1:5" x14ac:dyDescent="0.3">
      <c r="A208" t="s">
        <v>209</v>
      </c>
      <c r="B208">
        <v>112605913.48961663</v>
      </c>
      <c r="C208">
        <v>96473629</v>
      </c>
      <c r="D208">
        <v>16132284.489616632</v>
      </c>
      <c r="E208" s="2">
        <f t="shared" si="3"/>
        <v>16.721962941413381</v>
      </c>
    </row>
    <row r="209" spans="1:5" x14ac:dyDescent="0.3">
      <c r="A209" t="s">
        <v>210</v>
      </c>
      <c r="B209">
        <v>191328259.42771658</v>
      </c>
      <c r="C209">
        <v>94233840</v>
      </c>
      <c r="D209">
        <v>97094419.427716583</v>
      </c>
      <c r="E209" s="2">
        <f t="shared" si="3"/>
        <v>103.03561801972263</v>
      </c>
    </row>
    <row r="210" spans="1:5" x14ac:dyDescent="0.3">
      <c r="A210" t="s">
        <v>211</v>
      </c>
      <c r="B210">
        <v>81464977.085483313</v>
      </c>
      <c r="C210">
        <v>92833088</v>
      </c>
      <c r="D210">
        <v>11368110.914516687</v>
      </c>
      <c r="E210" s="2">
        <f t="shared" si="3"/>
        <v>12.245753275509577</v>
      </c>
    </row>
    <row r="211" spans="1:5" x14ac:dyDescent="0.3">
      <c r="A211" t="s">
        <v>212</v>
      </c>
      <c r="B211">
        <v>77305981.188699931</v>
      </c>
      <c r="C211">
        <v>76945706</v>
      </c>
      <c r="D211">
        <v>360275.18869993091</v>
      </c>
      <c r="E211" s="2">
        <f t="shared" si="3"/>
        <v>0.46822000528519536</v>
      </c>
    </row>
    <row r="212" spans="1:5" x14ac:dyDescent="0.3">
      <c r="A212" t="s">
        <v>213</v>
      </c>
      <c r="B212">
        <v>53070294.167216621</v>
      </c>
      <c r="C212">
        <v>54512137</v>
      </c>
      <c r="D212">
        <v>1441842.8327833787</v>
      </c>
      <c r="E212" s="2">
        <f t="shared" si="3"/>
        <v>2.6449941465024178</v>
      </c>
    </row>
    <row r="213" spans="1:5" x14ac:dyDescent="0.3">
      <c r="A213" t="s">
        <v>214</v>
      </c>
      <c r="B213">
        <v>276707151.27214998</v>
      </c>
      <c r="C213">
        <v>262454625</v>
      </c>
      <c r="D213">
        <v>14252526.27214998</v>
      </c>
      <c r="E213" s="2">
        <f t="shared" si="3"/>
        <v>5.430472513925019</v>
      </c>
    </row>
    <row r="214" spans="1:5" x14ac:dyDescent="0.3">
      <c r="A214" t="s">
        <v>215</v>
      </c>
      <c r="B214">
        <v>256534879.1813333</v>
      </c>
      <c r="C214">
        <v>268773908</v>
      </c>
      <c r="D214">
        <v>12239028.818666697</v>
      </c>
      <c r="E214" s="2">
        <f t="shared" si="3"/>
        <v>4.5536521419581755</v>
      </c>
    </row>
    <row r="215" spans="1:5" x14ac:dyDescent="0.3">
      <c r="A215" t="s">
        <v>216</v>
      </c>
      <c r="B215">
        <v>263939200.30973339</v>
      </c>
      <c r="C215">
        <v>263690345</v>
      </c>
      <c r="D215">
        <v>248855.30973339081</v>
      </c>
      <c r="E215" s="2">
        <f t="shared" si="3"/>
        <v>9.4374069605540845E-2</v>
      </c>
    </row>
    <row r="216" spans="1:5" x14ac:dyDescent="0.3">
      <c r="A216" t="s">
        <v>217</v>
      </c>
      <c r="B216">
        <v>62423227.249000005</v>
      </c>
      <c r="C216">
        <v>59605971</v>
      </c>
      <c r="D216">
        <v>2817256.2490000054</v>
      </c>
      <c r="E216" s="2">
        <f t="shared" si="3"/>
        <v>4.7264664961166485</v>
      </c>
    </row>
    <row r="217" spans="1:5" x14ac:dyDescent="0.3">
      <c r="A217" t="s">
        <v>218</v>
      </c>
      <c r="B217">
        <v>68795223.922566712</v>
      </c>
      <c r="C217">
        <v>66417990</v>
      </c>
      <c r="D217">
        <v>2377233.9225667119</v>
      </c>
      <c r="E217" s="2">
        <f t="shared" si="3"/>
        <v>3.5792018436069988</v>
      </c>
    </row>
    <row r="218" spans="1:5" x14ac:dyDescent="0.3">
      <c r="A218" t="s">
        <v>219</v>
      </c>
      <c r="B218">
        <v>20185574.404516652</v>
      </c>
      <c r="C218">
        <v>23740807</v>
      </c>
      <c r="D218">
        <v>3555232.5954833478</v>
      </c>
      <c r="E218" s="2">
        <f t="shared" si="3"/>
        <v>14.975196906673593</v>
      </c>
    </row>
    <row r="219" spans="1:5" x14ac:dyDescent="0.3">
      <c r="A219" t="s">
        <v>220</v>
      </c>
      <c r="B219">
        <v>20257973.295733321</v>
      </c>
      <c r="C219">
        <v>20487251</v>
      </c>
      <c r="D219">
        <v>229277.70426667854</v>
      </c>
      <c r="E219" s="2">
        <f t="shared" si="3"/>
        <v>1.1191238115190687</v>
      </c>
    </row>
    <row r="220" spans="1:5" x14ac:dyDescent="0.3">
      <c r="A220" t="s">
        <v>221</v>
      </c>
      <c r="B220">
        <v>43418025.327700064</v>
      </c>
      <c r="C220">
        <v>43533166</v>
      </c>
      <c r="D220">
        <v>115140.67229993641</v>
      </c>
      <c r="E220" s="2">
        <f t="shared" si="3"/>
        <v>0.26448954413271114</v>
      </c>
    </row>
    <row r="221" spans="1:5" x14ac:dyDescent="0.3">
      <c r="A221" t="s">
        <v>222</v>
      </c>
      <c r="B221">
        <v>44098716.738850005</v>
      </c>
      <c r="C221">
        <v>44237068</v>
      </c>
      <c r="D221">
        <v>138351.26114999503</v>
      </c>
      <c r="E221" s="2">
        <f t="shared" si="3"/>
        <v>0.31274961792222539</v>
      </c>
    </row>
    <row r="222" spans="1:5" x14ac:dyDescent="0.3">
      <c r="A222" t="s">
        <v>223</v>
      </c>
      <c r="B222">
        <v>44753103.939183287</v>
      </c>
      <c r="C222">
        <v>44684745</v>
      </c>
      <c r="D222">
        <v>68358.939183287323</v>
      </c>
      <c r="E222" s="2">
        <f t="shared" si="3"/>
        <v>0.15298048401817516</v>
      </c>
    </row>
    <row r="223" spans="1:5" x14ac:dyDescent="0.3">
      <c r="A223" t="s">
        <v>224</v>
      </c>
      <c r="B223">
        <v>43763769.662133299</v>
      </c>
      <c r="C223">
        <v>45744306</v>
      </c>
      <c r="D223">
        <v>1980536.3378667012</v>
      </c>
      <c r="E223" s="2">
        <f t="shared" si="3"/>
        <v>4.3295800309369676</v>
      </c>
    </row>
    <row r="224" spans="1:5" x14ac:dyDescent="0.3">
      <c r="A224" t="s">
        <v>225</v>
      </c>
      <c r="B224">
        <v>43710253.598566629</v>
      </c>
      <c r="C224">
        <v>43622570</v>
      </c>
      <c r="D224">
        <v>87683.598566628993</v>
      </c>
      <c r="E224" s="2">
        <f t="shared" si="3"/>
        <v>0.20100511860403686</v>
      </c>
    </row>
    <row r="225" spans="1:5" x14ac:dyDescent="0.3">
      <c r="A225" t="s">
        <v>226</v>
      </c>
      <c r="B225">
        <v>814758813.46798253</v>
      </c>
      <c r="C225">
        <v>856864303</v>
      </c>
      <c r="D225">
        <v>42105489.532017469</v>
      </c>
      <c r="E225" s="2">
        <f t="shared" si="3"/>
        <v>4.9139040317819696</v>
      </c>
    </row>
    <row r="226" spans="1:5" x14ac:dyDescent="0.3">
      <c r="A226" t="s">
        <v>227</v>
      </c>
      <c r="B226">
        <v>25888822.511450004</v>
      </c>
      <c r="C226">
        <v>26666955</v>
      </c>
      <c r="D226">
        <v>778132.48854999617</v>
      </c>
      <c r="E226" s="2">
        <f t="shared" si="3"/>
        <v>2.9179652815628785</v>
      </c>
    </row>
    <row r="227" spans="1:5" x14ac:dyDescent="0.3">
      <c r="A227" t="s">
        <v>228</v>
      </c>
      <c r="B227">
        <v>12402309.435183341</v>
      </c>
      <c r="C227">
        <v>12245841</v>
      </c>
      <c r="D227">
        <v>156468.43518334068</v>
      </c>
      <c r="E227" s="2">
        <f t="shared" si="3"/>
        <v>1.2777271498408374</v>
      </c>
    </row>
    <row r="228" spans="1:5" x14ac:dyDescent="0.3">
      <c r="A228" t="s">
        <v>229</v>
      </c>
      <c r="B228">
        <v>25452265.629600029</v>
      </c>
      <c r="C228">
        <v>24931452</v>
      </c>
      <c r="D228">
        <v>520813.62960002944</v>
      </c>
      <c r="E228" s="2">
        <f t="shared" si="3"/>
        <v>2.0889823408601691</v>
      </c>
    </row>
    <row r="229" spans="1:5" x14ac:dyDescent="0.3">
      <c r="A229" t="s">
        <v>230</v>
      </c>
      <c r="B229">
        <v>29169740.370000031</v>
      </c>
      <c r="C229">
        <v>28970899</v>
      </c>
      <c r="D229">
        <v>198841.37000003085</v>
      </c>
      <c r="E229" s="2">
        <f t="shared" si="3"/>
        <v>0.68634863557403181</v>
      </c>
    </row>
    <row r="230" spans="1:5" x14ac:dyDescent="0.3">
      <c r="A230" t="s">
        <v>231</v>
      </c>
      <c r="B230">
        <v>32280905.01243341</v>
      </c>
      <c r="C230">
        <v>31095534</v>
      </c>
      <c r="D230">
        <v>1185371.0124334097</v>
      </c>
      <c r="E230" s="2">
        <f t="shared" si="3"/>
        <v>3.8120297674688901</v>
      </c>
    </row>
    <row r="231" spans="1:5" x14ac:dyDescent="0.3">
      <c r="A231" t="s">
        <v>232</v>
      </c>
      <c r="B231">
        <v>32937598.739633355</v>
      </c>
      <c r="C231">
        <v>31118881</v>
      </c>
      <c r="D231">
        <v>1818717.7396333553</v>
      </c>
      <c r="E231" s="2">
        <f t="shared" si="3"/>
        <v>5.8444188260926069</v>
      </c>
    </row>
    <row r="232" spans="1:5" x14ac:dyDescent="0.3">
      <c r="A232" t="s">
        <v>233</v>
      </c>
      <c r="B232">
        <v>33645303.696566693</v>
      </c>
      <c r="C232">
        <v>31269947</v>
      </c>
      <c r="D232">
        <v>2375356.6965666935</v>
      </c>
      <c r="E232" s="2">
        <f t="shared" si="3"/>
        <v>7.5962926850074082</v>
      </c>
    </row>
    <row r="233" spans="1:5" x14ac:dyDescent="0.3">
      <c r="A233" t="s">
        <v>234</v>
      </c>
      <c r="B233">
        <v>24662533.368099984</v>
      </c>
      <c r="C233">
        <v>24006933</v>
      </c>
      <c r="D233">
        <v>655600.36809998378</v>
      </c>
      <c r="E233" s="2">
        <f t="shared" si="3"/>
        <v>2.7308793176537121</v>
      </c>
    </row>
    <row r="234" spans="1:5" x14ac:dyDescent="0.3">
      <c r="A234" t="s">
        <v>235</v>
      </c>
      <c r="B234">
        <v>25614915.974983323</v>
      </c>
      <c r="C234">
        <v>25754377</v>
      </c>
      <c r="D234">
        <v>139461.02501667663</v>
      </c>
      <c r="E234" s="2">
        <f t="shared" si="3"/>
        <v>0.54150416846300198</v>
      </c>
    </row>
    <row r="235" spans="1:5" x14ac:dyDescent="0.3">
      <c r="A235" t="s">
        <v>236</v>
      </c>
      <c r="B235">
        <v>35654147.3483833</v>
      </c>
      <c r="C235">
        <v>35338274</v>
      </c>
      <c r="D235">
        <v>315873.34838330001</v>
      </c>
      <c r="E235" s="2">
        <f t="shared" si="3"/>
        <v>0.89385618659049393</v>
      </c>
    </row>
    <row r="236" spans="1:5" x14ac:dyDescent="0.3">
      <c r="A236" t="s">
        <v>237</v>
      </c>
      <c r="B236">
        <v>489662341.48058337</v>
      </c>
      <c r="C236">
        <v>594977417</v>
      </c>
      <c r="D236">
        <v>105315075.51941663</v>
      </c>
      <c r="E236" s="2">
        <f t="shared" si="3"/>
        <v>17.700684515126163</v>
      </c>
    </row>
    <row r="237" spans="1:5" x14ac:dyDescent="0.3">
      <c r="A237" t="s">
        <v>238</v>
      </c>
      <c r="B237">
        <v>30200784.855883338</v>
      </c>
      <c r="C237">
        <v>29034974</v>
      </c>
      <c r="D237">
        <v>1165810.8558833376</v>
      </c>
      <c r="E237" s="2">
        <f t="shared" si="3"/>
        <v>4.0151951087792872</v>
      </c>
    </row>
    <row r="238" spans="1:5" x14ac:dyDescent="0.3">
      <c r="A238" t="s">
        <v>239</v>
      </c>
      <c r="B238">
        <v>194403072.54044989</v>
      </c>
      <c r="C238">
        <v>203820329</v>
      </c>
      <c r="D238">
        <v>9417256.4595501125</v>
      </c>
      <c r="E238" s="2">
        <f t="shared" si="3"/>
        <v>4.6203715329838921</v>
      </c>
    </row>
    <row r="239" spans="1:5" x14ac:dyDescent="0.3">
      <c r="A239" t="s">
        <v>240</v>
      </c>
      <c r="B239">
        <v>169953736.85741666</v>
      </c>
      <c r="C239">
        <v>175166727</v>
      </c>
      <c r="D239">
        <v>5212990.1425833404</v>
      </c>
      <c r="E239" s="2">
        <f t="shared" si="3"/>
        <v>2.9760161829040399</v>
      </c>
    </row>
    <row r="240" spans="1:5" x14ac:dyDescent="0.3">
      <c r="A240" t="s">
        <v>241</v>
      </c>
      <c r="B240">
        <v>21653455.030749969</v>
      </c>
      <c r="C240">
        <v>22206036</v>
      </c>
      <c r="D240">
        <v>552580.96925003082</v>
      </c>
      <c r="E240" s="2">
        <f t="shared" si="3"/>
        <v>2.488426881997448</v>
      </c>
    </row>
    <row r="241" spans="1:5" x14ac:dyDescent="0.3">
      <c r="A241" t="s">
        <v>242</v>
      </c>
      <c r="B241">
        <v>14893540.555</v>
      </c>
      <c r="C241">
        <v>14833355</v>
      </c>
      <c r="D241">
        <v>60185.554999999702</v>
      </c>
      <c r="E241" s="2">
        <f t="shared" si="3"/>
        <v>0.40574472194590971</v>
      </c>
    </row>
    <row r="242" spans="1:5" x14ac:dyDescent="0.3">
      <c r="A242" t="s">
        <v>243</v>
      </c>
      <c r="B242">
        <v>13387394.201316688</v>
      </c>
      <c r="C242">
        <v>12685902</v>
      </c>
      <c r="D242">
        <v>701492.20131668821</v>
      </c>
      <c r="E242" s="2">
        <f t="shared" si="3"/>
        <v>5.5296990416344709</v>
      </c>
    </row>
    <row r="243" spans="1:5" x14ac:dyDescent="0.3">
      <c r="A243" t="s">
        <v>244</v>
      </c>
      <c r="B243">
        <v>11335700.730699966</v>
      </c>
      <c r="C243">
        <v>11502412</v>
      </c>
      <c r="D243">
        <v>166711.26930003427</v>
      </c>
      <c r="E243" s="2">
        <f t="shared" si="3"/>
        <v>1.4493592239613244</v>
      </c>
    </row>
    <row r="244" spans="1:5" x14ac:dyDescent="0.3">
      <c r="A244" t="s">
        <v>245</v>
      </c>
      <c r="B244">
        <v>12403106.468616664</v>
      </c>
      <c r="C244">
        <v>11774499</v>
      </c>
      <c r="D244">
        <v>628607.46861666441</v>
      </c>
      <c r="E244" s="2">
        <f t="shared" si="3"/>
        <v>5.338719453088105</v>
      </c>
    </row>
    <row r="245" spans="1:5" x14ac:dyDescent="0.3">
      <c r="A245" t="s">
        <v>246</v>
      </c>
      <c r="B245">
        <v>149407051.91519997</v>
      </c>
      <c r="C245">
        <v>167811039</v>
      </c>
      <c r="D245">
        <v>18403987.084800035</v>
      </c>
      <c r="E245" s="2">
        <f t="shared" si="3"/>
        <v>10.9670896470643</v>
      </c>
    </row>
    <row r="246" spans="1:5" x14ac:dyDescent="0.3">
      <c r="A246" t="s">
        <v>247</v>
      </c>
      <c r="B246">
        <v>503743506.72753251</v>
      </c>
      <c r="C246">
        <v>514290109</v>
      </c>
      <c r="D246">
        <v>10546602.272467494</v>
      </c>
      <c r="E246" s="2">
        <f t="shared" si="3"/>
        <v>2.0507106957539203</v>
      </c>
    </row>
    <row r="247" spans="1:5" x14ac:dyDescent="0.3">
      <c r="A247" t="s">
        <v>248</v>
      </c>
      <c r="B247">
        <v>461106590.53588325</v>
      </c>
      <c r="C247">
        <v>465999213</v>
      </c>
      <c r="D247">
        <v>4892622.4641167521</v>
      </c>
      <c r="E247" s="2">
        <f t="shared" si="3"/>
        <v>1.049920756865474</v>
      </c>
    </row>
    <row r="248" spans="1:5" x14ac:dyDescent="0.3">
      <c r="A248" t="s">
        <v>249</v>
      </c>
      <c r="B248">
        <v>447303783.97856659</v>
      </c>
      <c r="C248">
        <v>465731156</v>
      </c>
      <c r="D248">
        <v>18427372.021433413</v>
      </c>
      <c r="E248" s="2">
        <f t="shared" si="3"/>
        <v>3.9566543453308101</v>
      </c>
    </row>
    <row r="249" spans="1:5" x14ac:dyDescent="0.3">
      <c r="A249" t="s">
        <v>250</v>
      </c>
      <c r="B249">
        <v>72616141.305228576</v>
      </c>
      <c r="C249">
        <v>73155108</v>
      </c>
      <c r="D249">
        <v>538966.69477142394</v>
      </c>
      <c r="E249" s="2">
        <f t="shared" si="3"/>
        <v>0.73674512895452759</v>
      </c>
    </row>
    <row r="250" spans="1:5" x14ac:dyDescent="0.3">
      <c r="A250" t="s">
        <v>251</v>
      </c>
      <c r="B250">
        <v>71048009.838983327</v>
      </c>
      <c r="C250">
        <v>71896463</v>
      </c>
      <c r="D250">
        <v>848453.16101667285</v>
      </c>
      <c r="E250" s="2">
        <f t="shared" si="3"/>
        <v>1.1801041742716507</v>
      </c>
    </row>
    <row r="251" spans="1:5" x14ac:dyDescent="0.3">
      <c r="A251" t="s">
        <v>252</v>
      </c>
      <c r="B251">
        <v>223686162.82169995</v>
      </c>
      <c r="C251">
        <v>227363113</v>
      </c>
      <c r="D251">
        <v>3676950.1783000529</v>
      </c>
      <c r="E251" s="2">
        <f t="shared" si="3"/>
        <v>1.6172149166078902</v>
      </c>
    </row>
    <row r="252" spans="1:5" x14ac:dyDescent="0.3">
      <c r="A252" t="s">
        <v>253</v>
      </c>
      <c r="B252">
        <v>223580648.40806648</v>
      </c>
      <c r="C252">
        <v>225121202</v>
      </c>
      <c r="D252">
        <v>1540553.5919335186</v>
      </c>
      <c r="E252" s="2">
        <f t="shared" si="3"/>
        <v>0.68432185784683164</v>
      </c>
    </row>
    <row r="253" spans="1:5" x14ac:dyDescent="0.3">
      <c r="A253" t="s">
        <v>254</v>
      </c>
      <c r="B253">
        <v>1004226955.1270496</v>
      </c>
      <c r="C253">
        <v>949673527</v>
      </c>
      <c r="D253">
        <v>54553428.127049565</v>
      </c>
      <c r="E253" s="2">
        <f t="shared" si="3"/>
        <v>5.7444402287787018</v>
      </c>
    </row>
    <row r="254" spans="1:5" x14ac:dyDescent="0.3">
      <c r="A254" t="s">
        <v>255</v>
      </c>
      <c r="B254">
        <v>33034231.393150024</v>
      </c>
      <c r="C254">
        <v>33607022</v>
      </c>
      <c r="D254">
        <v>572790.60684997588</v>
      </c>
      <c r="E254" s="2">
        <f t="shared" si="3"/>
        <v>1.7043777542978245</v>
      </c>
    </row>
    <row r="255" spans="1:5" x14ac:dyDescent="0.3">
      <c r="A255" t="s">
        <v>256</v>
      </c>
      <c r="B255">
        <v>56599683.650083356</v>
      </c>
      <c r="C255">
        <v>55633312</v>
      </c>
      <c r="D255">
        <v>966371.65008335561</v>
      </c>
      <c r="E255" s="2">
        <f t="shared" si="3"/>
        <v>1.7370377842745648</v>
      </c>
    </row>
    <row r="256" spans="1:5" x14ac:dyDescent="0.3">
      <c r="A256" t="s">
        <v>257</v>
      </c>
      <c r="B256">
        <v>428715948031.62396</v>
      </c>
      <c r="C256">
        <v>406767444531</v>
      </c>
      <c r="D256">
        <v>21948503500.623962</v>
      </c>
      <c r="E256" s="2">
        <f t="shared" si="3"/>
        <v>5.3958358260284163</v>
      </c>
    </row>
    <row r="257" spans="1:5" x14ac:dyDescent="0.3">
      <c r="A257" t="s">
        <v>258</v>
      </c>
      <c r="B257">
        <v>191293314.1767</v>
      </c>
      <c r="C257">
        <v>185771950</v>
      </c>
      <c r="D257">
        <v>5521364.176699996</v>
      </c>
      <c r="E257" s="2">
        <f t="shared" si="3"/>
        <v>2.9721194059167684</v>
      </c>
    </row>
    <row r="258" spans="1:5" x14ac:dyDescent="0.3">
      <c r="A258" t="s">
        <v>259</v>
      </c>
      <c r="B258">
        <v>86786504.729149997</v>
      </c>
      <c r="C258">
        <v>81293295</v>
      </c>
      <c r="D258">
        <v>5493209.7291499972</v>
      </c>
      <c r="E258" s="2">
        <f t="shared" ref="E258:E321" si="4">100*(D258/C258)</f>
        <v>6.7572728220082574</v>
      </c>
    </row>
    <row r="259" spans="1:5" x14ac:dyDescent="0.3">
      <c r="A259" t="s">
        <v>260</v>
      </c>
      <c r="B259">
        <v>61539385.759816669</v>
      </c>
      <c r="C259">
        <v>52642051</v>
      </c>
      <c r="D259">
        <v>8897334.7598166689</v>
      </c>
      <c r="E259" s="2">
        <f t="shared" si="4"/>
        <v>16.901573154542685</v>
      </c>
    </row>
    <row r="260" spans="1:5" x14ac:dyDescent="0.3">
      <c r="A260" t="s">
        <v>261</v>
      </c>
      <c r="B260">
        <v>63589225.643016636</v>
      </c>
      <c r="C260">
        <v>62149829</v>
      </c>
      <c r="D260">
        <v>1439396.6430166364</v>
      </c>
      <c r="E260" s="2">
        <f t="shared" si="4"/>
        <v>2.3160106249313031</v>
      </c>
    </row>
    <row r="261" spans="1:5" x14ac:dyDescent="0.3">
      <c r="A261" t="s">
        <v>262</v>
      </c>
      <c r="B261">
        <v>26270630.251416687</v>
      </c>
      <c r="C261">
        <v>26140763</v>
      </c>
      <c r="D261">
        <v>129867.25141668692</v>
      </c>
      <c r="E261" s="2">
        <f t="shared" si="4"/>
        <v>0.49679977365881367</v>
      </c>
    </row>
    <row r="262" spans="1:5" x14ac:dyDescent="0.3">
      <c r="A262" t="s">
        <v>263</v>
      </c>
      <c r="B262">
        <v>1015263340.045499</v>
      </c>
      <c r="C262">
        <v>1029980392</v>
      </c>
      <c r="D262">
        <v>14717051.954501033</v>
      </c>
      <c r="E262" s="2">
        <f t="shared" si="4"/>
        <v>1.4288671967748521</v>
      </c>
    </row>
    <row r="263" spans="1:5" x14ac:dyDescent="0.3">
      <c r="A263" t="s">
        <v>264</v>
      </c>
      <c r="B263">
        <v>1095515663.1278996</v>
      </c>
      <c r="C263">
        <v>1109157809</v>
      </c>
      <c r="D263">
        <v>13642145.872100353</v>
      </c>
      <c r="E263" s="2">
        <f t="shared" si="4"/>
        <v>1.2299553554421536</v>
      </c>
    </row>
    <row r="264" spans="1:5" x14ac:dyDescent="0.3">
      <c r="A264" t="s">
        <v>265</v>
      </c>
      <c r="B264">
        <v>478624413.34475046</v>
      </c>
      <c r="C264">
        <v>483577423</v>
      </c>
      <c r="D264">
        <v>4953009.655249536</v>
      </c>
      <c r="E264" s="2">
        <f t="shared" si="4"/>
        <v>1.024243362008556</v>
      </c>
    </row>
    <row r="265" spans="1:5" x14ac:dyDescent="0.3">
      <c r="A265" t="s">
        <v>266</v>
      </c>
      <c r="B265">
        <v>210788317.38156679</v>
      </c>
      <c r="C265">
        <v>199329041</v>
      </c>
      <c r="D265">
        <v>11459276.381566793</v>
      </c>
      <c r="E265" s="2">
        <f t="shared" si="4"/>
        <v>5.7489246544695876</v>
      </c>
    </row>
    <row r="266" spans="1:5" x14ac:dyDescent="0.3">
      <c r="A266" t="s">
        <v>267</v>
      </c>
      <c r="B266">
        <v>49679294.947783291</v>
      </c>
      <c r="C266">
        <v>49638589</v>
      </c>
      <c r="D266">
        <v>40705.94778329134</v>
      </c>
      <c r="E266" s="2">
        <f t="shared" si="4"/>
        <v>8.2004643168425553E-2</v>
      </c>
    </row>
    <row r="267" spans="1:5" x14ac:dyDescent="0.3">
      <c r="A267" t="s">
        <v>268</v>
      </c>
      <c r="B267">
        <v>59915822.24614992</v>
      </c>
      <c r="C267">
        <v>59308919</v>
      </c>
      <c r="D267">
        <v>606903.24614991993</v>
      </c>
      <c r="E267" s="2">
        <f t="shared" si="4"/>
        <v>1.0232917011182077</v>
      </c>
    </row>
    <row r="268" spans="1:5" x14ac:dyDescent="0.3">
      <c r="A268" t="s">
        <v>269</v>
      </c>
      <c r="B268">
        <v>31296075.733816683</v>
      </c>
      <c r="C268">
        <v>31037726</v>
      </c>
      <c r="D268">
        <v>258349.73381668329</v>
      </c>
      <c r="E268" s="2">
        <f t="shared" si="4"/>
        <v>0.83237326670350564</v>
      </c>
    </row>
    <row r="269" spans="1:5" x14ac:dyDescent="0.3">
      <c r="A269" t="s">
        <v>270</v>
      </c>
      <c r="B269">
        <v>47009032.622133337</v>
      </c>
      <c r="C269">
        <v>47740685</v>
      </c>
      <c r="D269">
        <v>731652.37786666304</v>
      </c>
      <c r="E269" s="2">
        <f t="shared" si="4"/>
        <v>1.5325552573589236</v>
      </c>
    </row>
    <row r="270" spans="1:5" x14ac:dyDescent="0.3">
      <c r="A270" t="s">
        <v>271</v>
      </c>
      <c r="B270">
        <v>52783877.298850022</v>
      </c>
      <c r="C270">
        <v>46886646</v>
      </c>
      <c r="D270">
        <v>5897231.2988500223</v>
      </c>
      <c r="E270" s="2">
        <f t="shared" si="4"/>
        <v>12.57763521589926</v>
      </c>
    </row>
    <row r="271" spans="1:5" x14ac:dyDescent="0.3">
      <c r="A271" t="s">
        <v>272</v>
      </c>
      <c r="B271">
        <v>60169329.787500046</v>
      </c>
      <c r="C271">
        <v>50973571</v>
      </c>
      <c r="D271">
        <v>9195758.7875000462</v>
      </c>
      <c r="E271" s="2">
        <f t="shared" si="4"/>
        <v>18.040248322998689</v>
      </c>
    </row>
    <row r="272" spans="1:5" x14ac:dyDescent="0.3">
      <c r="A272" t="s">
        <v>273</v>
      </c>
      <c r="B272">
        <v>30415089.293000009</v>
      </c>
      <c r="C272">
        <v>27637421</v>
      </c>
      <c r="D272">
        <v>2777668.2930000089</v>
      </c>
      <c r="E272" s="2">
        <f t="shared" si="4"/>
        <v>10.05038890206148</v>
      </c>
    </row>
    <row r="273" spans="1:5" x14ac:dyDescent="0.3">
      <c r="A273" t="s">
        <v>274</v>
      </c>
      <c r="B273">
        <v>23065947.485099982</v>
      </c>
      <c r="C273">
        <v>19166291</v>
      </c>
      <c r="D273">
        <v>3899656.4850999825</v>
      </c>
      <c r="E273" s="2">
        <f t="shared" si="4"/>
        <v>20.346432625383713</v>
      </c>
    </row>
    <row r="274" spans="1:5" x14ac:dyDescent="0.3">
      <c r="A274" t="s">
        <v>275</v>
      </c>
      <c r="B274">
        <v>26983626.33170002</v>
      </c>
      <c r="C274">
        <v>26297718</v>
      </c>
      <c r="D274">
        <v>685908.33170001954</v>
      </c>
      <c r="E274" s="2">
        <f t="shared" si="4"/>
        <v>2.6082427825107088</v>
      </c>
    </row>
    <row r="275" spans="1:5" x14ac:dyDescent="0.3">
      <c r="A275" t="s">
        <v>276</v>
      </c>
      <c r="B275">
        <v>59385301.757183418</v>
      </c>
      <c r="C275">
        <v>55520752</v>
      </c>
      <c r="D275">
        <v>3864549.7571834177</v>
      </c>
      <c r="E275" s="2">
        <f t="shared" si="4"/>
        <v>6.9605500969861094</v>
      </c>
    </row>
    <row r="276" spans="1:5" x14ac:dyDescent="0.3">
      <c r="A276" t="s">
        <v>277</v>
      </c>
      <c r="B276">
        <v>506417052.07164973</v>
      </c>
      <c r="C276">
        <v>487279192</v>
      </c>
      <c r="D276">
        <v>19137860.07164973</v>
      </c>
      <c r="E276" s="2">
        <f t="shared" si="4"/>
        <v>3.9274938035215201</v>
      </c>
    </row>
    <row r="277" spans="1:5" x14ac:dyDescent="0.3">
      <c r="A277" t="s">
        <v>278</v>
      </c>
      <c r="B277">
        <v>32298692.037783355</v>
      </c>
      <c r="C277">
        <v>32450497</v>
      </c>
      <c r="D277">
        <v>151804.96221664548</v>
      </c>
      <c r="E277" s="2">
        <f t="shared" si="4"/>
        <v>0.4678047372175701</v>
      </c>
    </row>
    <row r="278" spans="1:5" x14ac:dyDescent="0.3">
      <c r="A278" t="s">
        <v>279</v>
      </c>
      <c r="B278">
        <v>30374365.378116667</v>
      </c>
      <c r="C278">
        <v>30572737</v>
      </c>
      <c r="D278">
        <v>198371.62188333273</v>
      </c>
      <c r="E278" s="2">
        <f t="shared" si="4"/>
        <v>0.64885136676946109</v>
      </c>
    </row>
    <row r="279" spans="1:5" x14ac:dyDescent="0.3">
      <c r="A279" t="s">
        <v>280</v>
      </c>
      <c r="B279">
        <v>63036145.110616684</v>
      </c>
      <c r="C279">
        <v>60823234</v>
      </c>
      <c r="D279">
        <v>2212911.110616684</v>
      </c>
      <c r="E279" s="2">
        <f t="shared" si="4"/>
        <v>3.6382661116255077</v>
      </c>
    </row>
    <row r="280" spans="1:5" x14ac:dyDescent="0.3">
      <c r="A280" t="s">
        <v>281</v>
      </c>
      <c r="B280">
        <v>55311445.136999972</v>
      </c>
      <c r="C280">
        <v>55177006</v>
      </c>
      <c r="D280">
        <v>134439.13699997216</v>
      </c>
      <c r="E280" s="2">
        <f t="shared" si="4"/>
        <v>0.24365065585467283</v>
      </c>
    </row>
    <row r="281" spans="1:5" x14ac:dyDescent="0.3">
      <c r="A281" t="s">
        <v>282</v>
      </c>
      <c r="B281">
        <v>299892879.92968339</v>
      </c>
      <c r="C281">
        <v>318451655</v>
      </c>
      <c r="D281">
        <v>18558775.070316613</v>
      </c>
      <c r="E281" s="2">
        <f t="shared" si="4"/>
        <v>5.8278155503122164</v>
      </c>
    </row>
    <row r="282" spans="1:5" x14ac:dyDescent="0.3">
      <c r="A282" t="s">
        <v>283</v>
      </c>
      <c r="B282">
        <v>238876548.78503358</v>
      </c>
      <c r="C282">
        <v>288622823</v>
      </c>
      <c r="D282">
        <v>49746274.214966416</v>
      </c>
      <c r="E282" s="2">
        <f t="shared" si="4"/>
        <v>17.235738219831081</v>
      </c>
    </row>
    <row r="283" spans="1:5" x14ac:dyDescent="0.3">
      <c r="A283" t="s">
        <v>284</v>
      </c>
      <c r="B283">
        <v>65024643.007049948</v>
      </c>
      <c r="C283">
        <v>65476212</v>
      </c>
      <c r="D283">
        <v>451568.99295005202</v>
      </c>
      <c r="E283" s="2">
        <f t="shared" si="4"/>
        <v>0.68966878070168758</v>
      </c>
    </row>
    <row r="284" spans="1:5" x14ac:dyDescent="0.3">
      <c r="A284" t="s">
        <v>285</v>
      </c>
      <c r="B284">
        <v>123372343.48029993</v>
      </c>
      <c r="C284">
        <v>122939464</v>
      </c>
      <c r="D284">
        <v>432879.48029993474</v>
      </c>
      <c r="E284" s="2">
        <f t="shared" si="4"/>
        <v>0.35210783113543975</v>
      </c>
    </row>
    <row r="285" spans="1:5" x14ac:dyDescent="0.3">
      <c r="A285" t="s">
        <v>286</v>
      </c>
      <c r="B285">
        <v>30896450.906657111</v>
      </c>
      <c r="C285">
        <v>31603180</v>
      </c>
      <c r="D285">
        <v>706729.0933428891</v>
      </c>
      <c r="E285" s="2">
        <f t="shared" si="4"/>
        <v>2.2362594313068782</v>
      </c>
    </row>
    <row r="286" spans="1:5" x14ac:dyDescent="0.3">
      <c r="A286" t="s">
        <v>287</v>
      </c>
      <c r="B286">
        <v>30943486.51043332</v>
      </c>
      <c r="C286">
        <v>31461808</v>
      </c>
      <c r="D286">
        <v>518321.48956668004</v>
      </c>
      <c r="E286" s="2">
        <f t="shared" si="4"/>
        <v>1.6474625030026249</v>
      </c>
    </row>
    <row r="287" spans="1:5" x14ac:dyDescent="0.3">
      <c r="A287" t="s">
        <v>288</v>
      </c>
      <c r="B287">
        <v>56221352.165616661</v>
      </c>
      <c r="C287">
        <v>51598383</v>
      </c>
      <c r="D287">
        <v>4622969.1656166613</v>
      </c>
      <c r="E287" s="2">
        <f t="shared" si="4"/>
        <v>8.9595233354825492</v>
      </c>
    </row>
    <row r="288" spans="1:5" x14ac:dyDescent="0.3">
      <c r="A288" t="s">
        <v>289</v>
      </c>
      <c r="B288">
        <v>41369815.865533337</v>
      </c>
      <c r="C288">
        <v>39967782</v>
      </c>
      <c r="D288">
        <v>1402033.865533337</v>
      </c>
      <c r="E288" s="2">
        <f t="shared" si="4"/>
        <v>3.5079101100314674</v>
      </c>
    </row>
    <row r="289" spans="1:5" x14ac:dyDescent="0.3">
      <c r="A289" t="s">
        <v>290</v>
      </c>
      <c r="B289">
        <v>44484767.879200004</v>
      </c>
      <c r="C289">
        <v>44639084</v>
      </c>
      <c r="D289">
        <v>154316.12079999596</v>
      </c>
      <c r="E289" s="2">
        <f t="shared" si="4"/>
        <v>0.34569732837706968</v>
      </c>
    </row>
    <row r="290" spans="1:5" x14ac:dyDescent="0.3">
      <c r="A290" t="s">
        <v>291</v>
      </c>
      <c r="B290">
        <v>51132793.274433374</v>
      </c>
      <c r="C290">
        <v>46355829</v>
      </c>
      <c r="D290">
        <v>4776964.2744333744</v>
      </c>
      <c r="E290" s="2">
        <f t="shared" si="4"/>
        <v>10.304991578153794</v>
      </c>
    </row>
    <row r="291" spans="1:5" x14ac:dyDescent="0.3">
      <c r="A291" t="s">
        <v>292</v>
      </c>
      <c r="B291">
        <v>54040841.620783307</v>
      </c>
      <c r="C291">
        <v>41315703</v>
      </c>
      <c r="D291">
        <v>12725138.620783307</v>
      </c>
      <c r="E291" s="2">
        <f t="shared" si="4"/>
        <v>30.799763036304395</v>
      </c>
    </row>
    <row r="292" spans="1:5" x14ac:dyDescent="0.3">
      <c r="A292" t="s">
        <v>293</v>
      </c>
      <c r="B292">
        <v>499206966.11866617</v>
      </c>
      <c r="C292">
        <v>543723597</v>
      </c>
      <c r="D292">
        <v>44516630.881333828</v>
      </c>
      <c r="E292" s="2">
        <f t="shared" si="4"/>
        <v>8.187364154683511</v>
      </c>
    </row>
    <row r="293" spans="1:5" x14ac:dyDescent="0.3">
      <c r="A293" t="s">
        <v>294</v>
      </c>
      <c r="B293">
        <v>67380979.111983269</v>
      </c>
      <c r="C293">
        <v>69838077</v>
      </c>
      <c r="D293">
        <v>2457097.8880167305</v>
      </c>
      <c r="E293" s="2">
        <f t="shared" si="4"/>
        <v>3.5182782710593976</v>
      </c>
    </row>
    <row r="294" spans="1:5" x14ac:dyDescent="0.3">
      <c r="A294" t="s">
        <v>295</v>
      </c>
      <c r="B294">
        <v>53162301.45866663</v>
      </c>
      <c r="C294">
        <v>52181763</v>
      </c>
      <c r="D294">
        <v>980538.45866663009</v>
      </c>
      <c r="E294" s="2">
        <f t="shared" si="4"/>
        <v>1.8790826570321706</v>
      </c>
    </row>
    <row r="295" spans="1:5" x14ac:dyDescent="0.3">
      <c r="A295" t="s">
        <v>296</v>
      </c>
      <c r="B295">
        <v>617522468.43064976</v>
      </c>
      <c r="C295">
        <v>636055616</v>
      </c>
      <c r="D295">
        <v>18533147.569350243</v>
      </c>
      <c r="E295" s="2">
        <f t="shared" si="4"/>
        <v>2.9137621150019442</v>
      </c>
    </row>
    <row r="296" spans="1:5" x14ac:dyDescent="0.3">
      <c r="A296" t="s">
        <v>297</v>
      </c>
      <c r="B296">
        <v>547330685.33086681</v>
      </c>
      <c r="C296">
        <v>534637679</v>
      </c>
      <c r="D296">
        <v>12693006.330866814</v>
      </c>
      <c r="E296" s="2">
        <f t="shared" si="4"/>
        <v>2.3741323945981767</v>
      </c>
    </row>
    <row r="297" spans="1:5" x14ac:dyDescent="0.3">
      <c r="A297" t="s">
        <v>298</v>
      </c>
      <c r="B297">
        <v>58655122.959883347</v>
      </c>
      <c r="C297">
        <v>57181478</v>
      </c>
      <c r="D297">
        <v>1473644.9598833472</v>
      </c>
      <c r="E297" s="2">
        <f t="shared" si="4"/>
        <v>2.5771368831763097</v>
      </c>
    </row>
    <row r="298" spans="1:5" x14ac:dyDescent="0.3">
      <c r="A298" t="s">
        <v>299</v>
      </c>
      <c r="B298">
        <v>60058902.174033277</v>
      </c>
      <c r="C298">
        <v>60691251</v>
      </c>
      <c r="D298">
        <v>632348.82596672326</v>
      </c>
      <c r="E298" s="2">
        <f t="shared" si="4"/>
        <v>1.0419110094908461</v>
      </c>
    </row>
    <row r="299" spans="1:5" x14ac:dyDescent="0.3">
      <c r="A299" t="s">
        <v>300</v>
      </c>
      <c r="B299">
        <v>60625485.128166631</v>
      </c>
      <c r="C299">
        <v>60513389</v>
      </c>
      <c r="D299">
        <v>112096.12816663086</v>
      </c>
      <c r="E299" s="2">
        <f t="shared" si="4"/>
        <v>0.1852418613781999</v>
      </c>
    </row>
    <row r="300" spans="1:5" x14ac:dyDescent="0.3">
      <c r="A300" t="s">
        <v>301</v>
      </c>
      <c r="B300">
        <v>62754940.734249987</v>
      </c>
      <c r="C300">
        <v>63510208</v>
      </c>
      <c r="D300">
        <v>755267.26575001329</v>
      </c>
      <c r="E300" s="2">
        <f t="shared" si="4"/>
        <v>1.1892060969946963</v>
      </c>
    </row>
    <row r="301" spans="1:5" x14ac:dyDescent="0.3">
      <c r="A301" t="s">
        <v>302</v>
      </c>
      <c r="B301">
        <v>76638288.691816598</v>
      </c>
      <c r="C301">
        <v>81474578</v>
      </c>
      <c r="D301">
        <v>4836289.3081834018</v>
      </c>
      <c r="E301" s="2">
        <f t="shared" si="4"/>
        <v>5.9359488897056965</v>
      </c>
    </row>
    <row r="302" spans="1:5" x14ac:dyDescent="0.3">
      <c r="A302" t="s">
        <v>303</v>
      </c>
      <c r="B302">
        <v>28445006.272200018</v>
      </c>
      <c r="C302">
        <v>30066559</v>
      </c>
      <c r="D302">
        <v>1621552.7277999818</v>
      </c>
      <c r="E302" s="2">
        <f t="shared" si="4"/>
        <v>5.3932102034023304</v>
      </c>
    </row>
    <row r="303" spans="1:5" x14ac:dyDescent="0.3">
      <c r="A303" t="s">
        <v>304</v>
      </c>
      <c r="B303">
        <v>152274640.38183346</v>
      </c>
      <c r="C303">
        <v>143157100</v>
      </c>
      <c r="D303">
        <v>9117540.3818334639</v>
      </c>
      <c r="E303" s="2">
        <f t="shared" si="4"/>
        <v>6.368905476454513</v>
      </c>
    </row>
    <row r="304" spans="1:5" x14ac:dyDescent="0.3">
      <c r="A304" t="s">
        <v>305</v>
      </c>
      <c r="B304">
        <v>209431019.27231663</v>
      </c>
      <c r="C304">
        <v>154922525</v>
      </c>
      <c r="D304">
        <v>54508494.272316635</v>
      </c>
      <c r="E304" s="2">
        <f t="shared" si="4"/>
        <v>35.184357001873444</v>
      </c>
    </row>
    <row r="305" spans="1:5" x14ac:dyDescent="0.3">
      <c r="A305" t="s">
        <v>306</v>
      </c>
      <c r="B305">
        <v>41976243.793583408</v>
      </c>
      <c r="C305">
        <v>44617710</v>
      </c>
      <c r="D305">
        <v>2641466.206416592</v>
      </c>
      <c r="E305" s="2">
        <f t="shared" si="4"/>
        <v>5.9202191381327998</v>
      </c>
    </row>
    <row r="306" spans="1:5" x14ac:dyDescent="0.3">
      <c r="A306" t="s">
        <v>307</v>
      </c>
      <c r="B306">
        <v>41702559.569366716</v>
      </c>
      <c r="C306">
        <v>40877342</v>
      </c>
      <c r="D306">
        <v>825217.56936671585</v>
      </c>
      <c r="E306" s="2">
        <f t="shared" si="4"/>
        <v>2.0187652351924346</v>
      </c>
    </row>
    <row r="307" spans="1:5" x14ac:dyDescent="0.3">
      <c r="A307" t="s">
        <v>308</v>
      </c>
      <c r="B307">
        <v>31133757.729950003</v>
      </c>
      <c r="C307">
        <v>30143606</v>
      </c>
      <c r="D307">
        <v>990151.72995000333</v>
      </c>
      <c r="E307" s="2">
        <f t="shared" si="4"/>
        <v>3.284781953260679</v>
      </c>
    </row>
    <row r="308" spans="1:5" x14ac:dyDescent="0.3">
      <c r="A308" t="s">
        <v>309</v>
      </c>
      <c r="B308">
        <v>33320455.563583352</v>
      </c>
      <c r="C308">
        <v>33765802</v>
      </c>
      <c r="D308">
        <v>445346.43641664833</v>
      </c>
      <c r="E308" s="2">
        <f t="shared" si="4"/>
        <v>1.3189274651810383</v>
      </c>
    </row>
    <row r="309" spans="1:5" x14ac:dyDescent="0.3">
      <c r="A309" t="s">
        <v>310</v>
      </c>
      <c r="B309">
        <v>33720881.860600039</v>
      </c>
      <c r="C309">
        <v>32301102</v>
      </c>
      <c r="D309">
        <v>1419779.8606000394</v>
      </c>
      <c r="E309" s="2">
        <f t="shared" si="4"/>
        <v>4.3954533210663813</v>
      </c>
    </row>
    <row r="310" spans="1:5" x14ac:dyDescent="0.3">
      <c r="A310" t="s">
        <v>311</v>
      </c>
      <c r="B310">
        <v>57959651.267816715</v>
      </c>
      <c r="C310">
        <v>58694928</v>
      </c>
      <c r="D310">
        <v>735276.73218328506</v>
      </c>
      <c r="E310" s="2">
        <f t="shared" si="4"/>
        <v>1.2527091475149013</v>
      </c>
    </row>
    <row r="311" spans="1:5" x14ac:dyDescent="0.3">
      <c r="A311" t="s">
        <v>312</v>
      </c>
      <c r="B311">
        <v>120096643.10393339</v>
      </c>
      <c r="C311">
        <v>149811119</v>
      </c>
      <c r="D311">
        <v>29714475.896066606</v>
      </c>
      <c r="E311" s="2">
        <f t="shared" si="4"/>
        <v>19.834626491286407</v>
      </c>
    </row>
    <row r="312" spans="1:5" x14ac:dyDescent="0.3">
      <c r="A312" t="s">
        <v>313</v>
      </c>
      <c r="B312">
        <v>216762628.00528324</v>
      </c>
      <c r="C312">
        <v>167909557</v>
      </c>
      <c r="D312">
        <v>48853071.005283237</v>
      </c>
      <c r="E312" s="2">
        <f t="shared" si="4"/>
        <v>29.094872190796877</v>
      </c>
    </row>
    <row r="313" spans="1:5" x14ac:dyDescent="0.3">
      <c r="A313" t="s">
        <v>314</v>
      </c>
      <c r="B313">
        <v>80258405.0678166</v>
      </c>
      <c r="C313">
        <v>81381717</v>
      </c>
      <c r="D313">
        <v>1123311.9321833998</v>
      </c>
      <c r="E313" s="2">
        <f t="shared" si="4"/>
        <v>1.3803001135788273</v>
      </c>
    </row>
    <row r="314" spans="1:5" x14ac:dyDescent="0.3">
      <c r="A314" t="s">
        <v>315</v>
      </c>
      <c r="B314">
        <v>68336773.021866694</v>
      </c>
      <c r="C314">
        <v>66551807</v>
      </c>
      <c r="D314">
        <v>1784966.0218666941</v>
      </c>
      <c r="E314" s="2">
        <f t="shared" si="4"/>
        <v>2.6820699577198468</v>
      </c>
    </row>
    <row r="315" spans="1:5" x14ac:dyDescent="0.3">
      <c r="A315" t="s">
        <v>316</v>
      </c>
      <c r="B315">
        <v>352056469.79878354</v>
      </c>
      <c r="C315">
        <v>338170281</v>
      </c>
      <c r="D315">
        <v>13886188.798783541</v>
      </c>
      <c r="E315" s="2">
        <f t="shared" si="4"/>
        <v>4.1062711831805059</v>
      </c>
    </row>
    <row r="316" spans="1:5" x14ac:dyDescent="0.3">
      <c r="A316" t="s">
        <v>317</v>
      </c>
      <c r="B316">
        <v>369076191.42181677</v>
      </c>
      <c r="C316">
        <v>366267143</v>
      </c>
      <c r="D316">
        <v>2809048.4218167663</v>
      </c>
      <c r="E316" s="2">
        <f t="shared" si="4"/>
        <v>0.76693978029494336</v>
      </c>
    </row>
    <row r="317" spans="1:5" x14ac:dyDescent="0.3">
      <c r="A317" t="s">
        <v>318</v>
      </c>
      <c r="B317">
        <v>377058534.42425001</v>
      </c>
      <c r="C317">
        <v>383756897</v>
      </c>
      <c r="D317">
        <v>6698362.5757499933</v>
      </c>
      <c r="E317" s="2">
        <f t="shared" si="4"/>
        <v>1.7454702776977045</v>
      </c>
    </row>
    <row r="318" spans="1:5" x14ac:dyDescent="0.3">
      <c r="A318" t="s">
        <v>319</v>
      </c>
      <c r="B318">
        <v>18311835.394600023</v>
      </c>
      <c r="C318">
        <v>17719426</v>
      </c>
      <c r="D318">
        <v>592409.39460002258</v>
      </c>
      <c r="E318" s="2">
        <f t="shared" si="4"/>
        <v>3.3432764390901974</v>
      </c>
    </row>
    <row r="319" spans="1:5" x14ac:dyDescent="0.3">
      <c r="A319" t="s">
        <v>320</v>
      </c>
      <c r="B319">
        <v>15390417.58303334</v>
      </c>
      <c r="C319">
        <v>15887256</v>
      </c>
      <c r="D319">
        <v>496838.41696665995</v>
      </c>
      <c r="E319" s="2">
        <f t="shared" si="4"/>
        <v>3.127276459614297</v>
      </c>
    </row>
    <row r="320" spans="1:5" x14ac:dyDescent="0.3">
      <c r="A320" t="s">
        <v>321</v>
      </c>
      <c r="B320">
        <v>59810014.42058336</v>
      </c>
      <c r="C320">
        <v>61201639</v>
      </c>
      <c r="D320">
        <v>1391624.5794166401</v>
      </c>
      <c r="E320" s="2">
        <f t="shared" si="4"/>
        <v>2.2738354759039052</v>
      </c>
    </row>
    <row r="321" spans="1:5" x14ac:dyDescent="0.3">
      <c r="A321" t="s">
        <v>322</v>
      </c>
      <c r="B321">
        <v>61255582.455533326</v>
      </c>
      <c r="C321">
        <v>57510965</v>
      </c>
      <c r="D321">
        <v>3744617.4555333257</v>
      </c>
      <c r="E321" s="2">
        <f t="shared" si="4"/>
        <v>6.5111365381076913</v>
      </c>
    </row>
    <row r="322" spans="1:5" x14ac:dyDescent="0.3">
      <c r="A322" t="s">
        <v>323</v>
      </c>
      <c r="B322">
        <v>59717778.687983319</v>
      </c>
      <c r="C322">
        <v>60692159</v>
      </c>
      <c r="D322">
        <v>974380.31201668084</v>
      </c>
      <c r="E322" s="2">
        <f t="shared" ref="E322:E385" si="5">100*(D322/C322)</f>
        <v>1.6054467794047018</v>
      </c>
    </row>
    <row r="323" spans="1:5" x14ac:dyDescent="0.3">
      <c r="A323" t="s">
        <v>324</v>
      </c>
      <c r="B323">
        <v>33647950.956850015</v>
      </c>
      <c r="C323">
        <v>32869371</v>
      </c>
      <c r="D323">
        <v>778579.95685001463</v>
      </c>
      <c r="E323" s="2">
        <f t="shared" si="5"/>
        <v>2.3687096319853964</v>
      </c>
    </row>
    <row r="324" spans="1:5" x14ac:dyDescent="0.3">
      <c r="A324" t="s">
        <v>325</v>
      </c>
      <c r="B324">
        <v>19844438.88336667</v>
      </c>
      <c r="C324">
        <v>24354595</v>
      </c>
      <c r="D324">
        <v>4510156.1166333295</v>
      </c>
      <c r="E324" s="2">
        <f t="shared" si="5"/>
        <v>18.518707113106704</v>
      </c>
    </row>
    <row r="325" spans="1:5" x14ac:dyDescent="0.3">
      <c r="A325" t="s">
        <v>326</v>
      </c>
      <c r="B325">
        <v>307837778.27284998</v>
      </c>
      <c r="C325">
        <v>346143658</v>
      </c>
      <c r="D325">
        <v>38305879.727150023</v>
      </c>
      <c r="E325" s="2">
        <f t="shared" si="5"/>
        <v>11.066468745514332</v>
      </c>
    </row>
    <row r="326" spans="1:5" x14ac:dyDescent="0.3">
      <c r="A326" t="s">
        <v>327</v>
      </c>
      <c r="B326">
        <v>326081250.7862671</v>
      </c>
      <c r="C326">
        <v>302681683</v>
      </c>
      <c r="D326">
        <v>23399567.786267102</v>
      </c>
      <c r="E326" s="2">
        <f t="shared" si="5"/>
        <v>7.7307511820155632</v>
      </c>
    </row>
    <row r="327" spans="1:5" x14ac:dyDescent="0.3">
      <c r="A327" t="s">
        <v>328</v>
      </c>
      <c r="B327">
        <v>60535953.016400009</v>
      </c>
      <c r="C327">
        <v>65813998</v>
      </c>
      <c r="D327">
        <v>5278044.9835999906</v>
      </c>
      <c r="E327" s="2">
        <f t="shared" si="5"/>
        <v>8.0196388974880257</v>
      </c>
    </row>
    <row r="328" spans="1:5" x14ac:dyDescent="0.3">
      <c r="A328" t="s">
        <v>329</v>
      </c>
      <c r="B328">
        <v>77790808.606683373</v>
      </c>
      <c r="C328">
        <v>75322072</v>
      </c>
      <c r="D328">
        <v>2468736.6066833735</v>
      </c>
      <c r="E328" s="2">
        <f t="shared" si="5"/>
        <v>3.2775739449697734</v>
      </c>
    </row>
    <row r="329" spans="1:5" x14ac:dyDescent="0.3">
      <c r="A329" t="s">
        <v>330</v>
      </c>
      <c r="B329">
        <v>121655659.77664995</v>
      </c>
      <c r="C329">
        <v>105118771</v>
      </c>
      <c r="D329">
        <v>16536888.776649952</v>
      </c>
      <c r="E329" s="2">
        <f t="shared" si="5"/>
        <v>15.731623019688797</v>
      </c>
    </row>
    <row r="330" spans="1:5" x14ac:dyDescent="0.3">
      <c r="A330" t="s">
        <v>331</v>
      </c>
      <c r="B330">
        <v>142707715.07639995</v>
      </c>
      <c r="C330">
        <v>152870894</v>
      </c>
      <c r="D330">
        <v>10163178.923600048</v>
      </c>
      <c r="E330" s="2">
        <f t="shared" si="5"/>
        <v>6.6482105636145805</v>
      </c>
    </row>
    <row r="331" spans="1:5" x14ac:dyDescent="0.3">
      <c r="A331" t="s">
        <v>332</v>
      </c>
      <c r="B331">
        <v>59372937.729466647</v>
      </c>
      <c r="C331">
        <v>58485949</v>
      </c>
      <c r="D331">
        <v>886988.72946664691</v>
      </c>
      <c r="E331" s="2">
        <f t="shared" si="5"/>
        <v>1.5165843157758232</v>
      </c>
    </row>
    <row r="332" spans="1:5" x14ac:dyDescent="0.3">
      <c r="A332" t="s">
        <v>333</v>
      </c>
      <c r="B332">
        <v>67683986.948816642</v>
      </c>
      <c r="C332">
        <v>66046776</v>
      </c>
      <c r="D332">
        <v>1637210.9488166422</v>
      </c>
      <c r="E332" s="2">
        <f t="shared" si="5"/>
        <v>2.4788658099172656</v>
      </c>
    </row>
    <row r="333" spans="1:5" x14ac:dyDescent="0.3">
      <c r="A333" t="s">
        <v>334</v>
      </c>
      <c r="B333">
        <v>121165113.67351654</v>
      </c>
      <c r="C333">
        <v>124817815</v>
      </c>
      <c r="D333">
        <v>3652701.3264834583</v>
      </c>
      <c r="E333" s="2">
        <f t="shared" si="5"/>
        <v>2.9264262689452289</v>
      </c>
    </row>
    <row r="334" spans="1:5" x14ac:dyDescent="0.3">
      <c r="A334" t="s">
        <v>335</v>
      </c>
      <c r="B334">
        <v>134449655.08131656</v>
      </c>
      <c r="C334">
        <v>130888387</v>
      </c>
      <c r="D334">
        <v>3561268.0813165605</v>
      </c>
      <c r="E334" s="2">
        <f t="shared" si="5"/>
        <v>2.720843432287511</v>
      </c>
    </row>
    <row r="335" spans="1:5" x14ac:dyDescent="0.3">
      <c r="A335" t="s">
        <v>336</v>
      </c>
      <c r="B335">
        <v>56576550.388516679</v>
      </c>
      <c r="C335">
        <v>55715219</v>
      </c>
      <c r="D335">
        <v>861331.38851667941</v>
      </c>
      <c r="E335" s="2">
        <f t="shared" si="5"/>
        <v>1.5459535185829199</v>
      </c>
    </row>
    <row r="336" spans="1:5" x14ac:dyDescent="0.3">
      <c r="A336" t="s">
        <v>337</v>
      </c>
      <c r="B336">
        <v>40062884038.642761</v>
      </c>
      <c r="C336">
        <v>24542712843</v>
      </c>
      <c r="D336">
        <v>15520171195.642761</v>
      </c>
      <c r="E336" s="2">
        <f t="shared" si="5"/>
        <v>63.237390645954527</v>
      </c>
    </row>
    <row r="337" spans="1:5" x14ac:dyDescent="0.3">
      <c r="A337" t="s">
        <v>338</v>
      </c>
      <c r="B337">
        <v>19036271394.814671</v>
      </c>
      <c r="C337">
        <v>22028462093</v>
      </c>
      <c r="D337">
        <v>2992190698.1853294</v>
      </c>
      <c r="E337" s="2">
        <f t="shared" si="5"/>
        <v>13.583293675032177</v>
      </c>
    </row>
    <row r="338" spans="1:5" x14ac:dyDescent="0.3">
      <c r="A338" t="s">
        <v>339</v>
      </c>
      <c r="B338">
        <v>290383389.14196682</v>
      </c>
      <c r="C338">
        <v>269689786</v>
      </c>
      <c r="D338">
        <v>20693603.14196682</v>
      </c>
      <c r="E338" s="2">
        <f t="shared" si="5"/>
        <v>7.6731134125957663</v>
      </c>
    </row>
    <row r="339" spans="1:5" x14ac:dyDescent="0.3">
      <c r="A339" t="s">
        <v>340</v>
      </c>
      <c r="B339">
        <v>330188358.18180037</v>
      </c>
      <c r="C339">
        <v>308718414</v>
      </c>
      <c r="D339">
        <v>21469944.181800365</v>
      </c>
      <c r="E339" s="2">
        <f t="shared" si="5"/>
        <v>6.9545395441816327</v>
      </c>
    </row>
    <row r="340" spans="1:5" x14ac:dyDescent="0.3">
      <c r="A340" t="s">
        <v>341</v>
      </c>
      <c r="B340">
        <v>267010597.31866679</v>
      </c>
      <c r="C340">
        <v>251468675</v>
      </c>
      <c r="D340">
        <v>15541922.318666786</v>
      </c>
      <c r="E340" s="2">
        <f t="shared" si="5"/>
        <v>6.1804605757225168</v>
      </c>
    </row>
    <row r="341" spans="1:5" x14ac:dyDescent="0.3">
      <c r="A341" t="s">
        <v>342</v>
      </c>
      <c r="B341">
        <v>72622905.745816723</v>
      </c>
      <c r="C341">
        <v>71185001</v>
      </c>
      <c r="D341">
        <v>1437904.7458167225</v>
      </c>
      <c r="E341" s="2">
        <f t="shared" si="5"/>
        <v>2.019954661258939</v>
      </c>
    </row>
    <row r="342" spans="1:5" x14ac:dyDescent="0.3">
      <c r="A342" t="s">
        <v>343</v>
      </c>
      <c r="B342">
        <v>120356362.72708333</v>
      </c>
      <c r="C342">
        <v>137940217</v>
      </c>
      <c r="D342">
        <v>17583854.272916675</v>
      </c>
      <c r="E342" s="2">
        <f t="shared" si="5"/>
        <v>12.747445708974544</v>
      </c>
    </row>
    <row r="343" spans="1:5" x14ac:dyDescent="0.3">
      <c r="A343" t="s">
        <v>344</v>
      </c>
      <c r="B343">
        <v>436145471.70954978</v>
      </c>
      <c r="C343">
        <v>439320857</v>
      </c>
      <c r="D343">
        <v>3175385.2904502153</v>
      </c>
      <c r="E343" s="2">
        <f t="shared" si="5"/>
        <v>0.72279411274348293</v>
      </c>
    </row>
    <row r="344" spans="1:5" x14ac:dyDescent="0.3">
      <c r="A344" t="s">
        <v>345</v>
      </c>
      <c r="B344">
        <v>65210772.379116639</v>
      </c>
      <c r="C344">
        <v>67738771</v>
      </c>
      <c r="D344">
        <v>2527998.6208833605</v>
      </c>
      <c r="E344" s="2">
        <f t="shared" si="5"/>
        <v>3.7319818230587041</v>
      </c>
    </row>
    <row r="345" spans="1:5" x14ac:dyDescent="0.3">
      <c r="A345" t="s">
        <v>346</v>
      </c>
      <c r="B345">
        <v>66597409.192583382</v>
      </c>
      <c r="C345">
        <v>66375995</v>
      </c>
      <c r="D345">
        <v>221414.19258338213</v>
      </c>
      <c r="E345" s="2">
        <f t="shared" si="5"/>
        <v>0.33357570396252761</v>
      </c>
    </row>
    <row r="346" spans="1:5" x14ac:dyDescent="0.3">
      <c r="A346" t="s">
        <v>347</v>
      </c>
      <c r="B346">
        <v>218362055.49959996</v>
      </c>
      <c r="C346">
        <v>199095649</v>
      </c>
      <c r="D346">
        <v>19266406.499599963</v>
      </c>
      <c r="E346" s="2">
        <f t="shared" si="5"/>
        <v>9.6769600924829664</v>
      </c>
    </row>
    <row r="347" spans="1:5" x14ac:dyDescent="0.3">
      <c r="A347" t="s">
        <v>348</v>
      </c>
      <c r="B347">
        <v>220659390.07198328</v>
      </c>
      <c r="C347">
        <v>212306425</v>
      </c>
      <c r="D347">
        <v>8352965.0719832778</v>
      </c>
      <c r="E347" s="2">
        <f t="shared" si="5"/>
        <v>3.9343910915476425</v>
      </c>
    </row>
    <row r="348" spans="1:5" x14ac:dyDescent="0.3">
      <c r="A348" t="s">
        <v>349</v>
      </c>
      <c r="B348">
        <v>230344520.58391652</v>
      </c>
      <c r="C348">
        <v>226716375</v>
      </c>
      <c r="D348">
        <v>3628145.5839165151</v>
      </c>
      <c r="E348" s="2">
        <f t="shared" si="5"/>
        <v>1.6003015150169526</v>
      </c>
    </row>
    <row r="349" spans="1:5" x14ac:dyDescent="0.3">
      <c r="A349" t="s">
        <v>350</v>
      </c>
      <c r="B349">
        <v>463537968.50449973</v>
      </c>
      <c r="C349">
        <v>478924079</v>
      </c>
      <c r="D349">
        <v>15386110.495500267</v>
      </c>
      <c r="E349" s="2">
        <f t="shared" si="5"/>
        <v>3.2126408276707812</v>
      </c>
    </row>
    <row r="350" spans="1:5" x14ac:dyDescent="0.3">
      <c r="A350" t="s">
        <v>351</v>
      </c>
      <c r="B350">
        <v>534383310.57020009</v>
      </c>
      <c r="C350">
        <v>551643606</v>
      </c>
      <c r="D350">
        <v>17260295.429799914</v>
      </c>
      <c r="E350" s="2">
        <f t="shared" si="5"/>
        <v>3.1288852516492169</v>
      </c>
    </row>
    <row r="351" spans="1:5" x14ac:dyDescent="0.3">
      <c r="A351" t="s">
        <v>352</v>
      </c>
      <c r="B351">
        <v>530423553.4565168</v>
      </c>
      <c r="C351">
        <v>565441429</v>
      </c>
      <c r="D351">
        <v>35017875.543483198</v>
      </c>
      <c r="E351" s="2">
        <f t="shared" si="5"/>
        <v>6.1930155357405186</v>
      </c>
    </row>
    <row r="352" spans="1:5" x14ac:dyDescent="0.3">
      <c r="A352" t="s">
        <v>353</v>
      </c>
      <c r="B352">
        <v>542638289.87618351</v>
      </c>
      <c r="C352">
        <v>578290112</v>
      </c>
      <c r="D352">
        <v>35651822.12381649</v>
      </c>
      <c r="E352" s="2">
        <f t="shared" si="5"/>
        <v>6.1650409343012402</v>
      </c>
    </row>
    <row r="353" spans="1:5" x14ac:dyDescent="0.3">
      <c r="A353" t="s">
        <v>354</v>
      </c>
      <c r="B353">
        <v>530425617.49588358</v>
      </c>
      <c r="C353">
        <v>567438584</v>
      </c>
      <c r="D353">
        <v>37012966.504116416</v>
      </c>
      <c r="E353" s="2">
        <f t="shared" si="5"/>
        <v>6.5228145472949404</v>
      </c>
    </row>
    <row r="354" spans="1:5" x14ac:dyDescent="0.3">
      <c r="A354" t="s">
        <v>355</v>
      </c>
      <c r="B354">
        <v>54501049.196899995</v>
      </c>
      <c r="C354">
        <v>55653637</v>
      </c>
      <c r="D354">
        <v>1152587.8031000048</v>
      </c>
      <c r="E354" s="2">
        <f t="shared" si="5"/>
        <v>2.0710017623825823</v>
      </c>
    </row>
    <row r="355" spans="1:5" x14ac:dyDescent="0.3">
      <c r="A355" t="s">
        <v>356</v>
      </c>
      <c r="B355">
        <v>63701454.953483276</v>
      </c>
      <c r="C355">
        <v>60379320</v>
      </c>
      <c r="D355">
        <v>3322134.9534832761</v>
      </c>
      <c r="E355" s="2">
        <f t="shared" si="5"/>
        <v>5.5021072669968394</v>
      </c>
    </row>
    <row r="356" spans="1:5" x14ac:dyDescent="0.3">
      <c r="A356" t="s">
        <v>357</v>
      </c>
      <c r="B356">
        <v>370798339.97558326</v>
      </c>
      <c r="C356">
        <v>429838756</v>
      </c>
      <c r="D356">
        <v>59040416.024416745</v>
      </c>
      <c r="E356" s="2">
        <f t="shared" si="5"/>
        <v>13.735479921316529</v>
      </c>
    </row>
    <row r="357" spans="1:5" x14ac:dyDescent="0.3">
      <c r="A357" t="s">
        <v>358</v>
      </c>
      <c r="B357">
        <v>1027513032.9752671</v>
      </c>
      <c r="C357">
        <v>1651489247</v>
      </c>
      <c r="D357">
        <v>623976214.02473295</v>
      </c>
      <c r="E357" s="2">
        <f t="shared" si="5"/>
        <v>37.782638618944212</v>
      </c>
    </row>
    <row r="358" spans="1:5" x14ac:dyDescent="0.3">
      <c r="A358" t="s">
        <v>359</v>
      </c>
      <c r="B358">
        <v>370504352.14550036</v>
      </c>
      <c r="C358">
        <v>372674946</v>
      </c>
      <c r="D358">
        <v>2170593.8544996381</v>
      </c>
      <c r="E358" s="2">
        <f t="shared" si="5"/>
        <v>0.58243621627831088</v>
      </c>
    </row>
    <row r="359" spans="1:5" x14ac:dyDescent="0.3">
      <c r="A359" t="s">
        <v>360</v>
      </c>
      <c r="B359">
        <v>371295713.03110033</v>
      </c>
      <c r="C359">
        <v>365147818</v>
      </c>
      <c r="D359">
        <v>6147895.0311003327</v>
      </c>
      <c r="E359" s="2">
        <f t="shared" si="5"/>
        <v>1.6836729477869516</v>
      </c>
    </row>
    <row r="360" spans="1:5" x14ac:dyDescent="0.3">
      <c r="A360" t="s">
        <v>361</v>
      </c>
      <c r="B360">
        <v>448835917.70295006</v>
      </c>
      <c r="C360">
        <v>654389144</v>
      </c>
      <c r="D360">
        <v>205553226.29704994</v>
      </c>
      <c r="E360" s="2">
        <f t="shared" si="5"/>
        <v>31.411466431211142</v>
      </c>
    </row>
    <row r="361" spans="1:5" x14ac:dyDescent="0.3">
      <c r="A361" t="s">
        <v>362</v>
      </c>
      <c r="B361">
        <v>623880012.32241654</v>
      </c>
      <c r="C361">
        <v>621562908</v>
      </c>
      <c r="D361">
        <v>2317104.322416544</v>
      </c>
      <c r="E361" s="2">
        <f t="shared" si="5"/>
        <v>0.37278677549667172</v>
      </c>
    </row>
    <row r="362" spans="1:5" x14ac:dyDescent="0.3">
      <c r="A362" t="s">
        <v>363</v>
      </c>
      <c r="B362">
        <v>710459814.75713384</v>
      </c>
      <c r="C362">
        <v>713073967</v>
      </c>
      <c r="D362">
        <v>2614152.2428661585</v>
      </c>
      <c r="E362" s="2">
        <f t="shared" si="5"/>
        <v>0.36660323666901706</v>
      </c>
    </row>
    <row r="363" spans="1:5" x14ac:dyDescent="0.3">
      <c r="A363" t="s">
        <v>364</v>
      </c>
      <c r="B363">
        <v>479643792.93216664</v>
      </c>
      <c r="C363">
        <v>783520494</v>
      </c>
      <c r="D363">
        <v>303876701.06783336</v>
      </c>
      <c r="E363" s="2">
        <f t="shared" si="5"/>
        <v>38.783503864269484</v>
      </c>
    </row>
    <row r="364" spans="1:5" x14ac:dyDescent="0.3">
      <c r="A364" t="s">
        <v>365</v>
      </c>
      <c r="B364">
        <v>473849409.67425001</v>
      </c>
      <c r="C364">
        <v>446848242</v>
      </c>
      <c r="D364">
        <v>27001167.674250007</v>
      </c>
      <c r="E364" s="2">
        <f t="shared" si="5"/>
        <v>6.0425811576203996</v>
      </c>
    </row>
    <row r="365" spans="1:5" x14ac:dyDescent="0.3">
      <c r="A365" t="s">
        <v>366</v>
      </c>
      <c r="B365">
        <v>117567169.56708324</v>
      </c>
      <c r="C365">
        <v>125838848</v>
      </c>
      <c r="D365">
        <v>8271678.4329167604</v>
      </c>
      <c r="E365" s="2">
        <f t="shared" si="5"/>
        <v>6.5732312114910334</v>
      </c>
    </row>
    <row r="366" spans="1:5" x14ac:dyDescent="0.3">
      <c r="A366" t="s">
        <v>367</v>
      </c>
      <c r="B366">
        <v>127510168.47024977</v>
      </c>
      <c r="C366">
        <v>121243068</v>
      </c>
      <c r="D366">
        <v>6267100.4702497721</v>
      </c>
      <c r="E366" s="2">
        <f t="shared" si="5"/>
        <v>5.1690381756503987</v>
      </c>
    </row>
    <row r="367" spans="1:5" x14ac:dyDescent="0.3">
      <c r="A367" t="s">
        <v>368</v>
      </c>
      <c r="B367">
        <v>147342086.99679998</v>
      </c>
      <c r="C367">
        <v>147488807</v>
      </c>
      <c r="D367">
        <v>146720.00320002437</v>
      </c>
      <c r="E367" s="2">
        <f t="shared" si="5"/>
        <v>9.9478737528892192E-2</v>
      </c>
    </row>
    <row r="368" spans="1:5" x14ac:dyDescent="0.3">
      <c r="A368" t="s">
        <v>369</v>
      </c>
      <c r="B368">
        <v>64878423.638333388</v>
      </c>
      <c r="C368">
        <v>62365902</v>
      </c>
      <c r="D368">
        <v>2512521.6383333877</v>
      </c>
      <c r="E368" s="2">
        <f t="shared" si="5"/>
        <v>4.0286784248440561</v>
      </c>
    </row>
    <row r="369" spans="1:5" x14ac:dyDescent="0.3">
      <c r="A369" t="s">
        <v>370</v>
      </c>
      <c r="B369">
        <v>205724121.7145167</v>
      </c>
      <c r="C369">
        <v>224481157</v>
      </c>
      <c r="D369">
        <v>18757035.285483301</v>
      </c>
      <c r="E369" s="2">
        <f t="shared" si="5"/>
        <v>8.3557281760995661</v>
      </c>
    </row>
    <row r="370" spans="1:5" x14ac:dyDescent="0.3">
      <c r="A370" t="s">
        <v>371</v>
      </c>
      <c r="B370">
        <v>37081869.493183352</v>
      </c>
      <c r="C370">
        <v>38837622</v>
      </c>
      <c r="D370">
        <v>1755752.5068166479</v>
      </c>
      <c r="E370" s="2">
        <f t="shared" si="5"/>
        <v>4.5207518287722355</v>
      </c>
    </row>
    <row r="371" spans="1:5" x14ac:dyDescent="0.3">
      <c r="A371" t="s">
        <v>372</v>
      </c>
      <c r="B371">
        <v>260853749.57008329</v>
      </c>
      <c r="C371">
        <v>253689458</v>
      </c>
      <c r="D371">
        <v>7164291.5700832903</v>
      </c>
      <c r="E371" s="2">
        <f t="shared" si="5"/>
        <v>2.8240399213132816</v>
      </c>
    </row>
    <row r="372" spans="1:5" x14ac:dyDescent="0.3">
      <c r="A372" t="s">
        <v>373</v>
      </c>
      <c r="B372">
        <v>33933626.880966693</v>
      </c>
      <c r="C372">
        <v>28812234</v>
      </c>
      <c r="D372">
        <v>5121392.8809666932</v>
      </c>
      <c r="E372" s="2">
        <f t="shared" si="5"/>
        <v>17.775063471186208</v>
      </c>
    </row>
    <row r="373" spans="1:5" x14ac:dyDescent="0.3">
      <c r="A373" t="s">
        <v>374</v>
      </c>
      <c r="B373">
        <v>22390322.946166657</v>
      </c>
      <c r="C373">
        <v>21759225</v>
      </c>
      <c r="D373">
        <v>631097.94616665691</v>
      </c>
      <c r="E373" s="2">
        <f t="shared" si="5"/>
        <v>2.9003695957308078</v>
      </c>
    </row>
    <row r="374" spans="1:5" x14ac:dyDescent="0.3">
      <c r="A374" t="s">
        <v>375</v>
      </c>
      <c r="B374">
        <v>32701249.08783333</v>
      </c>
      <c r="C374">
        <v>29753762</v>
      </c>
      <c r="D374">
        <v>2947487.08783333</v>
      </c>
      <c r="E374" s="2">
        <f t="shared" si="5"/>
        <v>9.9062669380541877</v>
      </c>
    </row>
    <row r="375" spans="1:5" x14ac:dyDescent="0.3">
      <c r="A375" t="s">
        <v>376</v>
      </c>
      <c r="B375">
        <v>35672177.631266631</v>
      </c>
      <c r="C375">
        <v>34377518</v>
      </c>
      <c r="D375">
        <v>1294659.6312666312</v>
      </c>
      <c r="E375" s="2">
        <f t="shared" si="5"/>
        <v>3.7660067002703079</v>
      </c>
    </row>
    <row r="376" spans="1:5" x14ac:dyDescent="0.3">
      <c r="A376" t="s">
        <v>377</v>
      </c>
      <c r="B376">
        <v>14251189.315050004</v>
      </c>
      <c r="C376">
        <v>13204731</v>
      </c>
      <c r="D376">
        <v>1046458.3150500041</v>
      </c>
      <c r="E376" s="2">
        <f t="shared" si="5"/>
        <v>7.9248741610109601</v>
      </c>
    </row>
    <row r="377" spans="1:5" x14ac:dyDescent="0.3">
      <c r="A377" t="s">
        <v>378</v>
      </c>
      <c r="B377">
        <v>9531547.5271333288</v>
      </c>
      <c r="C377">
        <v>9925866</v>
      </c>
      <c r="D377">
        <v>394318.47286667116</v>
      </c>
      <c r="E377" s="2">
        <f t="shared" si="5"/>
        <v>3.9726354644186328</v>
      </c>
    </row>
    <row r="378" spans="1:5" x14ac:dyDescent="0.3">
      <c r="A378" t="s">
        <v>379</v>
      </c>
      <c r="B378">
        <v>38394409.759433344</v>
      </c>
      <c r="C378">
        <v>31808518</v>
      </c>
      <c r="D378">
        <v>6585891.759433344</v>
      </c>
      <c r="E378" s="2">
        <f t="shared" si="5"/>
        <v>20.704805421721765</v>
      </c>
    </row>
    <row r="379" spans="1:5" x14ac:dyDescent="0.3">
      <c r="A379" t="s">
        <v>380</v>
      </c>
      <c r="B379">
        <v>15237221.796266671</v>
      </c>
      <c r="C379">
        <v>13779484</v>
      </c>
      <c r="D379">
        <v>1457737.7962666713</v>
      </c>
      <c r="E379" s="2">
        <f t="shared" si="5"/>
        <v>10.579044877635994</v>
      </c>
    </row>
    <row r="380" spans="1:5" x14ac:dyDescent="0.3">
      <c r="A380" t="s">
        <v>381</v>
      </c>
      <c r="B380">
        <v>43274272.115966655</v>
      </c>
      <c r="C380">
        <v>42827380</v>
      </c>
      <c r="D380">
        <v>446892.11596665531</v>
      </c>
      <c r="E380" s="2">
        <f t="shared" si="5"/>
        <v>1.0434729277547572</v>
      </c>
    </row>
    <row r="381" spans="1:5" x14ac:dyDescent="0.3">
      <c r="A381" t="s">
        <v>382</v>
      </c>
      <c r="B381">
        <v>32576577.921483342</v>
      </c>
      <c r="C381">
        <v>31586340</v>
      </c>
      <c r="D381">
        <v>990237.9214833416</v>
      </c>
      <c r="E381" s="2">
        <f t="shared" si="5"/>
        <v>3.1350195099632994</v>
      </c>
    </row>
    <row r="382" spans="1:5" x14ac:dyDescent="0.3">
      <c r="A382" t="s">
        <v>383</v>
      </c>
      <c r="B382">
        <v>9937196.8084166609</v>
      </c>
      <c r="C382">
        <v>9877516</v>
      </c>
      <c r="D382">
        <v>59680.808416660875</v>
      </c>
      <c r="E382" s="2">
        <f t="shared" si="5"/>
        <v>0.60420867368537678</v>
      </c>
    </row>
    <row r="383" spans="1:5" x14ac:dyDescent="0.3">
      <c r="A383" t="s">
        <v>384</v>
      </c>
      <c r="B383">
        <v>10375679.729650013</v>
      </c>
      <c r="C383">
        <v>9873965</v>
      </c>
      <c r="D383">
        <v>501714.72965001315</v>
      </c>
      <c r="E383" s="2">
        <f t="shared" si="5"/>
        <v>5.081188050089434</v>
      </c>
    </row>
    <row r="384" spans="1:5" x14ac:dyDescent="0.3">
      <c r="A384" t="s">
        <v>385</v>
      </c>
      <c r="B384">
        <v>146804196.37961671</v>
      </c>
      <c r="C384">
        <v>69427861</v>
      </c>
      <c r="D384">
        <v>77376335.379616708</v>
      </c>
      <c r="E384" s="2">
        <f t="shared" si="5"/>
        <v>111.44853703560982</v>
      </c>
    </row>
    <row r="385" spans="1:5" x14ac:dyDescent="0.3">
      <c r="A385" t="s">
        <v>386</v>
      </c>
      <c r="B385">
        <v>56860326.518899962</v>
      </c>
      <c r="C385">
        <v>51618316</v>
      </c>
      <c r="D385">
        <v>5242010.5188999623</v>
      </c>
      <c r="E385" s="2">
        <f t="shared" si="5"/>
        <v>10.155330365484923</v>
      </c>
    </row>
    <row r="386" spans="1:5" x14ac:dyDescent="0.3">
      <c r="A386" t="s">
        <v>387</v>
      </c>
      <c r="B386">
        <v>102899279.6252334</v>
      </c>
      <c r="C386">
        <v>60322943</v>
      </c>
      <c r="D386">
        <v>42576336.625233397</v>
      </c>
      <c r="E386" s="2">
        <f t="shared" ref="E386:E449" si="6">100*(D386/C386)</f>
        <v>70.580668826508344</v>
      </c>
    </row>
    <row r="387" spans="1:5" x14ac:dyDescent="0.3">
      <c r="A387" t="s">
        <v>388</v>
      </c>
      <c r="B387">
        <v>497587758.88410002</v>
      </c>
      <c r="C387">
        <v>89309710</v>
      </c>
      <c r="D387">
        <v>408278048.88410002</v>
      </c>
      <c r="E387" s="2">
        <f t="shared" si="6"/>
        <v>457.14855516169519</v>
      </c>
    </row>
    <row r="388" spans="1:5" x14ac:dyDescent="0.3">
      <c r="A388" t="s">
        <v>389</v>
      </c>
      <c r="B388">
        <v>1339987059.5846488</v>
      </c>
      <c r="C388">
        <v>496396025</v>
      </c>
      <c r="D388">
        <v>843591034.58464885</v>
      </c>
      <c r="E388" s="2">
        <f t="shared" si="6"/>
        <v>169.94314863513438</v>
      </c>
    </row>
    <row r="389" spans="1:5" x14ac:dyDescent="0.3">
      <c r="A389" t="s">
        <v>390</v>
      </c>
      <c r="B389">
        <v>60044793.830250047</v>
      </c>
      <c r="C389">
        <v>56522609</v>
      </c>
      <c r="D389">
        <v>3522184.8302500471</v>
      </c>
      <c r="E389" s="2">
        <f t="shared" si="6"/>
        <v>6.2314618743979899</v>
      </c>
    </row>
    <row r="390" spans="1:5" x14ac:dyDescent="0.3">
      <c r="A390" t="s">
        <v>391</v>
      </c>
      <c r="B390">
        <v>14409833.1467</v>
      </c>
      <c r="C390">
        <v>13768242</v>
      </c>
      <c r="D390">
        <v>641591.14670000039</v>
      </c>
      <c r="E390" s="2">
        <f t="shared" si="6"/>
        <v>4.6599351369622966</v>
      </c>
    </row>
    <row r="391" spans="1:5" x14ac:dyDescent="0.3">
      <c r="A391" t="s">
        <v>392</v>
      </c>
      <c r="B391">
        <v>33345028.841266844</v>
      </c>
      <c r="C391">
        <v>33686413</v>
      </c>
      <c r="D391">
        <v>341384.15873315558</v>
      </c>
      <c r="E391" s="2">
        <f t="shared" si="6"/>
        <v>1.0134179579557954</v>
      </c>
    </row>
    <row r="392" spans="1:5" x14ac:dyDescent="0.3">
      <c r="A392" t="s">
        <v>393</v>
      </c>
      <c r="B392">
        <v>33227229.29210018</v>
      </c>
      <c r="C392">
        <v>33659750</v>
      </c>
      <c r="D392">
        <v>432520.70789982006</v>
      </c>
      <c r="E392" s="2">
        <f t="shared" si="6"/>
        <v>1.2849789671635115</v>
      </c>
    </row>
    <row r="393" spans="1:5" x14ac:dyDescent="0.3">
      <c r="A393" t="s">
        <v>394</v>
      </c>
      <c r="B393">
        <v>11591962.614416912</v>
      </c>
      <c r="C393">
        <v>11465545</v>
      </c>
      <c r="D393">
        <v>126417.6144169122</v>
      </c>
      <c r="E393" s="2">
        <f t="shared" si="6"/>
        <v>1.1025870503051725</v>
      </c>
    </row>
    <row r="394" spans="1:5" x14ac:dyDescent="0.3">
      <c r="A394" t="s">
        <v>395</v>
      </c>
      <c r="B394">
        <v>20058441.676866937</v>
      </c>
      <c r="C394">
        <v>19896311</v>
      </c>
      <c r="D394">
        <v>162130.67686693743</v>
      </c>
      <c r="E394" s="2">
        <f t="shared" si="6"/>
        <v>0.81487807899131359</v>
      </c>
    </row>
    <row r="395" spans="1:5" x14ac:dyDescent="0.3">
      <c r="A395" t="s">
        <v>396</v>
      </c>
      <c r="B395">
        <v>12297472.205300208</v>
      </c>
      <c r="C395">
        <v>13038604</v>
      </c>
      <c r="D395">
        <v>741131.79469979182</v>
      </c>
      <c r="E395" s="2">
        <f t="shared" si="6"/>
        <v>5.68413454921855</v>
      </c>
    </row>
    <row r="396" spans="1:5" x14ac:dyDescent="0.3">
      <c r="A396" t="s">
        <v>397</v>
      </c>
      <c r="B396">
        <v>9605269.1647168808</v>
      </c>
      <c r="C396">
        <v>9990038</v>
      </c>
      <c r="D396">
        <v>384768.83528311923</v>
      </c>
      <c r="E396" s="2">
        <f t="shared" si="6"/>
        <v>3.8515252422775497</v>
      </c>
    </row>
    <row r="397" spans="1:5" x14ac:dyDescent="0.3">
      <c r="A397" t="s">
        <v>398</v>
      </c>
      <c r="B397">
        <v>14203066.625550251</v>
      </c>
      <c r="C397">
        <v>14010082</v>
      </c>
      <c r="D397">
        <v>192984.62555025145</v>
      </c>
      <c r="E397" s="2">
        <f t="shared" si="6"/>
        <v>1.3774696361538175</v>
      </c>
    </row>
    <row r="398" spans="1:5" x14ac:dyDescent="0.3">
      <c r="A398" t="s">
        <v>399</v>
      </c>
      <c r="B398">
        <v>48676522.482983515</v>
      </c>
      <c r="C398">
        <v>50675050</v>
      </c>
      <c r="D398">
        <v>1998527.5170164853</v>
      </c>
      <c r="E398" s="2">
        <f t="shared" si="6"/>
        <v>3.9438096598157975</v>
      </c>
    </row>
    <row r="399" spans="1:5" x14ac:dyDescent="0.3">
      <c r="A399" t="s">
        <v>400</v>
      </c>
      <c r="B399">
        <v>44274489.438416861</v>
      </c>
      <c r="C399">
        <v>42532952</v>
      </c>
      <c r="D399">
        <v>1741537.438416861</v>
      </c>
      <c r="E399" s="2">
        <f t="shared" si="6"/>
        <v>4.0945604678858434</v>
      </c>
    </row>
    <row r="400" spans="1:5" x14ac:dyDescent="0.3">
      <c r="A400" t="s">
        <v>401</v>
      </c>
      <c r="B400">
        <v>37647377.854500219</v>
      </c>
      <c r="C400">
        <v>36863010</v>
      </c>
      <c r="D400">
        <v>784367.85450021923</v>
      </c>
      <c r="E400" s="2">
        <f t="shared" si="6"/>
        <v>2.1277911231345978</v>
      </c>
    </row>
    <row r="401" spans="1:5" x14ac:dyDescent="0.3">
      <c r="A401" t="s">
        <v>402</v>
      </c>
      <c r="B401">
        <v>41417585.017200209</v>
      </c>
      <c r="C401">
        <v>42394972</v>
      </c>
      <c r="D401">
        <v>977386.9827997908</v>
      </c>
      <c r="E401" s="2">
        <f t="shared" si="6"/>
        <v>2.3054313676626341</v>
      </c>
    </row>
    <row r="402" spans="1:5" x14ac:dyDescent="0.3">
      <c r="A402" t="s">
        <v>403</v>
      </c>
      <c r="B402">
        <v>17711742.508283548</v>
      </c>
      <c r="C402">
        <v>17186880</v>
      </c>
      <c r="D402">
        <v>524862.50828354806</v>
      </c>
      <c r="E402" s="2">
        <f t="shared" si="6"/>
        <v>3.053855663643128</v>
      </c>
    </row>
    <row r="403" spans="1:5" x14ac:dyDescent="0.3">
      <c r="A403" t="s">
        <v>404</v>
      </c>
      <c r="B403">
        <v>18917376.565933548</v>
      </c>
      <c r="C403">
        <v>18582987</v>
      </c>
      <c r="D403">
        <v>334389.56593354791</v>
      </c>
      <c r="E403" s="2">
        <f t="shared" si="6"/>
        <v>1.7994392717034562</v>
      </c>
    </row>
    <row r="404" spans="1:5" x14ac:dyDescent="0.3">
      <c r="A404" t="s">
        <v>405</v>
      </c>
      <c r="B404">
        <v>41500032.216583572</v>
      </c>
      <c r="C404">
        <v>38485702</v>
      </c>
      <c r="D404">
        <v>3014330.2165835723</v>
      </c>
      <c r="E404" s="2">
        <f t="shared" si="6"/>
        <v>7.8323378811787618</v>
      </c>
    </row>
    <row r="405" spans="1:5" x14ac:dyDescent="0.3">
      <c r="A405" t="s">
        <v>406</v>
      </c>
      <c r="B405">
        <v>19462053.319666892</v>
      </c>
      <c r="C405">
        <v>20043514</v>
      </c>
      <c r="D405">
        <v>581460.68033310771</v>
      </c>
      <c r="E405" s="2">
        <f t="shared" si="6"/>
        <v>2.9009917139934029</v>
      </c>
    </row>
    <row r="406" spans="1:5" x14ac:dyDescent="0.3">
      <c r="A406" t="s">
        <v>407</v>
      </c>
      <c r="B406">
        <v>18331944.811733507</v>
      </c>
      <c r="C406">
        <v>18469316</v>
      </c>
      <c r="D406">
        <v>137371.18826649338</v>
      </c>
      <c r="E406" s="2">
        <f t="shared" si="6"/>
        <v>0.74378059407556496</v>
      </c>
    </row>
    <row r="407" spans="1:5" x14ac:dyDescent="0.3">
      <c r="A407" t="s">
        <v>408</v>
      </c>
      <c r="B407">
        <v>19390969.588500258</v>
      </c>
      <c r="C407">
        <v>19428565</v>
      </c>
      <c r="D407">
        <v>37595.411499742419</v>
      </c>
      <c r="E407" s="2">
        <f t="shared" si="6"/>
        <v>0.19350585851164209</v>
      </c>
    </row>
    <row r="408" spans="1:5" x14ac:dyDescent="0.3">
      <c r="A408" t="s">
        <v>409</v>
      </c>
      <c r="B408">
        <v>19305007.97128357</v>
      </c>
      <c r="C408">
        <v>19373986</v>
      </c>
      <c r="D408">
        <v>68978.028716430068</v>
      </c>
      <c r="E408" s="2">
        <f t="shared" si="6"/>
        <v>0.35603426531035004</v>
      </c>
    </row>
    <row r="409" spans="1:5" x14ac:dyDescent="0.3">
      <c r="A409" t="s">
        <v>410</v>
      </c>
      <c r="B409">
        <v>53846196.262200214</v>
      </c>
      <c r="C409">
        <v>53843745</v>
      </c>
      <c r="D409">
        <v>2451.2622002139688</v>
      </c>
      <c r="E409" s="2">
        <f t="shared" si="6"/>
        <v>4.5525477475869642E-3</v>
      </c>
    </row>
    <row r="410" spans="1:5" x14ac:dyDescent="0.3">
      <c r="A410" t="s">
        <v>411</v>
      </c>
      <c r="B410">
        <v>43425492.064600207</v>
      </c>
      <c r="C410">
        <v>43039355</v>
      </c>
      <c r="D410">
        <v>386137.06460020691</v>
      </c>
      <c r="E410" s="2">
        <f t="shared" si="6"/>
        <v>0.8971720524162291</v>
      </c>
    </row>
    <row r="411" spans="1:5" x14ac:dyDescent="0.3">
      <c r="A411" t="s">
        <v>412</v>
      </c>
      <c r="B411">
        <v>12753412.816466842</v>
      </c>
      <c r="C411">
        <v>9393385</v>
      </c>
      <c r="D411">
        <v>3360027.8164668418</v>
      </c>
      <c r="E411" s="2">
        <f t="shared" si="6"/>
        <v>35.77014906199247</v>
      </c>
    </row>
    <row r="412" spans="1:5" x14ac:dyDescent="0.3">
      <c r="A412" t="s">
        <v>413</v>
      </c>
      <c r="B412">
        <v>43381975.664000131</v>
      </c>
      <c r="C412">
        <v>45271912</v>
      </c>
      <c r="D412">
        <v>1889936.3359998688</v>
      </c>
      <c r="E412" s="2">
        <f t="shared" si="6"/>
        <v>4.1746333488187304</v>
      </c>
    </row>
    <row r="413" spans="1:5" x14ac:dyDescent="0.3">
      <c r="A413" t="s">
        <v>414</v>
      </c>
      <c r="B413">
        <v>9659303.4886001889</v>
      </c>
      <c r="C413">
        <v>9423004</v>
      </c>
      <c r="D413">
        <v>236299.48860018887</v>
      </c>
      <c r="E413" s="2">
        <f t="shared" si="6"/>
        <v>2.5076874487179341</v>
      </c>
    </row>
    <row r="414" spans="1:5" x14ac:dyDescent="0.3">
      <c r="A414" t="s">
        <v>415</v>
      </c>
      <c r="B414">
        <v>32983899.096116859</v>
      </c>
      <c r="C414">
        <v>28668647</v>
      </c>
      <c r="D414">
        <v>4315252.0961168595</v>
      </c>
      <c r="E414" s="2">
        <f t="shared" si="6"/>
        <v>15.052165161881756</v>
      </c>
    </row>
    <row r="415" spans="1:5" x14ac:dyDescent="0.3">
      <c r="A415" t="s">
        <v>416</v>
      </c>
      <c r="B415">
        <v>32989207.073300175</v>
      </c>
      <c r="C415">
        <v>33199500</v>
      </c>
      <c r="D415">
        <v>210292.92669982463</v>
      </c>
      <c r="E415" s="2">
        <f t="shared" si="6"/>
        <v>0.63342196930623851</v>
      </c>
    </row>
    <row r="416" spans="1:5" x14ac:dyDescent="0.3">
      <c r="A416" t="s">
        <v>417</v>
      </c>
      <c r="B416">
        <v>15205696.07158353</v>
      </c>
      <c r="C416">
        <v>16149898</v>
      </c>
      <c r="D416">
        <v>944201.92841647007</v>
      </c>
      <c r="E416" s="2">
        <f t="shared" si="6"/>
        <v>5.8464884943327204</v>
      </c>
    </row>
    <row r="417" spans="1:5" x14ac:dyDescent="0.3">
      <c r="A417" t="s">
        <v>418</v>
      </c>
      <c r="B417">
        <v>23411686.664250202</v>
      </c>
      <c r="C417">
        <v>22477573</v>
      </c>
      <c r="D417">
        <v>934113.66425020248</v>
      </c>
      <c r="E417" s="2">
        <f t="shared" si="6"/>
        <v>4.1557585609896694</v>
      </c>
    </row>
    <row r="418" spans="1:5" x14ac:dyDescent="0.3">
      <c r="A418" t="s">
        <v>419</v>
      </c>
      <c r="B418">
        <v>31747179.55230017</v>
      </c>
      <c r="C418">
        <v>26876461</v>
      </c>
      <c r="D418">
        <v>4870718.5523001701</v>
      </c>
      <c r="E418" s="2">
        <f t="shared" si="6"/>
        <v>18.122618719407178</v>
      </c>
    </row>
    <row r="419" spans="1:5" x14ac:dyDescent="0.3">
      <c r="A419" t="s">
        <v>420</v>
      </c>
      <c r="B419">
        <v>26981600.020416878</v>
      </c>
      <c r="C419">
        <v>23298521</v>
      </c>
      <c r="D419">
        <v>3683079.0204168782</v>
      </c>
      <c r="E419" s="2">
        <f t="shared" si="6"/>
        <v>15.808209544360682</v>
      </c>
    </row>
    <row r="420" spans="1:5" x14ac:dyDescent="0.3">
      <c r="A420" t="s">
        <v>421</v>
      </c>
      <c r="B420">
        <v>33144036.236700233</v>
      </c>
      <c r="C420">
        <v>32929971</v>
      </c>
      <c r="D420">
        <v>214065.23670023307</v>
      </c>
      <c r="E420" s="2">
        <f t="shared" si="6"/>
        <v>0.65006202617133513</v>
      </c>
    </row>
    <row r="421" spans="1:5" x14ac:dyDescent="0.3">
      <c r="A421" t="s">
        <v>422</v>
      </c>
      <c r="B421">
        <v>509992969.41595024</v>
      </c>
      <c r="C421">
        <v>243560233</v>
      </c>
      <c r="D421">
        <v>266432736.41595024</v>
      </c>
      <c r="E421" s="2">
        <f t="shared" si="6"/>
        <v>109.39090225617835</v>
      </c>
    </row>
    <row r="422" spans="1:5" x14ac:dyDescent="0.3">
      <c r="A422" t="s">
        <v>423</v>
      </c>
      <c r="B422">
        <v>18067628.239683602</v>
      </c>
      <c r="C422">
        <v>17938888</v>
      </c>
      <c r="D422">
        <v>128740.23968360201</v>
      </c>
      <c r="E422" s="2">
        <f t="shared" si="6"/>
        <v>0.71766008954179328</v>
      </c>
    </row>
    <row r="423" spans="1:5" x14ac:dyDescent="0.3">
      <c r="A423" t="s">
        <v>424</v>
      </c>
      <c r="B423">
        <v>19372518.475566886</v>
      </c>
      <c r="C423">
        <v>17814430</v>
      </c>
      <c r="D423">
        <v>1558088.4755668864</v>
      </c>
      <c r="E423" s="2">
        <f t="shared" si="6"/>
        <v>8.7462157114591168</v>
      </c>
    </row>
    <row r="424" spans="1:5" x14ac:dyDescent="0.3">
      <c r="A424" t="s">
        <v>425</v>
      </c>
      <c r="B424">
        <v>20740977.338683516</v>
      </c>
      <c r="C424">
        <v>18001515</v>
      </c>
      <c r="D424">
        <v>2739462.3386835158</v>
      </c>
      <c r="E424" s="2">
        <f t="shared" si="6"/>
        <v>15.21795437041558</v>
      </c>
    </row>
    <row r="425" spans="1:5" x14ac:dyDescent="0.3">
      <c r="A425" t="s">
        <v>426</v>
      </c>
      <c r="B425">
        <v>55853227.50025019</v>
      </c>
      <c r="C425">
        <v>53220316</v>
      </c>
      <c r="D425">
        <v>2632911.5002501905</v>
      </c>
      <c r="E425" s="2">
        <f t="shared" si="6"/>
        <v>4.9471925349901911</v>
      </c>
    </row>
    <row r="426" spans="1:5" x14ac:dyDescent="0.3">
      <c r="A426" t="s">
        <v>427</v>
      </c>
      <c r="B426">
        <v>18791391.732916884</v>
      </c>
      <c r="C426">
        <v>16863825</v>
      </c>
      <c r="D426">
        <v>1927566.7329168841</v>
      </c>
      <c r="E426" s="2">
        <f t="shared" si="6"/>
        <v>11.430187000380306</v>
      </c>
    </row>
    <row r="427" spans="1:5" x14ac:dyDescent="0.3">
      <c r="A427" t="s">
        <v>428</v>
      </c>
      <c r="B427">
        <v>19595931.012833539</v>
      </c>
      <c r="C427">
        <v>19463427</v>
      </c>
      <c r="D427">
        <v>132504.0128335394</v>
      </c>
      <c r="E427" s="2">
        <f t="shared" si="6"/>
        <v>0.68078459581418727</v>
      </c>
    </row>
    <row r="428" spans="1:5" x14ac:dyDescent="0.3">
      <c r="A428" t="s">
        <v>429</v>
      </c>
      <c r="B428">
        <v>23500795.340633523</v>
      </c>
      <c r="C428">
        <v>22872707</v>
      </c>
      <c r="D428">
        <v>628088.34063352272</v>
      </c>
      <c r="E428" s="2">
        <f t="shared" si="6"/>
        <v>2.74601664172729</v>
      </c>
    </row>
    <row r="429" spans="1:5" x14ac:dyDescent="0.3">
      <c r="A429" t="s">
        <v>430</v>
      </c>
      <c r="B429">
        <v>10373907.762083568</v>
      </c>
      <c r="C429">
        <v>11199041</v>
      </c>
      <c r="D429">
        <v>825133.23791643232</v>
      </c>
      <c r="E429" s="2">
        <f t="shared" si="6"/>
        <v>7.3678919285716722</v>
      </c>
    </row>
    <row r="430" spans="1:5" x14ac:dyDescent="0.3">
      <c r="A430" t="s">
        <v>431</v>
      </c>
      <c r="B430">
        <v>10534499.346916862</v>
      </c>
      <c r="C430">
        <v>10314506</v>
      </c>
      <c r="D430">
        <v>219993.34691686183</v>
      </c>
      <c r="E430" s="2">
        <f t="shared" si="6"/>
        <v>2.1328539332553764</v>
      </c>
    </row>
    <row r="431" spans="1:5" x14ac:dyDescent="0.3">
      <c r="A431" t="s">
        <v>432</v>
      </c>
      <c r="B431">
        <v>18985158.926200207</v>
      </c>
      <c r="C431">
        <v>20601145</v>
      </c>
      <c r="D431">
        <v>1615986.0737997927</v>
      </c>
      <c r="E431" s="2">
        <f t="shared" si="6"/>
        <v>7.8441565932368933</v>
      </c>
    </row>
    <row r="432" spans="1:5" x14ac:dyDescent="0.3">
      <c r="A432" t="s">
        <v>433</v>
      </c>
      <c r="B432">
        <v>17990567.062933542</v>
      </c>
      <c r="C432">
        <v>17983133</v>
      </c>
      <c r="D432">
        <v>7434.0629335418344</v>
      </c>
      <c r="E432" s="2">
        <f t="shared" si="6"/>
        <v>4.1339086651596441E-2</v>
      </c>
    </row>
    <row r="433" spans="1:5" x14ac:dyDescent="0.3">
      <c r="A433" t="s">
        <v>434</v>
      </c>
      <c r="B433">
        <v>8538567.9754947014</v>
      </c>
      <c r="C433">
        <v>8440308</v>
      </c>
      <c r="D433">
        <v>98259.975494701415</v>
      </c>
      <c r="E433" s="2">
        <f t="shared" si="6"/>
        <v>1.1641752350115826</v>
      </c>
    </row>
    <row r="434" spans="1:5" x14ac:dyDescent="0.3">
      <c r="A434" t="s">
        <v>435</v>
      </c>
      <c r="B434">
        <v>8943626.859983474</v>
      </c>
      <c r="C434">
        <v>8578012</v>
      </c>
      <c r="D434">
        <v>365614.85998347402</v>
      </c>
      <c r="E434" s="2">
        <f t="shared" si="6"/>
        <v>4.2622330206984325</v>
      </c>
    </row>
    <row r="435" spans="1:5" x14ac:dyDescent="0.3">
      <c r="A435" t="s">
        <v>436</v>
      </c>
      <c r="B435">
        <v>12084714.971700229</v>
      </c>
      <c r="C435">
        <v>11982300</v>
      </c>
      <c r="D435">
        <v>102414.97170022875</v>
      </c>
      <c r="E435" s="2">
        <f t="shared" si="6"/>
        <v>0.85471880774332776</v>
      </c>
    </row>
    <row r="436" spans="1:5" x14ac:dyDescent="0.3">
      <c r="A436" t="s">
        <v>437</v>
      </c>
      <c r="B436">
        <v>12284162.036183544</v>
      </c>
      <c r="C436">
        <v>12340542</v>
      </c>
      <c r="D436">
        <v>56379.963816456497</v>
      </c>
      <c r="E436" s="2">
        <f t="shared" si="6"/>
        <v>0.4568678086947599</v>
      </c>
    </row>
    <row r="437" spans="1:5" x14ac:dyDescent="0.3">
      <c r="A437" t="s">
        <v>438</v>
      </c>
      <c r="B437">
        <v>298422834.7408337</v>
      </c>
      <c r="C437">
        <v>287359040</v>
      </c>
      <c r="D437">
        <v>11063794.7408337</v>
      </c>
      <c r="E437" s="2">
        <f t="shared" si="6"/>
        <v>3.8501641503373962</v>
      </c>
    </row>
    <row r="438" spans="1:5" x14ac:dyDescent="0.3">
      <c r="A438" t="s">
        <v>439</v>
      </c>
      <c r="B438">
        <v>9703234.7131835055</v>
      </c>
      <c r="C438">
        <v>9846047</v>
      </c>
      <c r="D438">
        <v>142812.28681649454</v>
      </c>
      <c r="E438" s="2">
        <f t="shared" si="6"/>
        <v>1.4504530276617058</v>
      </c>
    </row>
    <row r="439" spans="1:5" x14ac:dyDescent="0.3">
      <c r="A439" t="s">
        <v>440</v>
      </c>
      <c r="B439">
        <v>67665532.884650201</v>
      </c>
      <c r="C439">
        <v>66778791</v>
      </c>
      <c r="D439">
        <v>886741.88465020061</v>
      </c>
      <c r="E439" s="2">
        <f t="shared" si="6"/>
        <v>1.3278795128983401</v>
      </c>
    </row>
    <row r="440" spans="1:5" x14ac:dyDescent="0.3">
      <c r="A440" t="s">
        <v>441</v>
      </c>
      <c r="B440">
        <v>238280173.72130018</v>
      </c>
      <c r="C440">
        <v>252935608</v>
      </c>
      <c r="D440">
        <v>14655434.278699815</v>
      </c>
      <c r="E440" s="2">
        <f t="shared" si="6"/>
        <v>5.7941364581217112</v>
      </c>
    </row>
    <row r="441" spans="1:5" x14ac:dyDescent="0.3">
      <c r="A441" t="s">
        <v>442</v>
      </c>
      <c r="B441">
        <v>31835326.264231153</v>
      </c>
      <c r="C441">
        <v>30533521</v>
      </c>
      <c r="D441">
        <v>1301805.2642311528</v>
      </c>
      <c r="E441" s="2">
        <f t="shared" si="6"/>
        <v>4.2635281539628291</v>
      </c>
    </row>
    <row r="442" spans="1:5" x14ac:dyDescent="0.3">
      <c r="A442" t="s">
        <v>443</v>
      </c>
      <c r="B442">
        <v>12192563.678816857</v>
      </c>
      <c r="C442">
        <v>12205058</v>
      </c>
      <c r="D442">
        <v>12494.321183143184</v>
      </c>
      <c r="E442" s="2">
        <f t="shared" si="6"/>
        <v>0.10237002710796773</v>
      </c>
    </row>
    <row r="443" spans="1:5" x14ac:dyDescent="0.3">
      <c r="A443" t="s">
        <v>444</v>
      </c>
      <c r="B443">
        <v>22474689.619533516</v>
      </c>
      <c r="C443">
        <v>21274702</v>
      </c>
      <c r="D443">
        <v>1199987.6195335165</v>
      </c>
      <c r="E443" s="2">
        <f t="shared" si="6"/>
        <v>5.6404438451524088</v>
      </c>
    </row>
    <row r="444" spans="1:5" x14ac:dyDescent="0.3">
      <c r="A444" t="s">
        <v>445</v>
      </c>
      <c r="B444">
        <v>29167380.439633515</v>
      </c>
      <c r="C444">
        <v>28591060</v>
      </c>
      <c r="D444">
        <v>576320.43963351473</v>
      </c>
      <c r="E444" s="2">
        <f t="shared" si="6"/>
        <v>2.0157365261501838</v>
      </c>
    </row>
    <row r="445" spans="1:5" x14ac:dyDescent="0.3">
      <c r="A445" t="s">
        <v>446</v>
      </c>
      <c r="B445">
        <v>14996980509.385664</v>
      </c>
      <c r="C445">
        <v>16443494015</v>
      </c>
      <c r="D445">
        <v>1446513505.614336</v>
      </c>
      <c r="E445" s="2">
        <f t="shared" si="6"/>
        <v>8.796874340056954</v>
      </c>
    </row>
    <row r="446" spans="1:5" x14ac:dyDescent="0.3">
      <c r="A446" t="s">
        <v>447</v>
      </c>
      <c r="B446">
        <v>137264096.74658355</v>
      </c>
      <c r="C446">
        <v>124925914</v>
      </c>
      <c r="D446">
        <v>12338182.746583551</v>
      </c>
      <c r="E446" s="2">
        <f t="shared" si="6"/>
        <v>9.8763998209239041</v>
      </c>
    </row>
    <row r="447" spans="1:5" x14ac:dyDescent="0.3">
      <c r="A447" t="s">
        <v>448</v>
      </c>
      <c r="B447">
        <v>169973370.99596688</v>
      </c>
      <c r="C447">
        <v>160975983</v>
      </c>
      <c r="D447">
        <v>8997387.9959668815</v>
      </c>
      <c r="E447" s="2">
        <f t="shared" si="6"/>
        <v>5.5892735228502266</v>
      </c>
    </row>
    <row r="448" spans="1:5" x14ac:dyDescent="0.3">
      <c r="A448" t="s">
        <v>449</v>
      </c>
      <c r="B448">
        <v>175750150.94393328</v>
      </c>
      <c r="C448">
        <v>141374391</v>
      </c>
      <c r="D448">
        <v>34375759.943933278</v>
      </c>
      <c r="E448" s="2">
        <f t="shared" si="6"/>
        <v>24.315407975078937</v>
      </c>
    </row>
    <row r="449" spans="1:5" x14ac:dyDescent="0.3">
      <c r="A449" t="s">
        <v>450</v>
      </c>
      <c r="B449">
        <v>199370757.6213668</v>
      </c>
      <c r="C449">
        <v>211113836</v>
      </c>
      <c r="D449">
        <v>11743078.378633201</v>
      </c>
      <c r="E449" s="2">
        <f t="shared" si="6"/>
        <v>5.5624390144818365</v>
      </c>
    </row>
    <row r="450" spans="1:5" x14ac:dyDescent="0.3">
      <c r="A450" t="s">
        <v>451</v>
      </c>
      <c r="B450">
        <v>94036746.06761685</v>
      </c>
      <c r="C450">
        <v>85579035</v>
      </c>
      <c r="D450">
        <v>8457711.0676168501</v>
      </c>
      <c r="E450" s="2">
        <f t="shared" ref="E450:E513" si="7">100*(D450/C450)</f>
        <v>9.8829240918840107</v>
      </c>
    </row>
    <row r="451" spans="1:5" x14ac:dyDescent="0.3">
      <c r="A451" t="s">
        <v>452</v>
      </c>
      <c r="B451">
        <v>485225604.74823338</v>
      </c>
      <c r="C451">
        <v>486928399</v>
      </c>
      <c r="D451">
        <v>1702794.2517666221</v>
      </c>
      <c r="E451" s="2">
        <f t="shared" si="7"/>
        <v>0.34970115837639243</v>
      </c>
    </row>
    <row r="452" spans="1:5" x14ac:dyDescent="0.3">
      <c r="A452" t="s">
        <v>453</v>
      </c>
      <c r="B452">
        <v>493449836.59758353</v>
      </c>
      <c r="C452">
        <v>500266616</v>
      </c>
      <c r="D452">
        <v>6816779.4024164677</v>
      </c>
      <c r="E452" s="2">
        <f t="shared" si="7"/>
        <v>1.3626292829454898</v>
      </c>
    </row>
    <row r="453" spans="1:5" x14ac:dyDescent="0.3">
      <c r="A453" t="s">
        <v>454</v>
      </c>
      <c r="B453">
        <v>850706930.44730008</v>
      </c>
      <c r="C453">
        <v>309170158</v>
      </c>
      <c r="D453">
        <v>541536772.44730008</v>
      </c>
      <c r="E453" s="2">
        <f t="shared" si="7"/>
        <v>175.15816401895427</v>
      </c>
    </row>
    <row r="454" spans="1:5" x14ac:dyDescent="0.3">
      <c r="A454" t="s">
        <v>455</v>
      </c>
      <c r="B454">
        <v>162481255.40918347</v>
      </c>
      <c r="C454">
        <v>143313208</v>
      </c>
      <c r="D454">
        <v>19168047.409183472</v>
      </c>
      <c r="E454" s="2">
        <f t="shared" si="7"/>
        <v>13.374934297181786</v>
      </c>
    </row>
    <row r="455" spans="1:5" x14ac:dyDescent="0.3">
      <c r="A455" t="s">
        <v>456</v>
      </c>
      <c r="B455">
        <v>40379246.516850218</v>
      </c>
      <c r="C455">
        <v>42056610</v>
      </c>
      <c r="D455">
        <v>1677363.4831497818</v>
      </c>
      <c r="E455" s="2">
        <f t="shared" si="7"/>
        <v>3.9883468571284797</v>
      </c>
    </row>
    <row r="456" spans="1:5" x14ac:dyDescent="0.3">
      <c r="A456" t="s">
        <v>457</v>
      </c>
      <c r="B456">
        <v>39331365.321116894</v>
      </c>
      <c r="C456">
        <v>39865945</v>
      </c>
      <c r="D456">
        <v>534579.67888310552</v>
      </c>
      <c r="E456" s="2">
        <f t="shared" si="7"/>
        <v>1.3409432007271005</v>
      </c>
    </row>
    <row r="457" spans="1:5" x14ac:dyDescent="0.3">
      <c r="A457" t="s">
        <v>458</v>
      </c>
      <c r="B457">
        <v>19937239.541850194</v>
      </c>
      <c r="C457">
        <v>20166364</v>
      </c>
      <c r="D457">
        <v>229124.45814980567</v>
      </c>
      <c r="E457" s="2">
        <f t="shared" si="7"/>
        <v>1.1361713898936152</v>
      </c>
    </row>
    <row r="458" spans="1:5" x14ac:dyDescent="0.3">
      <c r="A458" t="s">
        <v>459</v>
      </c>
      <c r="B458">
        <v>90082680.39391692</v>
      </c>
      <c r="C458">
        <v>85262035</v>
      </c>
      <c r="D458">
        <v>4820645.3939169198</v>
      </c>
      <c r="E458" s="2">
        <f t="shared" si="7"/>
        <v>5.653917823937606</v>
      </c>
    </row>
    <row r="459" spans="1:5" x14ac:dyDescent="0.3">
      <c r="A459" t="s">
        <v>460</v>
      </c>
      <c r="B459">
        <v>103571785.32076703</v>
      </c>
      <c r="C459">
        <v>109933201</v>
      </c>
      <c r="D459">
        <v>6361415.6792329699</v>
      </c>
      <c r="E459" s="2">
        <f t="shared" si="7"/>
        <v>5.7866191663362647</v>
      </c>
    </row>
    <row r="460" spans="1:5" x14ac:dyDescent="0.3">
      <c r="A460" t="s">
        <v>461</v>
      </c>
      <c r="B460">
        <v>458119949.72724968</v>
      </c>
      <c r="C460">
        <v>287381171</v>
      </c>
      <c r="D460">
        <v>170738778.72724968</v>
      </c>
      <c r="E460" s="2">
        <f t="shared" si="7"/>
        <v>59.411957343318669</v>
      </c>
    </row>
    <row r="461" spans="1:5" x14ac:dyDescent="0.3">
      <c r="A461" t="s">
        <v>462</v>
      </c>
      <c r="B461">
        <v>27525155.984183524</v>
      </c>
      <c r="C461">
        <v>25990678</v>
      </c>
      <c r="D461">
        <v>1534477.9841835238</v>
      </c>
      <c r="E461" s="2">
        <f t="shared" si="7"/>
        <v>5.9039551957187255</v>
      </c>
    </row>
    <row r="462" spans="1:5" x14ac:dyDescent="0.3">
      <c r="A462" t="s">
        <v>463</v>
      </c>
      <c r="B462">
        <v>105932213.57906675</v>
      </c>
      <c r="C462">
        <v>105029532</v>
      </c>
      <c r="D462">
        <v>902681.57906675339</v>
      </c>
      <c r="E462" s="2">
        <f t="shared" si="7"/>
        <v>0.8594550141066547</v>
      </c>
    </row>
    <row r="463" spans="1:5" x14ac:dyDescent="0.3">
      <c r="A463" t="s">
        <v>464</v>
      </c>
      <c r="B463">
        <v>48813833.473116867</v>
      </c>
      <c r="C463">
        <v>47385294</v>
      </c>
      <c r="D463">
        <v>1428539.4731168672</v>
      </c>
      <c r="E463" s="2">
        <f t="shared" si="7"/>
        <v>3.01473168683277</v>
      </c>
    </row>
    <row r="464" spans="1:5" x14ac:dyDescent="0.3">
      <c r="A464" t="s">
        <v>465</v>
      </c>
      <c r="B464">
        <v>48773459.713050246</v>
      </c>
      <c r="C464">
        <v>48097610</v>
      </c>
      <c r="D464">
        <v>675849.71305024624</v>
      </c>
      <c r="E464" s="2">
        <f t="shared" si="7"/>
        <v>1.4051627784628931</v>
      </c>
    </row>
    <row r="465" spans="1:5" x14ac:dyDescent="0.3">
      <c r="A465" t="s">
        <v>466</v>
      </c>
      <c r="B465">
        <v>49521376.180083513</v>
      </c>
      <c r="C465">
        <v>47720662</v>
      </c>
      <c r="D465">
        <v>1800714.1800835133</v>
      </c>
      <c r="E465" s="2">
        <f t="shared" si="7"/>
        <v>3.7734476107718566</v>
      </c>
    </row>
    <row r="466" spans="1:5" x14ac:dyDescent="0.3">
      <c r="A466" t="s">
        <v>467</v>
      </c>
      <c r="B466">
        <v>148294849.09948361</v>
      </c>
      <c r="C466">
        <v>145477368</v>
      </c>
      <c r="D466">
        <v>2817481.0994836092</v>
      </c>
      <c r="E466" s="2">
        <f t="shared" si="7"/>
        <v>1.9367143757258583</v>
      </c>
    </row>
    <row r="467" spans="1:5" x14ac:dyDescent="0.3">
      <c r="A467" t="s">
        <v>468</v>
      </c>
      <c r="B467">
        <v>119441019.67345025</v>
      </c>
      <c r="C467">
        <v>112224190</v>
      </c>
      <c r="D467">
        <v>7216829.6734502465</v>
      </c>
      <c r="E467" s="2">
        <f t="shared" si="7"/>
        <v>6.4307255623321913</v>
      </c>
    </row>
    <row r="468" spans="1:5" x14ac:dyDescent="0.3">
      <c r="A468" t="s">
        <v>469</v>
      </c>
      <c r="B468">
        <v>70304930.02591686</v>
      </c>
      <c r="C468">
        <v>70426557</v>
      </c>
      <c r="D468">
        <v>121626.97408314049</v>
      </c>
      <c r="E468" s="2">
        <f t="shared" si="7"/>
        <v>0.1727004403795297</v>
      </c>
    </row>
    <row r="469" spans="1:5" x14ac:dyDescent="0.3">
      <c r="A469" t="s">
        <v>470</v>
      </c>
      <c r="B469">
        <v>18226058.49170021</v>
      </c>
      <c r="C469">
        <v>18547735</v>
      </c>
      <c r="D469">
        <v>321676.50829979032</v>
      </c>
      <c r="E469" s="2">
        <f t="shared" si="7"/>
        <v>1.734316930341038</v>
      </c>
    </row>
    <row r="470" spans="1:5" x14ac:dyDescent="0.3">
      <c r="A470" t="s">
        <v>471</v>
      </c>
      <c r="B470">
        <v>30454380.444450244</v>
      </c>
      <c r="C470">
        <v>30429258</v>
      </c>
      <c r="D470">
        <v>25122.444450244308</v>
      </c>
      <c r="E470" s="2">
        <f t="shared" si="7"/>
        <v>8.2560161178574606E-2</v>
      </c>
    </row>
    <row r="471" spans="1:5" x14ac:dyDescent="0.3">
      <c r="A471" t="s">
        <v>472</v>
      </c>
      <c r="B471">
        <v>13695093.427916875</v>
      </c>
      <c r="C471">
        <v>13367089</v>
      </c>
      <c r="D471">
        <v>328004.42791687511</v>
      </c>
      <c r="E471" s="2">
        <f t="shared" si="7"/>
        <v>2.4538209322678641</v>
      </c>
    </row>
    <row r="472" spans="1:5" x14ac:dyDescent="0.3">
      <c r="A472" t="s">
        <v>473</v>
      </c>
      <c r="B472">
        <v>14136196.353983535</v>
      </c>
      <c r="C472">
        <v>15016750</v>
      </c>
      <c r="D472">
        <v>880553.6460164655</v>
      </c>
      <c r="E472" s="2">
        <f t="shared" si="7"/>
        <v>5.8638097192565999</v>
      </c>
    </row>
    <row r="473" spans="1:5" x14ac:dyDescent="0.3">
      <c r="A473" t="s">
        <v>474</v>
      </c>
      <c r="B473">
        <v>12885376.635300219</v>
      </c>
      <c r="C473">
        <v>12978172</v>
      </c>
      <c r="D473">
        <v>92795.364699780941</v>
      </c>
      <c r="E473" s="2">
        <f t="shared" si="7"/>
        <v>0.71501105625492511</v>
      </c>
    </row>
    <row r="474" spans="1:5" x14ac:dyDescent="0.3">
      <c r="A474" t="s">
        <v>475</v>
      </c>
      <c r="B474">
        <v>39534338.080233544</v>
      </c>
      <c r="C474">
        <v>39404478</v>
      </c>
      <c r="D474">
        <v>129860.08023354411</v>
      </c>
      <c r="E474" s="2">
        <f t="shared" si="7"/>
        <v>0.32955665656462729</v>
      </c>
    </row>
    <row r="475" spans="1:5" x14ac:dyDescent="0.3">
      <c r="A475" t="s">
        <v>476</v>
      </c>
      <c r="B475">
        <v>477677816.04448378</v>
      </c>
      <c r="C475">
        <v>482805839</v>
      </c>
      <c r="D475">
        <v>5128022.9555162191</v>
      </c>
      <c r="E475" s="2">
        <f t="shared" si="7"/>
        <v>1.0621294403020298</v>
      </c>
    </row>
    <row r="476" spans="1:5" x14ac:dyDescent="0.3">
      <c r="A476" t="s">
        <v>477</v>
      </c>
      <c r="B476">
        <v>328937110.46415031</v>
      </c>
      <c r="C476">
        <v>321807023</v>
      </c>
      <c r="D476">
        <v>7130087.4641503096</v>
      </c>
      <c r="E476" s="2">
        <f t="shared" si="7"/>
        <v>2.2156407270671372</v>
      </c>
    </row>
    <row r="477" spans="1:5" x14ac:dyDescent="0.3">
      <c r="A477" t="s">
        <v>478</v>
      </c>
      <c r="B477">
        <v>455626695.04123378</v>
      </c>
      <c r="C477">
        <v>454525385</v>
      </c>
      <c r="D477">
        <v>1101310.041233778</v>
      </c>
      <c r="E477" s="2">
        <f t="shared" si="7"/>
        <v>0.24229890729508496</v>
      </c>
    </row>
    <row r="478" spans="1:5" x14ac:dyDescent="0.3">
      <c r="A478" t="s">
        <v>479</v>
      </c>
      <c r="B478">
        <v>482920648.08410037</v>
      </c>
      <c r="C478">
        <v>475488211</v>
      </c>
      <c r="D478">
        <v>7432437.0841003656</v>
      </c>
      <c r="E478" s="2">
        <f t="shared" si="7"/>
        <v>1.5631170052500767</v>
      </c>
    </row>
    <row r="479" spans="1:5" x14ac:dyDescent="0.3">
      <c r="A479" t="s">
        <v>480</v>
      </c>
      <c r="B479">
        <v>30244574.512683511</v>
      </c>
      <c r="C479">
        <v>32017179</v>
      </c>
      <c r="D479">
        <v>1772604.4873164892</v>
      </c>
      <c r="E479" s="2">
        <f t="shared" si="7"/>
        <v>5.5364168320903264</v>
      </c>
    </row>
    <row r="480" spans="1:5" x14ac:dyDescent="0.3">
      <c r="A480" t="s">
        <v>481</v>
      </c>
      <c r="B480">
        <v>29808312.116516903</v>
      </c>
      <c r="C480">
        <v>30245084</v>
      </c>
      <c r="D480">
        <v>436771.88348309696</v>
      </c>
      <c r="E480" s="2">
        <f t="shared" si="7"/>
        <v>1.4441086805482073</v>
      </c>
    </row>
    <row r="481" spans="1:5" x14ac:dyDescent="0.3">
      <c r="A481" t="s">
        <v>482</v>
      </c>
      <c r="B481">
        <v>150287337.78493351</v>
      </c>
      <c r="C481">
        <v>157237666</v>
      </c>
      <c r="D481">
        <v>6950328.2150664926</v>
      </c>
      <c r="E481" s="2">
        <f t="shared" si="7"/>
        <v>4.4202692598263909</v>
      </c>
    </row>
    <row r="482" spans="1:5" x14ac:dyDescent="0.3">
      <c r="A482" t="s">
        <v>483</v>
      </c>
      <c r="B482">
        <v>115662941.16765024</v>
      </c>
      <c r="C482">
        <v>112787390</v>
      </c>
      <c r="D482">
        <v>2875551.1676502377</v>
      </c>
      <c r="E482" s="2">
        <f t="shared" si="7"/>
        <v>2.5495325032791678</v>
      </c>
    </row>
    <row r="483" spans="1:5" x14ac:dyDescent="0.3">
      <c r="A483" t="s">
        <v>484</v>
      </c>
      <c r="B483">
        <v>18162246.225200247</v>
      </c>
      <c r="C483">
        <v>18881850</v>
      </c>
      <c r="D483">
        <v>719603.77479975298</v>
      </c>
      <c r="E483" s="2">
        <f t="shared" si="7"/>
        <v>3.8110872335060018</v>
      </c>
    </row>
    <row r="484" spans="1:5" x14ac:dyDescent="0.3">
      <c r="A484" t="s">
        <v>485</v>
      </c>
      <c r="B484">
        <v>368131170.44450003</v>
      </c>
      <c r="C484">
        <v>362382397</v>
      </c>
      <c r="D484">
        <v>5748773.4445000291</v>
      </c>
      <c r="E484" s="2">
        <f t="shared" si="7"/>
        <v>1.5863831941318136</v>
      </c>
    </row>
    <row r="485" spans="1:5" x14ac:dyDescent="0.3">
      <c r="A485" t="s">
        <v>486</v>
      </c>
      <c r="B485">
        <v>187669023.55196682</v>
      </c>
      <c r="C485">
        <v>173857991</v>
      </c>
      <c r="D485">
        <v>13811032.551966816</v>
      </c>
      <c r="E485" s="2">
        <f t="shared" si="7"/>
        <v>7.9438583596464181</v>
      </c>
    </row>
    <row r="486" spans="1:5" x14ac:dyDescent="0.3">
      <c r="A486" t="s">
        <v>487</v>
      </c>
      <c r="B486">
        <v>107615799.25856678</v>
      </c>
      <c r="C486">
        <v>120280461</v>
      </c>
      <c r="D486">
        <v>12664661.741433218</v>
      </c>
      <c r="E486" s="2">
        <f t="shared" si="7"/>
        <v>10.529276023836671</v>
      </c>
    </row>
    <row r="487" spans="1:5" x14ac:dyDescent="0.3">
      <c r="A487" t="s">
        <v>488</v>
      </c>
      <c r="B487">
        <v>362851056.57664996</v>
      </c>
      <c r="C487">
        <v>350832559</v>
      </c>
      <c r="D487">
        <v>12018497.576649964</v>
      </c>
      <c r="E487" s="2">
        <f t="shared" si="7"/>
        <v>3.4257075828158707</v>
      </c>
    </row>
    <row r="488" spans="1:5" x14ac:dyDescent="0.3">
      <c r="A488" t="s">
        <v>489</v>
      </c>
      <c r="B488">
        <v>197971275.73716679</v>
      </c>
      <c r="C488">
        <v>255972808</v>
      </c>
      <c r="D488">
        <v>58001532.262833208</v>
      </c>
      <c r="E488" s="2">
        <f t="shared" si="7"/>
        <v>22.6592553779514</v>
      </c>
    </row>
    <row r="489" spans="1:5" x14ac:dyDescent="0.3">
      <c r="A489" t="s">
        <v>490</v>
      </c>
      <c r="B489">
        <v>28404307.88805024</v>
      </c>
      <c r="C489">
        <v>29290891</v>
      </c>
      <c r="D489">
        <v>886583.11194976047</v>
      </c>
      <c r="E489" s="2">
        <f t="shared" si="7"/>
        <v>3.0268219288711991</v>
      </c>
    </row>
    <row r="490" spans="1:5" x14ac:dyDescent="0.3">
      <c r="A490" t="s">
        <v>491</v>
      </c>
      <c r="B490">
        <v>29675623.754766859</v>
      </c>
      <c r="C490">
        <v>29795691</v>
      </c>
      <c r="D490">
        <v>120067.24523314089</v>
      </c>
      <c r="E490" s="2">
        <f t="shared" si="7"/>
        <v>0.40296848706459232</v>
      </c>
    </row>
    <row r="491" spans="1:5" x14ac:dyDescent="0.3">
      <c r="A491" t="s">
        <v>492</v>
      </c>
      <c r="B491">
        <v>28356003.103333581</v>
      </c>
      <c r="C491">
        <v>27587508</v>
      </c>
      <c r="D491">
        <v>768495.10333358124</v>
      </c>
      <c r="E491" s="2">
        <f t="shared" si="7"/>
        <v>2.7856633637716799</v>
      </c>
    </row>
    <row r="492" spans="1:5" x14ac:dyDescent="0.3">
      <c r="A492" t="s">
        <v>493</v>
      </c>
      <c r="B492">
        <v>29179510.695683524</v>
      </c>
      <c r="C492">
        <v>29003171</v>
      </c>
      <c r="D492">
        <v>176339.69568352401</v>
      </c>
      <c r="E492" s="2">
        <f t="shared" si="7"/>
        <v>0.60800143433807297</v>
      </c>
    </row>
    <row r="493" spans="1:5" x14ac:dyDescent="0.3">
      <c r="A493" t="s">
        <v>494</v>
      </c>
      <c r="B493">
        <v>29838658.908533562</v>
      </c>
      <c r="C493">
        <v>30545134</v>
      </c>
      <c r="D493">
        <v>706475.09146643803</v>
      </c>
      <c r="E493" s="2">
        <f t="shared" si="7"/>
        <v>2.3128891543459527</v>
      </c>
    </row>
    <row r="494" spans="1:5" x14ac:dyDescent="0.3">
      <c r="A494" t="s">
        <v>495</v>
      </c>
      <c r="B494">
        <v>52990995.55115027</v>
      </c>
      <c r="C494">
        <v>52084971</v>
      </c>
      <c r="D494">
        <v>906024.55115026981</v>
      </c>
      <c r="E494" s="2">
        <f t="shared" si="7"/>
        <v>1.7395124423708899</v>
      </c>
    </row>
    <row r="495" spans="1:5" x14ac:dyDescent="0.3">
      <c r="A495" t="s">
        <v>496</v>
      </c>
      <c r="B495">
        <v>53521208.525116935</v>
      </c>
      <c r="C495">
        <v>53168766</v>
      </c>
      <c r="D495">
        <v>352442.52511693537</v>
      </c>
      <c r="E495" s="2">
        <f t="shared" si="7"/>
        <v>0.66287512694376882</v>
      </c>
    </row>
    <row r="496" spans="1:5" x14ac:dyDescent="0.3">
      <c r="A496" t="s">
        <v>497</v>
      </c>
      <c r="B496">
        <v>820788749407.1554</v>
      </c>
      <c r="C496">
        <v>700570433471</v>
      </c>
      <c r="D496">
        <v>120218315936.1554</v>
      </c>
      <c r="E496" s="2">
        <f t="shared" si="7"/>
        <v>17.160061314681759</v>
      </c>
    </row>
    <row r="497" spans="1:5" x14ac:dyDescent="0.3">
      <c r="A497" t="s">
        <v>498</v>
      </c>
      <c r="B497">
        <v>26296146743.210434</v>
      </c>
      <c r="C497">
        <v>19218653842</v>
      </c>
      <c r="D497">
        <v>7077492901.210434</v>
      </c>
      <c r="E497" s="2">
        <f t="shared" si="7"/>
        <v>36.82616357730241</v>
      </c>
    </row>
    <row r="498" spans="1:5" x14ac:dyDescent="0.3">
      <c r="A498" t="s">
        <v>499</v>
      </c>
      <c r="B498">
        <v>74890352941.193146</v>
      </c>
      <c r="C498">
        <v>92202923172</v>
      </c>
      <c r="D498">
        <v>17312570230.806854</v>
      </c>
      <c r="E498" s="2">
        <f t="shared" si="7"/>
        <v>18.776595833638712</v>
      </c>
    </row>
    <row r="499" spans="1:5" x14ac:dyDescent="0.3">
      <c r="A499" t="s">
        <v>500</v>
      </c>
      <c r="B499">
        <v>752797990.12008381</v>
      </c>
      <c r="C499">
        <v>789554757</v>
      </c>
      <c r="D499">
        <v>36756766.879916191</v>
      </c>
      <c r="E499" s="2">
        <f t="shared" si="7"/>
        <v>4.6553790670044926</v>
      </c>
    </row>
    <row r="500" spans="1:5" x14ac:dyDescent="0.3">
      <c r="A500" t="s">
        <v>501</v>
      </c>
      <c r="B500">
        <v>26311297.156466864</v>
      </c>
      <c r="C500">
        <v>26942464</v>
      </c>
      <c r="D500">
        <v>631166.84353313595</v>
      </c>
      <c r="E500" s="2">
        <f t="shared" si="7"/>
        <v>2.3426470701905213</v>
      </c>
    </row>
    <row r="501" spans="1:5" x14ac:dyDescent="0.3">
      <c r="A501" t="s">
        <v>502</v>
      </c>
      <c r="B501">
        <v>224210163.65636674</v>
      </c>
      <c r="C501">
        <v>226958227</v>
      </c>
      <c r="D501">
        <v>2748063.3436332643</v>
      </c>
      <c r="E501" s="2">
        <f t="shared" si="7"/>
        <v>1.2108234100865021</v>
      </c>
    </row>
    <row r="502" spans="1:5" x14ac:dyDescent="0.3">
      <c r="A502" t="s">
        <v>503</v>
      </c>
      <c r="B502">
        <v>29652268.718916878</v>
      </c>
      <c r="C502">
        <v>30002915</v>
      </c>
      <c r="D502">
        <v>350646.2810831219</v>
      </c>
      <c r="E502" s="2">
        <f t="shared" si="7"/>
        <v>1.168707377543555</v>
      </c>
    </row>
    <row r="503" spans="1:5" x14ac:dyDescent="0.3">
      <c r="A503" t="s">
        <v>504</v>
      </c>
      <c r="B503">
        <v>30271538.990783513</v>
      </c>
      <c r="C503">
        <v>28994406</v>
      </c>
      <c r="D503">
        <v>1277132.9907835126</v>
      </c>
      <c r="E503" s="2">
        <f t="shared" si="7"/>
        <v>4.4047565271159979</v>
      </c>
    </row>
    <row r="504" spans="1:5" x14ac:dyDescent="0.3">
      <c r="A504" t="s">
        <v>505</v>
      </c>
      <c r="B504">
        <v>89708817.422375172</v>
      </c>
      <c r="C504">
        <v>83835893</v>
      </c>
      <c r="D504">
        <v>5872924.4223751724</v>
      </c>
      <c r="E504" s="2">
        <f t="shared" si="7"/>
        <v>7.0052625578583303</v>
      </c>
    </row>
    <row r="505" spans="1:5" x14ac:dyDescent="0.3">
      <c r="A505" t="s">
        <v>506</v>
      </c>
      <c r="B505">
        <v>993067755.68161702</v>
      </c>
      <c r="C505">
        <v>1042950495</v>
      </c>
      <c r="D505">
        <v>49882739.318382978</v>
      </c>
      <c r="E505" s="2">
        <f t="shared" si="7"/>
        <v>4.782848232732559</v>
      </c>
    </row>
    <row r="506" spans="1:5" x14ac:dyDescent="0.3">
      <c r="A506" t="s">
        <v>507</v>
      </c>
      <c r="B506">
        <v>539502577.45066655</v>
      </c>
      <c r="C506">
        <v>556913938</v>
      </c>
      <c r="D506">
        <v>17411360.549333453</v>
      </c>
      <c r="E506" s="2">
        <f t="shared" si="7"/>
        <v>3.1264005731049691</v>
      </c>
    </row>
    <row r="507" spans="1:5" x14ac:dyDescent="0.3">
      <c r="A507" t="s">
        <v>508</v>
      </c>
      <c r="B507">
        <v>622037097.31066692</v>
      </c>
      <c r="C507">
        <v>664612896</v>
      </c>
      <c r="D507">
        <v>42575798.689333081</v>
      </c>
      <c r="E507" s="2">
        <f t="shared" si="7"/>
        <v>6.4061048086152512</v>
      </c>
    </row>
    <row r="508" spans="1:5" x14ac:dyDescent="0.3">
      <c r="A508" t="s">
        <v>509</v>
      </c>
      <c r="B508">
        <v>624702917.80001676</v>
      </c>
      <c r="C508">
        <v>645624958</v>
      </c>
      <c r="D508">
        <v>20922040.199983239</v>
      </c>
      <c r="E508" s="2">
        <f t="shared" si="7"/>
        <v>3.240587269859422</v>
      </c>
    </row>
    <row r="509" spans="1:5" x14ac:dyDescent="0.3">
      <c r="A509" t="s">
        <v>510</v>
      </c>
      <c r="B509">
        <v>92061077.445300192</v>
      </c>
      <c r="C509">
        <v>95327396</v>
      </c>
      <c r="D509">
        <v>3266318.5546998084</v>
      </c>
      <c r="E509" s="2">
        <f t="shared" si="7"/>
        <v>3.4264216707438524</v>
      </c>
    </row>
    <row r="510" spans="1:5" x14ac:dyDescent="0.3">
      <c r="A510" t="s">
        <v>511</v>
      </c>
      <c r="B510">
        <v>79827991.48205021</v>
      </c>
      <c r="C510">
        <v>76997864</v>
      </c>
      <c r="D510">
        <v>2830127.4820502102</v>
      </c>
      <c r="E510" s="2">
        <f t="shared" si="7"/>
        <v>3.6755921983111248</v>
      </c>
    </row>
    <row r="511" spans="1:5" x14ac:dyDescent="0.3">
      <c r="A511" t="s">
        <v>512</v>
      </c>
      <c r="B511">
        <v>163694123.86416695</v>
      </c>
      <c r="C511">
        <v>151905803</v>
      </c>
      <c r="D511">
        <v>11788320.864166945</v>
      </c>
      <c r="E511" s="2">
        <f t="shared" si="7"/>
        <v>7.7602834331266104</v>
      </c>
    </row>
    <row r="512" spans="1:5" x14ac:dyDescent="0.3">
      <c r="A512" t="s">
        <v>513</v>
      </c>
      <c r="B512">
        <v>140312471.28383359</v>
      </c>
      <c r="C512">
        <v>158926213</v>
      </c>
      <c r="D512">
        <v>18613741.716166407</v>
      </c>
      <c r="E512" s="2">
        <f t="shared" si="7"/>
        <v>11.712191063261796</v>
      </c>
    </row>
    <row r="513" spans="1:5" x14ac:dyDescent="0.3">
      <c r="A513" t="s">
        <v>514</v>
      </c>
      <c r="B513">
        <v>152324924.79981694</v>
      </c>
      <c r="C513">
        <v>129970579</v>
      </c>
      <c r="D513">
        <v>22354345.799816936</v>
      </c>
      <c r="E513" s="2">
        <f t="shared" si="7"/>
        <v>17.199543136463934</v>
      </c>
    </row>
    <row r="514" spans="1:5" x14ac:dyDescent="0.3">
      <c r="A514" t="s">
        <v>515</v>
      </c>
      <c r="B514">
        <v>80081295.503300235</v>
      </c>
      <c r="C514">
        <v>76693166</v>
      </c>
      <c r="D514">
        <v>3388129.5033002347</v>
      </c>
      <c r="E514" s="2">
        <f t="shared" ref="E514:E577" si="8">100*(D514/C514)</f>
        <v>4.4177723779198725</v>
      </c>
    </row>
    <row r="515" spans="1:5" x14ac:dyDescent="0.3">
      <c r="A515" t="s">
        <v>516</v>
      </c>
      <c r="B515">
        <v>231813526.30896664</v>
      </c>
      <c r="C515">
        <v>225153060</v>
      </c>
      <c r="D515">
        <v>6660466.3089666367</v>
      </c>
      <c r="E515" s="2">
        <f t="shared" si="8"/>
        <v>2.9581948870544492</v>
      </c>
    </row>
    <row r="516" spans="1:5" x14ac:dyDescent="0.3">
      <c r="A516" t="s">
        <v>517</v>
      </c>
      <c r="B516">
        <v>147796990.56948355</v>
      </c>
      <c r="C516">
        <v>162016294</v>
      </c>
      <c r="D516">
        <v>14219303.430516452</v>
      </c>
      <c r="E516" s="2">
        <f t="shared" si="8"/>
        <v>8.7764650575925724</v>
      </c>
    </row>
    <row r="517" spans="1:5" x14ac:dyDescent="0.3">
      <c r="A517" t="s">
        <v>518</v>
      </c>
      <c r="B517">
        <v>131782687.58198355</v>
      </c>
      <c r="C517">
        <v>125213005</v>
      </c>
      <c r="D517">
        <v>6569682.5819835514</v>
      </c>
      <c r="E517" s="2">
        <f t="shared" si="8"/>
        <v>5.2468052994843077</v>
      </c>
    </row>
    <row r="518" spans="1:5" x14ac:dyDescent="0.3">
      <c r="A518" t="s">
        <v>519</v>
      </c>
      <c r="B518">
        <v>19236712245.848469</v>
      </c>
      <c r="C518">
        <v>23324472687</v>
      </c>
      <c r="D518">
        <v>4087760441.1515312</v>
      </c>
      <c r="E518" s="2">
        <f t="shared" si="8"/>
        <v>17.525628536202078</v>
      </c>
    </row>
    <row r="519" spans="1:5" x14ac:dyDescent="0.3">
      <c r="A519" t="s">
        <v>520</v>
      </c>
      <c r="B519">
        <v>51952385.876733728</v>
      </c>
      <c r="C519">
        <v>52606801</v>
      </c>
      <c r="D519">
        <v>654415.12326627225</v>
      </c>
      <c r="E519" s="2">
        <f t="shared" si="8"/>
        <v>1.2439743737055449</v>
      </c>
    </row>
    <row r="520" spans="1:5" x14ac:dyDescent="0.3">
      <c r="A520" t="s">
        <v>521</v>
      </c>
      <c r="B520">
        <v>38388611.039466791</v>
      </c>
      <c r="C520">
        <v>38534817</v>
      </c>
      <c r="D520">
        <v>146205.96053320915</v>
      </c>
      <c r="E520" s="2">
        <f t="shared" si="8"/>
        <v>0.37941262451878038</v>
      </c>
    </row>
    <row r="521" spans="1:5" x14ac:dyDescent="0.3">
      <c r="A521" t="s">
        <v>522</v>
      </c>
      <c r="B521">
        <v>25540582.392900161</v>
      </c>
      <c r="C521">
        <v>26144604</v>
      </c>
      <c r="D521">
        <v>604021.60709983855</v>
      </c>
      <c r="E521" s="2">
        <f t="shared" si="8"/>
        <v>2.3103107895603947</v>
      </c>
    </row>
    <row r="522" spans="1:5" x14ac:dyDescent="0.3">
      <c r="A522" t="s">
        <v>523</v>
      </c>
      <c r="B522">
        <v>25663719.1476335</v>
      </c>
      <c r="C522">
        <v>27761917</v>
      </c>
      <c r="D522">
        <v>2098197.8523664996</v>
      </c>
      <c r="E522" s="2">
        <f t="shared" si="8"/>
        <v>7.5578276974407057</v>
      </c>
    </row>
    <row r="523" spans="1:5" x14ac:dyDescent="0.3">
      <c r="A523" t="s">
        <v>524</v>
      </c>
      <c r="B523">
        <v>164099891.12640041</v>
      </c>
      <c r="C523">
        <v>168299724</v>
      </c>
      <c r="D523">
        <v>4199832.8735995889</v>
      </c>
      <c r="E523" s="2">
        <f t="shared" si="8"/>
        <v>2.4954484616977677</v>
      </c>
    </row>
    <row r="524" spans="1:5" x14ac:dyDescent="0.3">
      <c r="A524" t="s">
        <v>525</v>
      </c>
      <c r="B524">
        <v>163782509.03855041</v>
      </c>
      <c r="C524">
        <v>156794128</v>
      </c>
      <c r="D524">
        <v>6988381.0385504067</v>
      </c>
      <c r="E524" s="2">
        <f t="shared" si="8"/>
        <v>4.4570425740372155</v>
      </c>
    </row>
    <row r="525" spans="1:5" x14ac:dyDescent="0.3">
      <c r="A525" t="s">
        <v>526</v>
      </c>
      <c r="B525">
        <v>30598994.904433526</v>
      </c>
      <c r="C525">
        <v>31728316</v>
      </c>
      <c r="D525">
        <v>1129321.0955664739</v>
      </c>
      <c r="E525" s="2">
        <f t="shared" si="8"/>
        <v>3.5593477307981738</v>
      </c>
    </row>
    <row r="526" spans="1:5" x14ac:dyDescent="0.3">
      <c r="A526" t="s">
        <v>527</v>
      </c>
      <c r="B526">
        <v>29066777.945150156</v>
      </c>
      <c r="C526">
        <v>31131024</v>
      </c>
      <c r="D526">
        <v>2064246.0548498444</v>
      </c>
      <c r="E526" s="2">
        <f t="shared" si="8"/>
        <v>6.6308324931741547</v>
      </c>
    </row>
    <row r="527" spans="1:5" x14ac:dyDescent="0.3">
      <c r="A527" t="s">
        <v>528</v>
      </c>
      <c r="B527">
        <v>29266935.553083494</v>
      </c>
      <c r="C527">
        <v>28242725</v>
      </c>
      <c r="D527">
        <v>1024210.5530834943</v>
      </c>
      <c r="E527" s="2">
        <f t="shared" si="8"/>
        <v>3.6264579748713848</v>
      </c>
    </row>
    <row r="528" spans="1:5" x14ac:dyDescent="0.3">
      <c r="A528" t="s">
        <v>529</v>
      </c>
      <c r="B528">
        <v>28863380.341266822</v>
      </c>
      <c r="C528">
        <v>27850210</v>
      </c>
      <c r="D528">
        <v>1013170.3412668221</v>
      </c>
      <c r="E528" s="2">
        <f t="shared" si="8"/>
        <v>3.637927115331705</v>
      </c>
    </row>
    <row r="529" spans="1:5" x14ac:dyDescent="0.3">
      <c r="A529" t="s">
        <v>530</v>
      </c>
      <c r="B529">
        <v>23854633085.109077</v>
      </c>
      <c r="C529">
        <v>28933476265</v>
      </c>
      <c r="D529">
        <v>5078843179.8909225</v>
      </c>
      <c r="E529" s="2">
        <f t="shared" si="8"/>
        <v>17.553518745463208</v>
      </c>
    </row>
    <row r="530" spans="1:5" x14ac:dyDescent="0.3">
      <c r="A530" t="s">
        <v>531</v>
      </c>
      <c r="B530">
        <v>73191301971.128769</v>
      </c>
      <c r="C530">
        <v>80130241191</v>
      </c>
      <c r="D530">
        <v>6938939219.8712311</v>
      </c>
      <c r="E530" s="2">
        <f t="shared" si="8"/>
        <v>8.6595761060190011</v>
      </c>
    </row>
    <row r="531" spans="1:5" x14ac:dyDescent="0.3">
      <c r="A531" t="s">
        <v>532</v>
      </c>
      <c r="B531">
        <v>27122311.968866833</v>
      </c>
      <c r="C531">
        <v>27280039</v>
      </c>
      <c r="D531">
        <v>157727.03113316745</v>
      </c>
      <c r="E531" s="2">
        <f t="shared" si="8"/>
        <v>0.57817744004386307</v>
      </c>
    </row>
    <row r="532" spans="1:5" x14ac:dyDescent="0.3">
      <c r="A532" t="s">
        <v>533</v>
      </c>
      <c r="B532">
        <v>19370631.299883507</v>
      </c>
      <c r="C532">
        <v>18744592</v>
      </c>
      <c r="D532">
        <v>626039.29988350719</v>
      </c>
      <c r="E532" s="2">
        <f t="shared" si="8"/>
        <v>3.3398395648382593</v>
      </c>
    </row>
    <row r="533" spans="1:5" x14ac:dyDescent="0.3">
      <c r="A533" t="s">
        <v>534</v>
      </c>
      <c r="B533">
        <v>27133426.778366853</v>
      </c>
      <c r="C533">
        <v>26666713</v>
      </c>
      <c r="D533">
        <v>466713.77836685255</v>
      </c>
      <c r="E533" s="2">
        <f t="shared" si="8"/>
        <v>1.7501736279490185</v>
      </c>
    </row>
    <row r="534" spans="1:5" x14ac:dyDescent="0.3">
      <c r="A534" t="s">
        <v>535</v>
      </c>
      <c r="B534">
        <v>23868345.77340024</v>
      </c>
      <c r="C534">
        <v>23402105</v>
      </c>
      <c r="D534">
        <v>466240.77340023965</v>
      </c>
      <c r="E534" s="2">
        <f t="shared" si="8"/>
        <v>1.992302715504608</v>
      </c>
    </row>
    <row r="535" spans="1:5" x14ac:dyDescent="0.3">
      <c r="A535" t="s">
        <v>536</v>
      </c>
      <c r="B535">
        <v>26418642.22210025</v>
      </c>
      <c r="C535">
        <v>26908212</v>
      </c>
      <c r="D535">
        <v>489569.77789974958</v>
      </c>
      <c r="E535" s="2">
        <f t="shared" si="8"/>
        <v>1.8194065733529583</v>
      </c>
    </row>
    <row r="536" spans="1:5" x14ac:dyDescent="0.3">
      <c r="A536" t="s">
        <v>537</v>
      </c>
      <c r="B536">
        <v>234040620.6642167</v>
      </c>
      <c r="C536">
        <v>236120782</v>
      </c>
      <c r="D536">
        <v>2080161.3357833028</v>
      </c>
      <c r="E536" s="2">
        <f t="shared" si="8"/>
        <v>0.8809734230777293</v>
      </c>
    </row>
    <row r="537" spans="1:5" x14ac:dyDescent="0.3">
      <c r="A537" t="s">
        <v>538</v>
      </c>
      <c r="B537">
        <v>177460877.76188338</v>
      </c>
      <c r="C537">
        <v>182931049</v>
      </c>
      <c r="D537">
        <v>5470171.238116622</v>
      </c>
      <c r="E537" s="2">
        <f t="shared" si="8"/>
        <v>2.9902912971961482</v>
      </c>
    </row>
    <row r="538" spans="1:5" x14ac:dyDescent="0.3">
      <c r="A538" t="s">
        <v>539</v>
      </c>
      <c r="B538">
        <v>197149055.97803348</v>
      </c>
      <c r="C538">
        <v>200027807</v>
      </c>
      <c r="D538">
        <v>2878751.021966517</v>
      </c>
      <c r="E538" s="2">
        <f t="shared" si="8"/>
        <v>1.4391754152294021</v>
      </c>
    </row>
    <row r="539" spans="1:5" x14ac:dyDescent="0.3">
      <c r="A539" t="s">
        <v>540</v>
      </c>
      <c r="B539">
        <v>22759657.994400207</v>
      </c>
      <c r="C539">
        <v>26890676</v>
      </c>
      <c r="D539">
        <v>4131018.005599793</v>
      </c>
      <c r="E539" s="2">
        <f t="shared" si="8"/>
        <v>15.362269083900282</v>
      </c>
    </row>
    <row r="540" spans="1:5" x14ac:dyDescent="0.3">
      <c r="A540" t="s">
        <v>541</v>
      </c>
      <c r="B540">
        <v>22350789.578750275</v>
      </c>
      <c r="C540">
        <v>22203644</v>
      </c>
      <c r="D540">
        <v>147145.57875027508</v>
      </c>
      <c r="E540" s="2">
        <f t="shared" si="8"/>
        <v>0.66270914247352863</v>
      </c>
    </row>
    <row r="541" spans="1:5" x14ac:dyDescent="0.3">
      <c r="A541" t="s">
        <v>542</v>
      </c>
      <c r="B541">
        <v>71048307.316916898</v>
      </c>
      <c r="C541">
        <v>72923905</v>
      </c>
      <c r="D541">
        <v>1875597.6830831021</v>
      </c>
      <c r="E541" s="2">
        <f t="shared" si="8"/>
        <v>2.5719929330212117</v>
      </c>
    </row>
    <row r="542" spans="1:5" x14ac:dyDescent="0.3">
      <c r="A542" t="s">
        <v>543</v>
      </c>
      <c r="B542">
        <v>126843785.10881701</v>
      </c>
      <c r="C542">
        <v>129785374</v>
      </c>
      <c r="D542">
        <v>2941588.8911829889</v>
      </c>
      <c r="E542" s="2">
        <f t="shared" si="8"/>
        <v>2.2665026115985833</v>
      </c>
    </row>
    <row r="543" spans="1:5" x14ac:dyDescent="0.3">
      <c r="A543" t="s">
        <v>544</v>
      </c>
      <c r="B543">
        <v>77702187.351266906</v>
      </c>
      <c r="C543">
        <v>77765609</v>
      </c>
      <c r="D543">
        <v>63421.648733094335</v>
      </c>
      <c r="E543" s="2">
        <f t="shared" si="8"/>
        <v>8.1554879526622548E-2</v>
      </c>
    </row>
    <row r="544" spans="1:5" x14ac:dyDescent="0.3">
      <c r="A544" t="s">
        <v>545</v>
      </c>
      <c r="B544">
        <v>77989686.033267066</v>
      </c>
      <c r="C544">
        <v>78374480</v>
      </c>
      <c r="D544">
        <v>384793.96673293412</v>
      </c>
      <c r="E544" s="2">
        <f t="shared" si="8"/>
        <v>0.49096844627605069</v>
      </c>
    </row>
    <row r="545" spans="1:5" x14ac:dyDescent="0.3">
      <c r="A545" t="s">
        <v>546</v>
      </c>
      <c r="B545">
        <v>260833494.70160019</v>
      </c>
      <c r="C545">
        <v>265499529</v>
      </c>
      <c r="D545">
        <v>4666034.298399806</v>
      </c>
      <c r="E545" s="2">
        <f t="shared" si="8"/>
        <v>1.7574548308896647</v>
      </c>
    </row>
    <row r="546" spans="1:5" x14ac:dyDescent="0.3">
      <c r="A546" t="s">
        <v>547</v>
      </c>
      <c r="B546">
        <v>35561575.725383505</v>
      </c>
      <c r="C546">
        <v>38621772</v>
      </c>
      <c r="D546">
        <v>3060196.2746164948</v>
      </c>
      <c r="E546" s="2">
        <f t="shared" si="8"/>
        <v>7.923500440675002</v>
      </c>
    </row>
    <row r="547" spans="1:5" x14ac:dyDescent="0.3">
      <c r="A547" t="s">
        <v>548</v>
      </c>
      <c r="B547">
        <v>5117569850.4142523</v>
      </c>
      <c r="C547">
        <v>1609022315</v>
      </c>
      <c r="D547">
        <v>3508547535.4142523</v>
      </c>
      <c r="E547" s="2">
        <f t="shared" si="8"/>
        <v>218.05462253108976</v>
      </c>
    </row>
    <row r="548" spans="1:5" x14ac:dyDescent="0.3">
      <c r="A548" t="s">
        <v>549</v>
      </c>
      <c r="B548">
        <v>90218163.44396688</v>
      </c>
      <c r="C548">
        <v>99641810</v>
      </c>
      <c r="D548">
        <v>9423646.5560331196</v>
      </c>
      <c r="E548" s="2">
        <f t="shared" si="8"/>
        <v>9.4575224557172533</v>
      </c>
    </row>
    <row r="549" spans="1:5" x14ac:dyDescent="0.3">
      <c r="A549" t="s">
        <v>550</v>
      </c>
      <c r="B549">
        <v>308924839.68444991</v>
      </c>
      <c r="C549">
        <v>374072850</v>
      </c>
      <c r="D549">
        <v>65148010.315550089</v>
      </c>
      <c r="E549" s="2">
        <f t="shared" si="8"/>
        <v>17.415861727348052</v>
      </c>
    </row>
    <row r="550" spans="1:5" x14ac:dyDescent="0.3">
      <c r="A550" t="s">
        <v>551</v>
      </c>
      <c r="B550">
        <v>89693004.756250277</v>
      </c>
      <c r="C550">
        <v>89937267</v>
      </c>
      <c r="D550">
        <v>244262.24374972284</v>
      </c>
      <c r="E550" s="2">
        <f t="shared" si="8"/>
        <v>0.27159180159401869</v>
      </c>
    </row>
    <row r="551" spans="1:5" x14ac:dyDescent="0.3">
      <c r="A551" t="s">
        <v>552</v>
      </c>
      <c r="B551">
        <v>102114480.88538358</v>
      </c>
      <c r="C551">
        <v>101502686</v>
      </c>
      <c r="D551">
        <v>611794.88538357615</v>
      </c>
      <c r="E551" s="2">
        <f t="shared" si="8"/>
        <v>0.60273763138009584</v>
      </c>
    </row>
    <row r="552" spans="1:5" x14ac:dyDescent="0.3">
      <c r="A552" t="s">
        <v>553</v>
      </c>
      <c r="B552">
        <v>25432810.450316813</v>
      </c>
      <c r="C552">
        <v>24658082</v>
      </c>
      <c r="D552">
        <v>774728.45031681284</v>
      </c>
      <c r="E552" s="2">
        <f t="shared" si="8"/>
        <v>3.1418844755111639</v>
      </c>
    </row>
    <row r="553" spans="1:5" x14ac:dyDescent="0.3">
      <c r="A553" t="s">
        <v>554</v>
      </c>
      <c r="B553">
        <v>32668676778.894226</v>
      </c>
      <c r="C553">
        <v>29070407123</v>
      </c>
      <c r="D553">
        <v>3598269655.8942261</v>
      </c>
      <c r="E553" s="2">
        <f t="shared" si="8"/>
        <v>12.377775242945729</v>
      </c>
    </row>
    <row r="554" spans="1:5" x14ac:dyDescent="0.3">
      <c r="A554" t="s">
        <v>555</v>
      </c>
      <c r="B554">
        <v>18498174.154916864</v>
      </c>
      <c r="C554">
        <v>17980867</v>
      </c>
      <c r="D554">
        <v>517307.15491686389</v>
      </c>
      <c r="E554" s="2">
        <f t="shared" si="8"/>
        <v>2.8769867154729742</v>
      </c>
    </row>
    <row r="555" spans="1:5" x14ac:dyDescent="0.3">
      <c r="A555" t="s">
        <v>556</v>
      </c>
      <c r="B555">
        <v>338029817.32156688</v>
      </c>
      <c r="C555">
        <v>323489614</v>
      </c>
      <c r="D555">
        <v>14540203.32156688</v>
      </c>
      <c r="E555" s="2">
        <f t="shared" si="8"/>
        <v>4.4947975737999677</v>
      </c>
    </row>
    <row r="556" spans="1:5" x14ac:dyDescent="0.3">
      <c r="A556" t="s">
        <v>557</v>
      </c>
      <c r="B556">
        <v>15178615.70045018</v>
      </c>
      <c r="C556">
        <v>15817614</v>
      </c>
      <c r="D556">
        <v>638998.2995498199</v>
      </c>
      <c r="E556" s="2">
        <f t="shared" si="8"/>
        <v>4.0397894369518683</v>
      </c>
    </row>
    <row r="557" spans="1:5" x14ac:dyDescent="0.3">
      <c r="A557" t="s">
        <v>558</v>
      </c>
      <c r="B557">
        <v>76298344.881350264</v>
      </c>
      <c r="C557">
        <v>69910580</v>
      </c>
      <c r="D557">
        <v>6387764.881350264</v>
      </c>
      <c r="E557" s="2">
        <f t="shared" si="8"/>
        <v>9.1370503310804505</v>
      </c>
    </row>
    <row r="558" spans="1:5" x14ac:dyDescent="0.3">
      <c r="A558" t="s">
        <v>559</v>
      </c>
      <c r="B558">
        <v>68263443.851233572</v>
      </c>
      <c r="C558">
        <v>67854114</v>
      </c>
      <c r="D558">
        <v>409329.85123357177</v>
      </c>
      <c r="E558" s="2">
        <f t="shared" si="8"/>
        <v>0.60324986519398338</v>
      </c>
    </row>
    <row r="559" spans="1:5" x14ac:dyDescent="0.3">
      <c r="A559" t="s">
        <v>560</v>
      </c>
      <c r="B559">
        <v>70827453.620727658</v>
      </c>
      <c r="C559">
        <v>72707246</v>
      </c>
      <c r="D559">
        <v>1879792.3792723417</v>
      </c>
      <c r="E559" s="2">
        <f t="shared" si="8"/>
        <v>2.5854264639212738</v>
      </c>
    </row>
    <row r="560" spans="1:5" x14ac:dyDescent="0.3">
      <c r="A560" t="s">
        <v>561</v>
      </c>
      <c r="B560">
        <v>12288957.116050214</v>
      </c>
      <c r="C560">
        <v>12074064</v>
      </c>
      <c r="D560">
        <v>214893.11605021358</v>
      </c>
      <c r="E560" s="2">
        <f t="shared" si="8"/>
        <v>1.7797910964378982</v>
      </c>
    </row>
    <row r="561" spans="1:5" x14ac:dyDescent="0.3">
      <c r="A561" t="s">
        <v>562</v>
      </c>
      <c r="B561">
        <v>10339273.964400202</v>
      </c>
      <c r="C561">
        <v>10774865</v>
      </c>
      <c r="D561">
        <v>435591.03559979796</v>
      </c>
      <c r="E561" s="2">
        <f t="shared" si="8"/>
        <v>4.0426588695060026</v>
      </c>
    </row>
    <row r="562" spans="1:5" x14ac:dyDescent="0.3">
      <c r="A562" t="s">
        <v>563</v>
      </c>
      <c r="B562">
        <v>222597296.04173338</v>
      </c>
      <c r="C562">
        <v>210792478</v>
      </c>
      <c r="D562">
        <v>11804818.041733384</v>
      </c>
      <c r="E562" s="2">
        <f t="shared" si="8"/>
        <v>5.6002083915600558</v>
      </c>
    </row>
    <row r="563" spans="1:5" x14ac:dyDescent="0.3">
      <c r="A563" t="s">
        <v>564</v>
      </c>
      <c r="B563">
        <v>69270082.360766813</v>
      </c>
      <c r="C563">
        <v>66842890</v>
      </c>
      <c r="D563">
        <v>2427192.3607668132</v>
      </c>
      <c r="E563" s="2">
        <f t="shared" si="8"/>
        <v>3.631190034971278</v>
      </c>
    </row>
    <row r="564" spans="1:5" x14ac:dyDescent="0.3">
      <c r="A564" t="s">
        <v>565</v>
      </c>
      <c r="B564">
        <v>41688555.815416753</v>
      </c>
      <c r="C564">
        <v>40293038</v>
      </c>
      <c r="D564">
        <v>1395517.8154167533</v>
      </c>
      <c r="E564" s="2">
        <f t="shared" si="8"/>
        <v>3.4634216844526673</v>
      </c>
    </row>
    <row r="565" spans="1:5" x14ac:dyDescent="0.3">
      <c r="A565" t="s">
        <v>566</v>
      </c>
      <c r="B565">
        <v>82726247.157833502</v>
      </c>
      <c r="C565">
        <v>79191906</v>
      </c>
      <c r="D565">
        <v>3534341.1578335017</v>
      </c>
      <c r="E565" s="2">
        <f t="shared" si="8"/>
        <v>4.4630080728622721</v>
      </c>
    </row>
    <row r="566" spans="1:5" x14ac:dyDescent="0.3">
      <c r="A566" t="s">
        <v>567</v>
      </c>
      <c r="B566">
        <v>279539858.6315335</v>
      </c>
      <c r="C566">
        <v>297866471</v>
      </c>
      <c r="D566">
        <v>18326612.368466496</v>
      </c>
      <c r="E566" s="2">
        <f t="shared" si="8"/>
        <v>6.1526268152774053</v>
      </c>
    </row>
    <row r="567" spans="1:5" x14ac:dyDescent="0.3">
      <c r="A567" t="s">
        <v>568</v>
      </c>
      <c r="B567">
        <v>58686752.663016953</v>
      </c>
      <c r="C567">
        <v>63055802</v>
      </c>
      <c r="D567">
        <v>4369049.3369830474</v>
      </c>
      <c r="E567" s="2">
        <f t="shared" si="8"/>
        <v>6.9288617358051319</v>
      </c>
    </row>
    <row r="568" spans="1:5" x14ac:dyDescent="0.3">
      <c r="A568" t="s">
        <v>569</v>
      </c>
      <c r="B568">
        <v>57954053.502067059</v>
      </c>
      <c r="C568">
        <v>58072360</v>
      </c>
      <c r="D568">
        <v>118306.49793294072</v>
      </c>
      <c r="E568" s="2">
        <f t="shared" si="8"/>
        <v>0.20372255911924489</v>
      </c>
    </row>
    <row r="569" spans="1:5" x14ac:dyDescent="0.3">
      <c r="A569" t="s">
        <v>570</v>
      </c>
      <c r="B569">
        <v>58312381.498150297</v>
      </c>
      <c r="C569">
        <v>58551755</v>
      </c>
      <c r="D569">
        <v>239373.50184970349</v>
      </c>
      <c r="E569" s="2">
        <f t="shared" si="8"/>
        <v>0.40882378649402312</v>
      </c>
    </row>
    <row r="570" spans="1:5" x14ac:dyDescent="0.3">
      <c r="A570" t="s">
        <v>571</v>
      </c>
      <c r="B570">
        <v>225480842.0684334</v>
      </c>
      <c r="C570">
        <v>226514969</v>
      </c>
      <c r="D570">
        <v>1034126.931566596</v>
      </c>
      <c r="E570" s="2">
        <f t="shared" si="8"/>
        <v>0.45653800988604692</v>
      </c>
    </row>
    <row r="571" spans="1:5" x14ac:dyDescent="0.3">
      <c r="A571" t="s">
        <v>572</v>
      </c>
      <c r="B571">
        <v>51515202.391233511</v>
      </c>
      <c r="C571">
        <v>54337756</v>
      </c>
      <c r="D571">
        <v>2822553.6087664887</v>
      </c>
      <c r="E571" s="2">
        <f t="shared" si="8"/>
        <v>5.1944611197534334</v>
      </c>
    </row>
    <row r="572" spans="1:5" x14ac:dyDescent="0.3">
      <c r="A572" t="s">
        <v>573</v>
      </c>
      <c r="B572">
        <v>47431842.00276687</v>
      </c>
      <c r="C572">
        <v>49460034</v>
      </c>
      <c r="D572">
        <v>2028191.99723313</v>
      </c>
      <c r="E572" s="2">
        <f t="shared" si="8"/>
        <v>4.10066842500175</v>
      </c>
    </row>
    <row r="573" spans="1:5" x14ac:dyDescent="0.3">
      <c r="A573" t="s">
        <v>574</v>
      </c>
      <c r="B573">
        <v>48474246.191033483</v>
      </c>
      <c r="C573">
        <v>48287043</v>
      </c>
      <c r="D573">
        <v>187203.19103348255</v>
      </c>
      <c r="E573" s="2">
        <f t="shared" si="8"/>
        <v>0.3876882480326711</v>
      </c>
    </row>
    <row r="574" spans="1:5" x14ac:dyDescent="0.3">
      <c r="A574" t="s">
        <v>575</v>
      </c>
      <c r="B574">
        <v>57736583.133183517</v>
      </c>
      <c r="C574">
        <v>57831574</v>
      </c>
      <c r="D574">
        <v>94990.866816483438</v>
      </c>
      <c r="E574" s="2">
        <f t="shared" si="8"/>
        <v>0.16425433417475968</v>
      </c>
    </row>
    <row r="575" spans="1:5" x14ac:dyDescent="0.3">
      <c r="A575" t="s">
        <v>576</v>
      </c>
      <c r="B575">
        <v>20590016.909750212</v>
      </c>
      <c r="C575">
        <v>21402181</v>
      </c>
      <c r="D575">
        <v>812164.09024978802</v>
      </c>
      <c r="E575" s="2">
        <f t="shared" si="8"/>
        <v>3.7947725526187637</v>
      </c>
    </row>
    <row r="576" spans="1:5" x14ac:dyDescent="0.3">
      <c r="A576" t="s">
        <v>577</v>
      </c>
      <c r="B576">
        <v>432919300.7180171</v>
      </c>
      <c r="C576">
        <v>364369276</v>
      </c>
      <c r="D576">
        <v>68550024.718017101</v>
      </c>
      <c r="E576" s="2">
        <f t="shared" si="8"/>
        <v>18.813338344700913</v>
      </c>
    </row>
    <row r="577" spans="1:5" x14ac:dyDescent="0.3">
      <c r="A577" t="s">
        <v>578</v>
      </c>
      <c r="B577">
        <v>44595745.309883587</v>
      </c>
      <c r="C577">
        <v>44791766</v>
      </c>
      <c r="D577">
        <v>196020.69011641294</v>
      </c>
      <c r="E577" s="2">
        <f t="shared" si="8"/>
        <v>0.43762661672329006</v>
      </c>
    </row>
    <row r="578" spans="1:5" x14ac:dyDescent="0.3">
      <c r="A578" t="s">
        <v>579</v>
      </c>
      <c r="B578">
        <v>43271564.80436679</v>
      </c>
      <c r="C578">
        <v>43122966</v>
      </c>
      <c r="D578">
        <v>148598.80436678976</v>
      </c>
      <c r="E578" s="2">
        <f t="shared" ref="E578:E641" si="9">100*(D578/C578)</f>
        <v>0.34459319047486148</v>
      </c>
    </row>
    <row r="579" spans="1:5" x14ac:dyDescent="0.3">
      <c r="A579" t="s">
        <v>580</v>
      </c>
      <c r="B579">
        <v>43919082.860283501</v>
      </c>
      <c r="C579">
        <v>44529887</v>
      </c>
      <c r="D579">
        <v>610804.13971649855</v>
      </c>
      <c r="E579" s="2">
        <f t="shared" si="9"/>
        <v>1.3716723325987747</v>
      </c>
    </row>
    <row r="580" spans="1:5" x14ac:dyDescent="0.3">
      <c r="A580" t="s">
        <v>581</v>
      </c>
      <c r="B580">
        <v>44373106.086266875</v>
      </c>
      <c r="C580">
        <v>43429655</v>
      </c>
      <c r="D580">
        <v>943451.08626687527</v>
      </c>
      <c r="E580" s="2">
        <f t="shared" si="9"/>
        <v>2.1723660624678582</v>
      </c>
    </row>
    <row r="581" spans="1:5" x14ac:dyDescent="0.3">
      <c r="A581" t="s">
        <v>582</v>
      </c>
      <c r="B581">
        <v>43967914.306333572</v>
      </c>
      <c r="C581">
        <v>42906608</v>
      </c>
      <c r="D581">
        <v>1061306.3063335717</v>
      </c>
      <c r="E581" s="2">
        <f t="shared" si="9"/>
        <v>2.4735264701734794</v>
      </c>
    </row>
    <row r="582" spans="1:5" x14ac:dyDescent="0.3">
      <c r="A582" t="s">
        <v>583</v>
      </c>
      <c r="B582">
        <v>30390219.573450226</v>
      </c>
      <c r="C582">
        <v>29688969</v>
      </c>
      <c r="D582">
        <v>701250.57345022634</v>
      </c>
      <c r="E582" s="2">
        <f t="shared" si="9"/>
        <v>2.3619903185261379</v>
      </c>
    </row>
    <row r="583" spans="1:5" x14ac:dyDescent="0.3">
      <c r="A583" t="s">
        <v>584</v>
      </c>
      <c r="B583">
        <v>30402317.133800186</v>
      </c>
      <c r="C583">
        <v>29803027</v>
      </c>
      <c r="D583">
        <v>599290.13380018622</v>
      </c>
      <c r="E583" s="2">
        <f t="shared" si="9"/>
        <v>2.0108364623505732</v>
      </c>
    </row>
    <row r="584" spans="1:5" x14ac:dyDescent="0.3">
      <c r="A584" t="s">
        <v>585</v>
      </c>
      <c r="B584">
        <v>417053401.87691915</v>
      </c>
      <c r="C584">
        <v>270664753</v>
      </c>
      <c r="D584">
        <v>146388648.87691915</v>
      </c>
      <c r="E584" s="2">
        <f t="shared" si="9"/>
        <v>54.084858576661119</v>
      </c>
    </row>
    <row r="585" spans="1:5" x14ac:dyDescent="0.3">
      <c r="A585" t="s">
        <v>586</v>
      </c>
      <c r="B585">
        <v>778090598.01288295</v>
      </c>
      <c r="C585">
        <v>757158009</v>
      </c>
      <c r="D585">
        <v>20932589.012882948</v>
      </c>
      <c r="E585" s="2">
        <f t="shared" si="9"/>
        <v>2.7646262423518717</v>
      </c>
    </row>
    <row r="586" spans="1:5" x14ac:dyDescent="0.3">
      <c r="A586" t="s">
        <v>587</v>
      </c>
      <c r="B586">
        <v>27860373.058366891</v>
      </c>
      <c r="C586">
        <v>27067690</v>
      </c>
      <c r="D586">
        <v>792683.058366891</v>
      </c>
      <c r="E586" s="2">
        <f t="shared" si="9"/>
        <v>2.9285212678543719</v>
      </c>
    </row>
    <row r="587" spans="1:5" x14ac:dyDescent="0.3">
      <c r="A587" t="s">
        <v>588</v>
      </c>
      <c r="B587">
        <v>28730815.122300163</v>
      </c>
      <c r="C587">
        <v>29096534</v>
      </c>
      <c r="D587">
        <v>365718.87769983709</v>
      </c>
      <c r="E587" s="2">
        <f t="shared" si="9"/>
        <v>1.2569156096043503</v>
      </c>
    </row>
    <row r="588" spans="1:5" x14ac:dyDescent="0.3">
      <c r="A588" t="s">
        <v>589</v>
      </c>
      <c r="B588">
        <v>153412684.51570034</v>
      </c>
      <c r="C588">
        <v>136438351</v>
      </c>
      <c r="D588">
        <v>16974333.51570034</v>
      </c>
      <c r="E588" s="2">
        <f t="shared" si="9"/>
        <v>12.441028047678721</v>
      </c>
    </row>
    <row r="589" spans="1:5" x14ac:dyDescent="0.3">
      <c r="A589" t="s">
        <v>590</v>
      </c>
      <c r="B589">
        <v>214101902.25520015</v>
      </c>
      <c r="C589">
        <v>196206052</v>
      </c>
      <c r="D589">
        <v>17895850.255200148</v>
      </c>
      <c r="E589" s="2">
        <f t="shared" si="9"/>
        <v>9.1209471230786239</v>
      </c>
    </row>
    <row r="590" spans="1:5" x14ac:dyDescent="0.3">
      <c r="A590" t="s">
        <v>591</v>
      </c>
      <c r="B590">
        <v>127627367.29025021</v>
      </c>
      <c r="C590">
        <v>119987222</v>
      </c>
      <c r="D590">
        <v>7640145.290250212</v>
      </c>
      <c r="E590" s="2">
        <f t="shared" si="9"/>
        <v>6.3674657708553433</v>
      </c>
    </row>
    <row r="591" spans="1:5" x14ac:dyDescent="0.3">
      <c r="A591" t="s">
        <v>592</v>
      </c>
      <c r="B591">
        <v>23814493.7270335</v>
      </c>
      <c r="C591">
        <v>22780069</v>
      </c>
      <c r="D591">
        <v>1034424.7270334996</v>
      </c>
      <c r="E591" s="2">
        <f t="shared" si="9"/>
        <v>4.540920078132773</v>
      </c>
    </row>
    <row r="592" spans="1:5" x14ac:dyDescent="0.3">
      <c r="A592" t="s">
        <v>593</v>
      </c>
      <c r="B592">
        <v>29871127.437766869</v>
      </c>
      <c r="C592">
        <v>30596698</v>
      </c>
      <c r="D592">
        <v>725570.56223313138</v>
      </c>
      <c r="E592" s="2">
        <f t="shared" si="9"/>
        <v>2.3714015225862979</v>
      </c>
    </row>
    <row r="593" spans="1:5" x14ac:dyDescent="0.3">
      <c r="A593" t="s">
        <v>594</v>
      </c>
      <c r="B593">
        <v>124377723.74311689</v>
      </c>
      <c r="C593">
        <v>137923024</v>
      </c>
      <c r="D593">
        <v>13545300.256883115</v>
      </c>
      <c r="E593" s="2">
        <f t="shared" si="9"/>
        <v>9.820913045586293</v>
      </c>
    </row>
    <row r="594" spans="1:5" x14ac:dyDescent="0.3">
      <c r="A594" t="s">
        <v>595</v>
      </c>
      <c r="B594">
        <v>17412682.847750179</v>
      </c>
      <c r="C594">
        <v>17703268</v>
      </c>
      <c r="D594">
        <v>290585.15224982053</v>
      </c>
      <c r="E594" s="2">
        <f t="shared" si="9"/>
        <v>1.6414209639136714</v>
      </c>
    </row>
    <row r="595" spans="1:5" x14ac:dyDescent="0.3">
      <c r="A595" t="s">
        <v>596</v>
      </c>
      <c r="B595">
        <v>21684987.735616859</v>
      </c>
      <c r="C595">
        <v>21221501</v>
      </c>
      <c r="D595">
        <v>463486.73561685905</v>
      </c>
      <c r="E595" s="2">
        <f t="shared" si="9"/>
        <v>2.1840431344458575</v>
      </c>
    </row>
    <row r="596" spans="1:5" x14ac:dyDescent="0.3">
      <c r="A596" t="s">
        <v>597</v>
      </c>
      <c r="B596">
        <v>13799029.044533595</v>
      </c>
      <c r="C596">
        <v>13137881</v>
      </c>
      <c r="D596">
        <v>661148.04453359544</v>
      </c>
      <c r="E596" s="2">
        <f t="shared" si="9"/>
        <v>5.0323796092657211</v>
      </c>
    </row>
    <row r="597" spans="1:5" x14ac:dyDescent="0.3">
      <c r="A597" t="s">
        <v>598</v>
      </c>
      <c r="B597">
        <v>451637722.56970018</v>
      </c>
      <c r="C597">
        <v>456009250</v>
      </c>
      <c r="D597">
        <v>4371527.4302998185</v>
      </c>
      <c r="E597" s="2">
        <f t="shared" si="9"/>
        <v>0.9586488498423702</v>
      </c>
    </row>
    <row r="598" spans="1:5" x14ac:dyDescent="0.3">
      <c r="A598" t="s">
        <v>599</v>
      </c>
      <c r="B598">
        <v>227768958.16343346</v>
      </c>
      <c r="C598">
        <v>215925645</v>
      </c>
      <c r="D598">
        <v>11843313.163433462</v>
      </c>
      <c r="E598" s="2">
        <f t="shared" si="9"/>
        <v>5.4849034552766822</v>
      </c>
    </row>
    <row r="599" spans="1:5" x14ac:dyDescent="0.3">
      <c r="A599" t="s">
        <v>600</v>
      </c>
      <c r="B599">
        <v>1026937037.3946339</v>
      </c>
      <c r="C599">
        <v>978507067</v>
      </c>
      <c r="D599">
        <v>48429970.394633889</v>
      </c>
      <c r="E599" s="2">
        <f t="shared" si="9"/>
        <v>4.9493735945224282</v>
      </c>
    </row>
    <row r="600" spans="1:5" x14ac:dyDescent="0.3">
      <c r="A600" t="s">
        <v>601</v>
      </c>
      <c r="B600">
        <v>54447427.902333573</v>
      </c>
      <c r="C600">
        <v>54175108</v>
      </c>
      <c r="D600">
        <v>272319.90233357251</v>
      </c>
      <c r="E600" s="2">
        <f t="shared" si="9"/>
        <v>0.50266609959240416</v>
      </c>
    </row>
    <row r="601" spans="1:5" x14ac:dyDescent="0.3">
      <c r="A601" t="s">
        <v>602</v>
      </c>
      <c r="B601">
        <v>1559933511558.8845</v>
      </c>
      <c r="C601">
        <v>1734729983604</v>
      </c>
      <c r="D601">
        <v>174796472045.11548</v>
      </c>
      <c r="E601" s="2">
        <f t="shared" si="9"/>
        <v>10.076292777390398</v>
      </c>
    </row>
    <row r="602" spans="1:5" x14ac:dyDescent="0.3">
      <c r="A602" t="s">
        <v>603</v>
      </c>
      <c r="B602">
        <v>58004133.506366812</v>
      </c>
      <c r="C602">
        <v>66310085</v>
      </c>
      <c r="D602">
        <v>8305951.4936331883</v>
      </c>
      <c r="E602" s="2">
        <f t="shared" si="9"/>
        <v>12.525924968476797</v>
      </c>
    </row>
    <row r="603" spans="1:5" x14ac:dyDescent="0.3">
      <c r="A603" t="s">
        <v>604</v>
      </c>
      <c r="B603">
        <v>73446299209.502457</v>
      </c>
      <c r="C603">
        <v>75531417559</v>
      </c>
      <c r="D603">
        <v>2085118349.4975433</v>
      </c>
      <c r="E603" s="2">
        <f t="shared" si="9"/>
        <v>2.7605974002391664</v>
      </c>
    </row>
    <row r="604" spans="1:5" x14ac:dyDescent="0.3">
      <c r="A604" t="s">
        <v>605</v>
      </c>
      <c r="B604">
        <v>170579368319.85147</v>
      </c>
      <c r="C604">
        <v>143093700776</v>
      </c>
      <c r="D604">
        <v>27485667543.851471</v>
      </c>
      <c r="E604" s="2">
        <f t="shared" si="9"/>
        <v>19.208160383578136</v>
      </c>
    </row>
    <row r="605" spans="1:5" x14ac:dyDescent="0.3">
      <c r="A605" t="s">
        <v>606</v>
      </c>
      <c r="B605">
        <v>70876615.372550234</v>
      </c>
      <c r="C605">
        <v>65026284</v>
      </c>
      <c r="D605">
        <v>5850331.3725502342</v>
      </c>
      <c r="E605" s="2">
        <f t="shared" si="9"/>
        <v>8.9968717458162519</v>
      </c>
    </row>
    <row r="606" spans="1:5" x14ac:dyDescent="0.3">
      <c r="A606" t="s">
        <v>607</v>
      </c>
      <c r="B606">
        <v>68596427.412233531</v>
      </c>
      <c r="C606">
        <v>71316343</v>
      </c>
      <c r="D606">
        <v>2719915.5877664685</v>
      </c>
      <c r="E606" s="2">
        <f t="shared" si="9"/>
        <v>3.8138741743480433</v>
      </c>
    </row>
    <row r="607" spans="1:5" x14ac:dyDescent="0.3">
      <c r="A607" t="s">
        <v>608</v>
      </c>
      <c r="B607">
        <v>425187344.63950044</v>
      </c>
      <c r="C607">
        <v>409514844</v>
      </c>
      <c r="D607">
        <v>15672500.639500439</v>
      </c>
      <c r="E607" s="2">
        <f t="shared" si="9"/>
        <v>3.8270897548955367</v>
      </c>
    </row>
    <row r="608" spans="1:5" x14ac:dyDescent="0.3">
      <c r="A608" t="s">
        <v>609</v>
      </c>
      <c r="B608">
        <v>196121301.59421682</v>
      </c>
      <c r="C608">
        <v>210108639</v>
      </c>
      <c r="D608">
        <v>13987337.405783176</v>
      </c>
      <c r="E608" s="2">
        <f t="shared" si="9"/>
        <v>6.6571929038021018</v>
      </c>
    </row>
    <row r="609" spans="1:5" x14ac:dyDescent="0.3">
      <c r="A609" t="s">
        <v>610</v>
      </c>
      <c r="B609">
        <v>851641172.3333509</v>
      </c>
      <c r="C609">
        <v>1103014298</v>
      </c>
      <c r="D609">
        <v>251373125.6666491</v>
      </c>
      <c r="E609" s="2">
        <f t="shared" si="9"/>
        <v>22.789652511526111</v>
      </c>
    </row>
    <row r="610" spans="1:5" x14ac:dyDescent="0.3">
      <c r="A610" t="s">
        <v>611</v>
      </c>
      <c r="B610">
        <v>1029387603.7908835</v>
      </c>
      <c r="C610">
        <v>971551723</v>
      </c>
      <c r="D610">
        <v>57835880.790883541</v>
      </c>
      <c r="E610" s="2">
        <f t="shared" si="9"/>
        <v>5.9529389348716686</v>
      </c>
    </row>
    <row r="611" spans="1:5" x14ac:dyDescent="0.3">
      <c r="A611" t="s">
        <v>612</v>
      </c>
      <c r="B611">
        <v>254561285.20441687</v>
      </c>
      <c r="C611">
        <v>262692025</v>
      </c>
      <c r="D611">
        <v>8130739.7955831289</v>
      </c>
      <c r="E611" s="2">
        <f t="shared" si="9"/>
        <v>3.0951605004313052</v>
      </c>
    </row>
    <row r="612" spans="1:5" x14ac:dyDescent="0.3">
      <c r="A612" t="s">
        <v>613</v>
      </c>
      <c r="B612">
        <v>362476849.5498001</v>
      </c>
      <c r="C612">
        <v>361771197</v>
      </c>
      <c r="D612">
        <v>705652.54980009794</v>
      </c>
      <c r="E612" s="2">
        <f t="shared" si="9"/>
        <v>0.19505492854371653</v>
      </c>
    </row>
    <row r="613" spans="1:5" x14ac:dyDescent="0.3">
      <c r="A613" t="s">
        <v>614</v>
      </c>
      <c r="B613">
        <v>1104860178.2465997</v>
      </c>
      <c r="C613">
        <v>1067714466</v>
      </c>
      <c r="D613">
        <v>37145712.246599674</v>
      </c>
      <c r="E613" s="2">
        <f t="shared" si="9"/>
        <v>3.4789930669160452</v>
      </c>
    </row>
    <row r="614" spans="1:5" x14ac:dyDescent="0.3">
      <c r="A614" t="s">
        <v>615</v>
      </c>
      <c r="B614">
        <v>1038611708.7932341</v>
      </c>
      <c r="C614">
        <v>927313385</v>
      </c>
      <c r="D614">
        <v>111298323.79323411</v>
      </c>
      <c r="E614" s="2">
        <f t="shared" si="9"/>
        <v>12.002234152290825</v>
      </c>
    </row>
    <row r="615" spans="1:5" x14ac:dyDescent="0.3">
      <c r="A615" t="s">
        <v>616</v>
      </c>
      <c r="B615">
        <v>504353403.88006002</v>
      </c>
      <c r="C615">
        <v>518828523</v>
      </c>
      <c r="D615">
        <v>14475119.119939983</v>
      </c>
      <c r="E615" s="2">
        <f t="shared" si="9"/>
        <v>2.7899620931095153</v>
      </c>
    </row>
    <row r="616" spans="1:5" x14ac:dyDescent="0.3">
      <c r="A616" t="s">
        <v>617</v>
      </c>
      <c r="B616">
        <v>332692535.83941734</v>
      </c>
      <c r="C616">
        <v>335012231</v>
      </c>
      <c r="D616">
        <v>2319695.1605826616</v>
      </c>
      <c r="E616" s="2">
        <f t="shared" si="9"/>
        <v>0.692421035989776</v>
      </c>
    </row>
    <row r="617" spans="1:5" x14ac:dyDescent="0.3">
      <c r="A617" t="s">
        <v>618</v>
      </c>
      <c r="B617">
        <v>343430072.30768323</v>
      </c>
      <c r="C617">
        <v>343217669</v>
      </c>
      <c r="D617">
        <v>212403.30768322945</v>
      </c>
      <c r="E617" s="2">
        <f t="shared" si="9"/>
        <v>6.188588958781998E-2</v>
      </c>
    </row>
    <row r="618" spans="1:5" x14ac:dyDescent="0.3">
      <c r="A618" t="s">
        <v>619</v>
      </c>
      <c r="B618">
        <v>213564120.09820026</v>
      </c>
      <c r="C618">
        <v>195807598</v>
      </c>
      <c r="D618">
        <v>17756522.098200262</v>
      </c>
      <c r="E618" s="2">
        <f t="shared" si="9"/>
        <v>9.0683519330032638</v>
      </c>
    </row>
    <row r="619" spans="1:5" x14ac:dyDescent="0.3">
      <c r="A619" t="s">
        <v>620</v>
      </c>
      <c r="B619">
        <v>67163687.962250203</v>
      </c>
      <c r="C619">
        <v>66216286</v>
      </c>
      <c r="D619">
        <v>947401.96225020289</v>
      </c>
      <c r="E619" s="2">
        <f t="shared" si="9"/>
        <v>1.4307688024819194</v>
      </c>
    </row>
    <row r="620" spans="1:5" x14ac:dyDescent="0.3">
      <c r="A620" t="s">
        <v>621</v>
      </c>
      <c r="B620">
        <v>70719501.70315972</v>
      </c>
      <c r="C620">
        <v>69029415</v>
      </c>
      <c r="D620">
        <v>1690086.7031597197</v>
      </c>
      <c r="E620" s="2">
        <f t="shared" si="9"/>
        <v>2.4483572737212387</v>
      </c>
    </row>
    <row r="621" spans="1:5" x14ac:dyDescent="0.3">
      <c r="A621" t="s">
        <v>622</v>
      </c>
      <c r="B621">
        <v>58323176.435400188</v>
      </c>
      <c r="C621">
        <v>58634837</v>
      </c>
      <c r="D621">
        <v>311660.56459981203</v>
      </c>
      <c r="E621" s="2">
        <f t="shared" si="9"/>
        <v>0.53152797985916123</v>
      </c>
    </row>
    <row r="622" spans="1:5" x14ac:dyDescent="0.3">
      <c r="A622" t="s">
        <v>623</v>
      </c>
      <c r="B622">
        <v>32410419.845566895</v>
      </c>
      <c r="C622">
        <v>32195143</v>
      </c>
      <c r="D622">
        <v>215276.84556689486</v>
      </c>
      <c r="E622" s="2">
        <f t="shared" si="9"/>
        <v>0.66866249224889251</v>
      </c>
    </row>
    <row r="623" spans="1:5" x14ac:dyDescent="0.3">
      <c r="A623" t="s">
        <v>624</v>
      </c>
      <c r="B623">
        <v>30660873.191766862</v>
      </c>
      <c r="C623">
        <v>30800971</v>
      </c>
      <c r="D623">
        <v>140097.80823313817</v>
      </c>
      <c r="E623" s="2">
        <f t="shared" si="9"/>
        <v>0.45484867419646668</v>
      </c>
    </row>
    <row r="624" spans="1:5" x14ac:dyDescent="0.3">
      <c r="A624" t="s">
        <v>625</v>
      </c>
      <c r="B624">
        <v>31128579.729150198</v>
      </c>
      <c r="C624">
        <v>30428208</v>
      </c>
      <c r="D624">
        <v>700371.7291501984</v>
      </c>
      <c r="E624" s="2">
        <f t="shared" si="9"/>
        <v>2.3017186196117709</v>
      </c>
    </row>
    <row r="625" spans="1:5" x14ac:dyDescent="0.3">
      <c r="A625" t="s">
        <v>626</v>
      </c>
      <c r="B625">
        <v>41763060.95173353</v>
      </c>
      <c r="C625">
        <v>44990531</v>
      </c>
      <c r="D625">
        <v>3227470.0482664704</v>
      </c>
      <c r="E625" s="2">
        <f t="shared" si="9"/>
        <v>7.1736651613791143</v>
      </c>
    </row>
    <row r="626" spans="1:5" x14ac:dyDescent="0.3">
      <c r="A626" t="s">
        <v>627</v>
      </c>
      <c r="B626">
        <v>492492474.9370836</v>
      </c>
      <c r="C626">
        <v>479327370</v>
      </c>
      <c r="D626">
        <v>13165104.937083602</v>
      </c>
      <c r="E626" s="2">
        <f t="shared" si="9"/>
        <v>2.7465790107257178</v>
      </c>
    </row>
    <row r="627" spans="1:5" x14ac:dyDescent="0.3">
      <c r="A627" t="s">
        <v>628</v>
      </c>
      <c r="B627">
        <v>755439333.19180059</v>
      </c>
      <c r="C627">
        <v>705957870</v>
      </c>
      <c r="D627">
        <v>49481463.191800594</v>
      </c>
      <c r="E627" s="2">
        <f t="shared" si="9"/>
        <v>7.0091240985528769</v>
      </c>
    </row>
    <row r="628" spans="1:5" x14ac:dyDescent="0.3">
      <c r="A628" t="s">
        <v>629</v>
      </c>
      <c r="B628">
        <v>66253291.310900241</v>
      </c>
      <c r="C628">
        <v>60639658</v>
      </c>
      <c r="D628">
        <v>5613633.3109002411</v>
      </c>
      <c r="E628" s="2">
        <f t="shared" si="9"/>
        <v>9.2573630789610348</v>
      </c>
    </row>
    <row r="629" spans="1:5" x14ac:dyDescent="0.3">
      <c r="A629" t="s">
        <v>630</v>
      </c>
      <c r="B629">
        <v>61433955.2299169</v>
      </c>
      <c r="C629">
        <v>58888097</v>
      </c>
      <c r="D629">
        <v>2545858.2299169004</v>
      </c>
      <c r="E629" s="2">
        <f t="shared" si="9"/>
        <v>4.3232136197522228</v>
      </c>
    </row>
    <row r="630" spans="1:5" x14ac:dyDescent="0.3">
      <c r="A630" t="s">
        <v>631</v>
      </c>
      <c r="B630">
        <v>64210253.692850217</v>
      </c>
      <c r="C630">
        <v>59049208</v>
      </c>
      <c r="D630">
        <v>5161045.6928502172</v>
      </c>
      <c r="E630" s="2">
        <f t="shared" si="9"/>
        <v>8.7402454116746444</v>
      </c>
    </row>
    <row r="631" spans="1:5" x14ac:dyDescent="0.3">
      <c r="A631" t="s">
        <v>632</v>
      </c>
      <c r="B631">
        <v>30292849.204150259</v>
      </c>
      <c r="C631">
        <v>30459986</v>
      </c>
      <c r="D631">
        <v>167136.79584974051</v>
      </c>
      <c r="E631" s="2">
        <f t="shared" si="9"/>
        <v>0.54870936529563907</v>
      </c>
    </row>
    <row r="632" spans="1:5" x14ac:dyDescent="0.3">
      <c r="A632" t="s">
        <v>633</v>
      </c>
      <c r="B632">
        <v>31205360.821716849</v>
      </c>
      <c r="C632">
        <v>30896117</v>
      </c>
      <c r="D632">
        <v>309243.82171684876</v>
      </c>
      <c r="E632" s="2">
        <f t="shared" si="9"/>
        <v>1.0009148454378547</v>
      </c>
    </row>
    <row r="633" spans="1:5" x14ac:dyDescent="0.3">
      <c r="A633" t="s">
        <v>634</v>
      </c>
      <c r="B633">
        <v>117749061.94713339</v>
      </c>
      <c r="C633">
        <v>125495914</v>
      </c>
      <c r="D633">
        <v>7746852.0528666079</v>
      </c>
      <c r="E633" s="2">
        <f t="shared" si="9"/>
        <v>6.1729914592012998</v>
      </c>
    </row>
    <row r="634" spans="1:5" x14ac:dyDescent="0.3">
      <c r="A634" t="s">
        <v>635</v>
      </c>
      <c r="B634">
        <v>152724500.08963361</v>
      </c>
      <c r="C634">
        <v>148690057</v>
      </c>
      <c r="D634">
        <v>4034443.0896336138</v>
      </c>
      <c r="E634" s="2">
        <f t="shared" si="9"/>
        <v>2.7133240588061742</v>
      </c>
    </row>
    <row r="635" spans="1:5" x14ac:dyDescent="0.3">
      <c r="A635" t="s">
        <v>636</v>
      </c>
      <c r="B635">
        <v>164350307.48288354</v>
      </c>
      <c r="C635">
        <v>155625119</v>
      </c>
      <c r="D635">
        <v>8725188.4828835428</v>
      </c>
      <c r="E635" s="2">
        <f t="shared" si="9"/>
        <v>5.6065425292195554</v>
      </c>
    </row>
    <row r="636" spans="1:5" x14ac:dyDescent="0.3">
      <c r="A636" t="s">
        <v>637</v>
      </c>
      <c r="B636">
        <v>62008087.411650136</v>
      </c>
      <c r="C636">
        <v>61887773</v>
      </c>
      <c r="D636">
        <v>120314.41165013611</v>
      </c>
      <c r="E636" s="2">
        <f t="shared" si="9"/>
        <v>0.19440740200836781</v>
      </c>
    </row>
    <row r="637" spans="1:5" x14ac:dyDescent="0.3">
      <c r="A637" t="s">
        <v>638</v>
      </c>
      <c r="B637">
        <v>53129529.836850189</v>
      </c>
      <c r="C637">
        <v>51396457</v>
      </c>
      <c r="D637">
        <v>1733072.8368501887</v>
      </c>
      <c r="E637" s="2">
        <f t="shared" si="9"/>
        <v>3.3719694663976325</v>
      </c>
    </row>
    <row r="638" spans="1:5" x14ac:dyDescent="0.3">
      <c r="A638" t="s">
        <v>639</v>
      </c>
      <c r="B638">
        <v>58646105.203550138</v>
      </c>
      <c r="C638">
        <v>55519131</v>
      </c>
      <c r="D638">
        <v>3126974.2035501376</v>
      </c>
      <c r="E638" s="2">
        <f t="shared" si="9"/>
        <v>5.6322463036212467</v>
      </c>
    </row>
    <row r="639" spans="1:5" x14ac:dyDescent="0.3">
      <c r="A639" t="s">
        <v>640</v>
      </c>
      <c r="B639">
        <v>60321522.117416829</v>
      </c>
      <c r="C639">
        <v>59090936</v>
      </c>
      <c r="D639">
        <v>1230586.1174168289</v>
      </c>
      <c r="E639" s="2">
        <f t="shared" si="9"/>
        <v>2.0825294041997049</v>
      </c>
    </row>
    <row r="640" spans="1:5" x14ac:dyDescent="0.3">
      <c r="A640" t="s">
        <v>641</v>
      </c>
      <c r="B640">
        <v>296886418.55560029</v>
      </c>
      <c r="C640">
        <v>296392468</v>
      </c>
      <c r="D640">
        <v>493950.55560028553</v>
      </c>
      <c r="E640" s="2">
        <f t="shared" si="9"/>
        <v>0.16665421997170507</v>
      </c>
    </row>
    <row r="641" spans="1:5" x14ac:dyDescent="0.3">
      <c r="A641" t="s">
        <v>642</v>
      </c>
      <c r="B641">
        <v>254219935.01679984</v>
      </c>
      <c r="C641">
        <v>251440767</v>
      </c>
      <c r="D641">
        <v>2779168.0167998374</v>
      </c>
      <c r="E641" s="2">
        <f t="shared" si="9"/>
        <v>1.1052973032013687</v>
      </c>
    </row>
    <row r="642" spans="1:5" x14ac:dyDescent="0.3">
      <c r="A642" t="s">
        <v>643</v>
      </c>
      <c r="B642">
        <v>267802550.62191662</v>
      </c>
      <c r="C642">
        <v>330410535</v>
      </c>
      <c r="D642">
        <v>62607984.378083378</v>
      </c>
      <c r="E642" s="2">
        <f t="shared" ref="E642:E705" si="10">100*(D642/C642)</f>
        <v>18.948543628635626</v>
      </c>
    </row>
    <row r="643" spans="1:5" x14ac:dyDescent="0.3">
      <c r="A643" t="s">
        <v>644</v>
      </c>
      <c r="B643">
        <v>322602763.93580043</v>
      </c>
      <c r="C643">
        <v>319976797</v>
      </c>
      <c r="D643">
        <v>2625966.9358004332</v>
      </c>
      <c r="E643" s="2">
        <f t="shared" si="10"/>
        <v>0.8206741740090715</v>
      </c>
    </row>
    <row r="644" spans="1:5" x14ac:dyDescent="0.3">
      <c r="A644" t="s">
        <v>645</v>
      </c>
      <c r="B644">
        <v>23243845.38231685</v>
      </c>
      <c r="C644">
        <v>23224929</v>
      </c>
      <c r="D644">
        <v>18916.382316850126</v>
      </c>
      <c r="E644" s="2">
        <f t="shared" si="10"/>
        <v>8.1448612036015805E-2</v>
      </c>
    </row>
    <row r="645" spans="1:5" x14ac:dyDescent="0.3">
      <c r="A645" t="s">
        <v>646</v>
      </c>
      <c r="B645">
        <v>26246865.664833564</v>
      </c>
      <c r="C645">
        <v>26986953</v>
      </c>
      <c r="D645">
        <v>740087.33516643569</v>
      </c>
      <c r="E645" s="2">
        <f t="shared" si="10"/>
        <v>2.7423893878143106</v>
      </c>
    </row>
    <row r="646" spans="1:5" x14ac:dyDescent="0.3">
      <c r="A646" t="s">
        <v>647</v>
      </c>
      <c r="B646">
        <v>27170206.464150224</v>
      </c>
      <c r="C646">
        <v>27304117</v>
      </c>
      <c r="D646">
        <v>133910.53584977612</v>
      </c>
      <c r="E646" s="2">
        <f t="shared" si="10"/>
        <v>0.49044082198217986</v>
      </c>
    </row>
    <row r="647" spans="1:5" x14ac:dyDescent="0.3">
      <c r="A647" t="s">
        <v>648</v>
      </c>
      <c r="B647">
        <v>124040012.40640049</v>
      </c>
      <c r="C647">
        <v>121960425</v>
      </c>
      <c r="D647">
        <v>2079587.4064004868</v>
      </c>
      <c r="E647" s="2">
        <f t="shared" si="10"/>
        <v>1.7051329612868162</v>
      </c>
    </row>
    <row r="648" spans="1:5" x14ac:dyDescent="0.3">
      <c r="A648" t="s">
        <v>649</v>
      </c>
      <c r="B648">
        <v>136950941.27243346</v>
      </c>
      <c r="C648">
        <v>136420475</v>
      </c>
      <c r="D648">
        <v>530466.27243345976</v>
      </c>
      <c r="E648" s="2">
        <f t="shared" si="10"/>
        <v>0.38884652207336162</v>
      </c>
    </row>
    <row r="649" spans="1:5" x14ac:dyDescent="0.3">
      <c r="A649" t="s">
        <v>650</v>
      </c>
      <c r="B649">
        <v>30945672.253866881</v>
      </c>
      <c r="C649">
        <v>29948509</v>
      </c>
      <c r="D649">
        <v>997163.25386688113</v>
      </c>
      <c r="E649" s="2">
        <f t="shared" si="10"/>
        <v>3.3295923141512023</v>
      </c>
    </row>
    <row r="650" spans="1:5" x14ac:dyDescent="0.3">
      <c r="A650" t="s">
        <v>651</v>
      </c>
      <c r="B650">
        <v>648280466.35958374</v>
      </c>
      <c r="C650">
        <v>662191423</v>
      </c>
      <c r="D650">
        <v>13910956.640416265</v>
      </c>
      <c r="E650" s="2">
        <f t="shared" si="10"/>
        <v>2.1007455181756809</v>
      </c>
    </row>
    <row r="651" spans="1:5" x14ac:dyDescent="0.3">
      <c r="A651" t="s">
        <v>652</v>
      </c>
      <c r="B651">
        <v>602851596.27604985</v>
      </c>
      <c r="C651">
        <v>866173686</v>
      </c>
      <c r="D651">
        <v>263322089.72395015</v>
      </c>
      <c r="E651" s="2">
        <f t="shared" si="10"/>
        <v>30.400610637339327</v>
      </c>
    </row>
    <row r="652" spans="1:5" x14ac:dyDescent="0.3">
      <c r="A652" t="s">
        <v>653</v>
      </c>
      <c r="B652">
        <v>20158968.150933564</v>
      </c>
      <c r="C652">
        <v>20057200</v>
      </c>
      <c r="D652">
        <v>101768.15093356371</v>
      </c>
      <c r="E652" s="2">
        <f t="shared" si="10"/>
        <v>0.50738962035360724</v>
      </c>
    </row>
    <row r="653" spans="1:5" x14ac:dyDescent="0.3">
      <c r="A653" t="s">
        <v>654</v>
      </c>
      <c r="B653">
        <v>26232035.13773356</v>
      </c>
      <c r="C653">
        <v>25845094</v>
      </c>
      <c r="D653">
        <v>386941.13773356006</v>
      </c>
      <c r="E653" s="2">
        <f t="shared" si="10"/>
        <v>1.4971550799295219</v>
      </c>
    </row>
    <row r="654" spans="1:5" x14ac:dyDescent="0.3">
      <c r="A654" t="s">
        <v>655</v>
      </c>
      <c r="B654">
        <v>20426178.884033561</v>
      </c>
      <c r="C654">
        <v>20392866</v>
      </c>
      <c r="D654">
        <v>33312.884033560753</v>
      </c>
      <c r="E654" s="2">
        <f t="shared" si="10"/>
        <v>0.16335557755129052</v>
      </c>
    </row>
    <row r="655" spans="1:5" x14ac:dyDescent="0.3">
      <c r="A655" t="s">
        <v>656</v>
      </c>
      <c r="B655">
        <v>22310540.618850242</v>
      </c>
      <c r="C655">
        <v>22630105</v>
      </c>
      <c r="D655">
        <v>319564.38114975765</v>
      </c>
      <c r="E655" s="2">
        <f t="shared" si="10"/>
        <v>1.4121206293552666</v>
      </c>
    </row>
    <row r="656" spans="1:5" x14ac:dyDescent="0.3">
      <c r="A656" t="s">
        <v>657</v>
      </c>
      <c r="B656">
        <v>63989578.023050129</v>
      </c>
      <c r="C656">
        <v>55645716</v>
      </c>
      <c r="D656">
        <v>8343862.0230501294</v>
      </c>
      <c r="E656" s="2">
        <f t="shared" si="10"/>
        <v>14.994617057403179</v>
      </c>
    </row>
    <row r="657" spans="1:5" x14ac:dyDescent="0.3">
      <c r="A657" t="s">
        <v>658</v>
      </c>
      <c r="B657">
        <v>462903130.85240018</v>
      </c>
      <c r="C657">
        <v>441389516</v>
      </c>
      <c r="D657">
        <v>21513614.852400184</v>
      </c>
      <c r="E657" s="2">
        <f t="shared" si="10"/>
        <v>4.8740656659367012</v>
      </c>
    </row>
    <row r="658" spans="1:5" x14ac:dyDescent="0.3">
      <c r="A658" t="s">
        <v>659</v>
      </c>
      <c r="B658">
        <v>484744108.1629836</v>
      </c>
      <c r="C658">
        <v>462940322</v>
      </c>
      <c r="D658">
        <v>21803786.162983596</v>
      </c>
      <c r="E658" s="2">
        <f t="shared" si="10"/>
        <v>4.709848143878812</v>
      </c>
    </row>
    <row r="659" spans="1:5" x14ac:dyDescent="0.3">
      <c r="A659" t="s">
        <v>660</v>
      </c>
      <c r="B659">
        <v>53138980.660016835</v>
      </c>
      <c r="C659">
        <v>52410219</v>
      </c>
      <c r="D659">
        <v>728761.66001683474</v>
      </c>
      <c r="E659" s="2">
        <f t="shared" si="10"/>
        <v>1.3904953536195579</v>
      </c>
    </row>
    <row r="660" spans="1:5" x14ac:dyDescent="0.3">
      <c r="A660" t="s">
        <v>661</v>
      </c>
      <c r="B660">
        <v>562857623.5899334</v>
      </c>
      <c r="C660">
        <v>567697279</v>
      </c>
      <c r="D660">
        <v>4839655.4100666046</v>
      </c>
      <c r="E660" s="2">
        <f t="shared" si="10"/>
        <v>0.85250636018401704</v>
      </c>
    </row>
    <row r="661" spans="1:5" x14ac:dyDescent="0.3">
      <c r="A661" t="s">
        <v>662</v>
      </c>
      <c r="B661">
        <v>88152293.127300158</v>
      </c>
      <c r="C661">
        <v>90779360</v>
      </c>
      <c r="D661">
        <v>2627066.8726998419</v>
      </c>
      <c r="E661" s="2">
        <f t="shared" si="10"/>
        <v>2.8939032757003815</v>
      </c>
    </row>
    <row r="662" spans="1:5" x14ac:dyDescent="0.3">
      <c r="A662" t="s">
        <v>663</v>
      </c>
      <c r="B662">
        <v>62432584.56171684</v>
      </c>
      <c r="C662">
        <v>62150711</v>
      </c>
      <c r="D662">
        <v>281873.56171683967</v>
      </c>
      <c r="E662" s="2">
        <f t="shared" si="10"/>
        <v>0.45353232035726776</v>
      </c>
    </row>
    <row r="663" spans="1:5" x14ac:dyDescent="0.3">
      <c r="A663" t="s">
        <v>664</v>
      </c>
      <c r="B663">
        <v>64120907.146566927</v>
      </c>
      <c r="C663">
        <v>65121435</v>
      </c>
      <c r="D663">
        <v>1000527.8534330726</v>
      </c>
      <c r="E663" s="2">
        <f t="shared" si="10"/>
        <v>1.5364032648129953</v>
      </c>
    </row>
    <row r="664" spans="1:5" x14ac:dyDescent="0.3">
      <c r="A664" t="s">
        <v>665</v>
      </c>
      <c r="B664">
        <v>24550851.608666938</v>
      </c>
      <c r="C664">
        <v>23644913</v>
      </c>
      <c r="D664">
        <v>905938.6086669378</v>
      </c>
      <c r="E664" s="2">
        <f t="shared" si="10"/>
        <v>3.8314313470594614</v>
      </c>
    </row>
    <row r="665" spans="1:5" x14ac:dyDescent="0.3">
      <c r="A665" t="s">
        <v>666</v>
      </c>
      <c r="B665">
        <v>52720036.594466895</v>
      </c>
      <c r="C665">
        <v>53390773</v>
      </c>
      <c r="D665">
        <v>670736.40553310513</v>
      </c>
      <c r="E665" s="2">
        <f t="shared" si="10"/>
        <v>1.256277757081931</v>
      </c>
    </row>
    <row r="666" spans="1:5" x14ac:dyDescent="0.3">
      <c r="A666" t="s">
        <v>667</v>
      </c>
      <c r="B666">
        <v>73261880.31095022</v>
      </c>
      <c r="C666">
        <v>65242813</v>
      </c>
      <c r="D666">
        <v>8019067.3109502196</v>
      </c>
      <c r="E666" s="2">
        <f t="shared" si="10"/>
        <v>12.291112142804479</v>
      </c>
    </row>
    <row r="667" spans="1:5" x14ac:dyDescent="0.3">
      <c r="A667" t="s">
        <v>668</v>
      </c>
      <c r="B667">
        <v>354689426.3994931</v>
      </c>
      <c r="C667">
        <v>375327644</v>
      </c>
      <c r="D667">
        <v>20638217.600506902</v>
      </c>
      <c r="E667" s="2">
        <f t="shared" si="10"/>
        <v>5.4987203661734281</v>
      </c>
    </row>
    <row r="668" spans="1:5" x14ac:dyDescent="0.3">
      <c r="A668" t="s">
        <v>669</v>
      </c>
      <c r="B668">
        <v>347934731.41430032</v>
      </c>
      <c r="C668">
        <v>347705382</v>
      </c>
      <c r="D668">
        <v>229349.41430032253</v>
      </c>
      <c r="E668" s="2">
        <f t="shared" si="10"/>
        <v>6.5960846789631378E-2</v>
      </c>
    </row>
    <row r="669" spans="1:5" x14ac:dyDescent="0.3">
      <c r="A669" t="s">
        <v>670</v>
      </c>
      <c r="B669">
        <v>296266763.92801702</v>
      </c>
      <c r="C669">
        <v>307672919</v>
      </c>
      <c r="D669">
        <v>11406155.07198298</v>
      </c>
      <c r="E669" s="2">
        <f t="shared" si="10"/>
        <v>3.7072340032575242</v>
      </c>
    </row>
    <row r="670" spans="1:5" x14ac:dyDescent="0.3">
      <c r="A670" t="s">
        <v>671</v>
      </c>
      <c r="B670">
        <v>121652338.63861698</v>
      </c>
      <c r="C670">
        <v>121858020</v>
      </c>
      <c r="D670">
        <v>205681.36138302088</v>
      </c>
      <c r="E670" s="2">
        <f t="shared" si="10"/>
        <v>0.16878770997840017</v>
      </c>
    </row>
    <row r="671" spans="1:5" x14ac:dyDescent="0.3">
      <c r="A671" t="s">
        <v>672</v>
      </c>
      <c r="B671">
        <v>504178893.74593318</v>
      </c>
      <c r="C671">
        <v>181715189</v>
      </c>
      <c r="D671">
        <v>322463704.74593318</v>
      </c>
      <c r="E671" s="2">
        <f t="shared" si="10"/>
        <v>177.45555917504132</v>
      </c>
    </row>
    <row r="672" spans="1:5" x14ac:dyDescent="0.3">
      <c r="A672" t="s">
        <v>673</v>
      </c>
      <c r="B672">
        <v>60595695.430283494</v>
      </c>
      <c r="C672">
        <v>65638604</v>
      </c>
      <c r="D672">
        <v>5042908.5697165057</v>
      </c>
      <c r="E672" s="2">
        <f t="shared" si="10"/>
        <v>7.6828394609314152</v>
      </c>
    </row>
    <row r="673" spans="1:5" x14ac:dyDescent="0.3">
      <c r="A673" t="s">
        <v>674</v>
      </c>
      <c r="B673">
        <v>64487791.205866873</v>
      </c>
      <c r="C673">
        <v>65711518</v>
      </c>
      <c r="D673">
        <v>1223726.7941331267</v>
      </c>
      <c r="E673" s="2">
        <f t="shared" si="10"/>
        <v>1.8622713816063827</v>
      </c>
    </row>
    <row r="674" spans="1:5" x14ac:dyDescent="0.3">
      <c r="A674" t="s">
        <v>675</v>
      </c>
      <c r="B674">
        <v>57111607.119033508</v>
      </c>
      <c r="C674">
        <v>56480919</v>
      </c>
      <c r="D674">
        <v>630688.119033508</v>
      </c>
      <c r="E674" s="2">
        <f t="shared" si="10"/>
        <v>1.1166392654367185</v>
      </c>
    </row>
    <row r="675" spans="1:5" x14ac:dyDescent="0.3">
      <c r="A675" t="s">
        <v>676</v>
      </c>
      <c r="B675">
        <v>135319735.00453353</v>
      </c>
      <c r="C675">
        <v>98317925</v>
      </c>
      <c r="D675">
        <v>37001810.004533529</v>
      </c>
      <c r="E675" s="2">
        <f t="shared" si="10"/>
        <v>37.634856517296846</v>
      </c>
    </row>
    <row r="676" spans="1:5" x14ac:dyDescent="0.3">
      <c r="A676" t="s">
        <v>677</v>
      </c>
      <c r="B676">
        <v>63779259.845790759</v>
      </c>
      <c r="C676">
        <v>62151667</v>
      </c>
      <c r="D676">
        <v>1627592.8457907587</v>
      </c>
      <c r="E676" s="2">
        <f t="shared" si="10"/>
        <v>2.6187436706898928</v>
      </c>
    </row>
    <row r="677" spans="1:5" x14ac:dyDescent="0.3">
      <c r="A677" t="s">
        <v>678</v>
      </c>
      <c r="B677">
        <v>55214058.483250163</v>
      </c>
      <c r="C677">
        <v>53754621</v>
      </c>
      <c r="D677">
        <v>1459437.4832501635</v>
      </c>
      <c r="E677" s="2">
        <f t="shared" si="10"/>
        <v>2.7149991128207631</v>
      </c>
    </row>
    <row r="678" spans="1:5" x14ac:dyDescent="0.3">
      <c r="A678" t="s">
        <v>679</v>
      </c>
      <c r="B678">
        <v>219332661.73881686</v>
      </c>
      <c r="C678">
        <v>251063162</v>
      </c>
      <c r="D678">
        <v>31730500.261183143</v>
      </c>
      <c r="E678" s="2">
        <f t="shared" si="10"/>
        <v>12.63845321169943</v>
      </c>
    </row>
    <row r="679" spans="1:5" x14ac:dyDescent="0.3">
      <c r="A679" t="s">
        <v>680</v>
      </c>
      <c r="B679">
        <v>246045453.88171673</v>
      </c>
      <c r="C679">
        <v>237069813</v>
      </c>
      <c r="D679">
        <v>8975640.8817167282</v>
      </c>
      <c r="E679" s="2">
        <f t="shared" si="10"/>
        <v>3.7860749827801685</v>
      </c>
    </row>
    <row r="680" spans="1:5" x14ac:dyDescent="0.3">
      <c r="A680" t="s">
        <v>681</v>
      </c>
      <c r="B680">
        <v>19004576.625283509</v>
      </c>
      <c r="C680">
        <v>18849892</v>
      </c>
      <c r="D680">
        <v>154684.62528350949</v>
      </c>
      <c r="E680" s="2">
        <f t="shared" si="10"/>
        <v>0.82061279334390613</v>
      </c>
    </row>
    <row r="681" spans="1:5" x14ac:dyDescent="0.3">
      <c r="A681" t="s">
        <v>682</v>
      </c>
      <c r="B681">
        <v>60998682.502050132</v>
      </c>
      <c r="C681">
        <v>62961015</v>
      </c>
      <c r="D681">
        <v>1962332.4979498684</v>
      </c>
      <c r="E681" s="2">
        <f t="shared" si="10"/>
        <v>3.1167421585402781</v>
      </c>
    </row>
    <row r="682" spans="1:5" x14ac:dyDescent="0.3">
      <c r="A682" t="s">
        <v>683</v>
      </c>
      <c r="B682">
        <v>815323260.15496707</v>
      </c>
      <c r="C682">
        <v>933855106</v>
      </c>
      <c r="D682">
        <v>118531845.84503293</v>
      </c>
      <c r="E682" s="2">
        <f t="shared" si="10"/>
        <v>12.692744846975538</v>
      </c>
    </row>
    <row r="683" spans="1:5" x14ac:dyDescent="0.3">
      <c r="A683" t="s">
        <v>684</v>
      </c>
      <c r="B683">
        <v>46156194.543516822</v>
      </c>
      <c r="C683">
        <v>46461015</v>
      </c>
      <c r="D683">
        <v>304820.45648317784</v>
      </c>
      <c r="E683" s="2">
        <f t="shared" si="10"/>
        <v>0.65607791065945897</v>
      </c>
    </row>
    <row r="684" spans="1:5" x14ac:dyDescent="0.3">
      <c r="A684" t="s">
        <v>685</v>
      </c>
      <c r="B684">
        <v>57052695.71485021</v>
      </c>
      <c r="C684">
        <v>58105068</v>
      </c>
      <c r="D684">
        <v>1052372.2851497903</v>
      </c>
      <c r="E684" s="2">
        <f t="shared" si="10"/>
        <v>1.8111540376302293</v>
      </c>
    </row>
    <row r="685" spans="1:5" x14ac:dyDescent="0.3">
      <c r="A685" t="s">
        <v>686</v>
      </c>
      <c r="B685">
        <v>33088553.461550195</v>
      </c>
      <c r="C685">
        <v>35529417</v>
      </c>
      <c r="D685">
        <v>2440863.5384498052</v>
      </c>
      <c r="E685" s="2">
        <f t="shared" si="10"/>
        <v>6.869979145590273</v>
      </c>
    </row>
    <row r="686" spans="1:5" x14ac:dyDescent="0.3">
      <c r="A686" t="s">
        <v>687</v>
      </c>
      <c r="B686">
        <v>33220607.4486669</v>
      </c>
      <c r="C686">
        <v>34360866</v>
      </c>
      <c r="D686">
        <v>1140258.5513330996</v>
      </c>
      <c r="E686" s="2">
        <f t="shared" si="10"/>
        <v>3.3184802482367575</v>
      </c>
    </row>
    <row r="687" spans="1:5" x14ac:dyDescent="0.3">
      <c r="A687" t="s">
        <v>688</v>
      </c>
      <c r="B687">
        <v>18255329.434766844</v>
      </c>
      <c r="C687">
        <v>21421205</v>
      </c>
      <c r="D687">
        <v>3165875.5652331561</v>
      </c>
      <c r="E687" s="2">
        <f t="shared" si="10"/>
        <v>14.7791665559111</v>
      </c>
    </row>
    <row r="688" spans="1:5" x14ac:dyDescent="0.3">
      <c r="A688" t="s">
        <v>689</v>
      </c>
      <c r="B688">
        <v>229099595.67945009</v>
      </c>
      <c r="C688">
        <v>282674651</v>
      </c>
      <c r="D688">
        <v>53575055.320549905</v>
      </c>
      <c r="E688" s="2">
        <f t="shared" si="10"/>
        <v>18.952904029781539</v>
      </c>
    </row>
    <row r="689" spans="1:5" x14ac:dyDescent="0.3">
      <c r="A689" t="s">
        <v>690</v>
      </c>
      <c r="B689">
        <v>249293349.70966673</v>
      </c>
      <c r="C689">
        <v>326855073</v>
      </c>
      <c r="D689">
        <v>77561723.290333271</v>
      </c>
      <c r="E689" s="2">
        <f t="shared" si="10"/>
        <v>23.729698480259863</v>
      </c>
    </row>
    <row r="690" spans="1:5" x14ac:dyDescent="0.3">
      <c r="A690" t="s">
        <v>691</v>
      </c>
      <c r="B690">
        <v>35261464.71786686</v>
      </c>
      <c r="C690">
        <v>35220408</v>
      </c>
      <c r="D690">
        <v>41056.71786686033</v>
      </c>
      <c r="E690" s="2">
        <f t="shared" si="10"/>
        <v>0.1165708184495203</v>
      </c>
    </row>
    <row r="691" spans="1:5" x14ac:dyDescent="0.3">
      <c r="A691" t="s">
        <v>692</v>
      </c>
      <c r="B691">
        <v>58275712.83643356</v>
      </c>
      <c r="C691">
        <v>57883099</v>
      </c>
      <c r="D691">
        <v>392613.83643355966</v>
      </c>
      <c r="E691" s="2">
        <f t="shared" si="10"/>
        <v>0.67828751952890365</v>
      </c>
    </row>
    <row r="692" spans="1:5" x14ac:dyDescent="0.3">
      <c r="A692" t="s">
        <v>693</v>
      </c>
      <c r="B692">
        <v>65276055.597700186</v>
      </c>
      <c r="C692">
        <v>65865601</v>
      </c>
      <c r="D692">
        <v>589545.40229981393</v>
      </c>
      <c r="E692" s="2">
        <f t="shared" si="10"/>
        <v>0.89507329068448627</v>
      </c>
    </row>
    <row r="693" spans="1:5" x14ac:dyDescent="0.3">
      <c r="A693" t="s">
        <v>694</v>
      </c>
      <c r="B693">
        <v>116110421.41590029</v>
      </c>
      <c r="C693">
        <v>113987220</v>
      </c>
      <c r="D693">
        <v>2123201.41590029</v>
      </c>
      <c r="E693" s="2">
        <f t="shared" si="10"/>
        <v>1.8626661970528713</v>
      </c>
    </row>
    <row r="694" spans="1:5" x14ac:dyDescent="0.3">
      <c r="A694" t="s">
        <v>695</v>
      </c>
      <c r="B694">
        <v>58495793.034950241</v>
      </c>
      <c r="C694">
        <v>58338934</v>
      </c>
      <c r="D694">
        <v>156859.03495024145</v>
      </c>
      <c r="E694" s="2">
        <f t="shared" si="10"/>
        <v>0.26887538766176539</v>
      </c>
    </row>
    <row r="695" spans="1:5" x14ac:dyDescent="0.3">
      <c r="A695" t="s">
        <v>696</v>
      </c>
      <c r="B695">
        <v>61115970.330683626</v>
      </c>
      <c r="C695">
        <v>62257258</v>
      </c>
      <c r="D695">
        <v>1141287.6693163738</v>
      </c>
      <c r="E695" s="2">
        <f t="shared" si="10"/>
        <v>1.8331801077978309</v>
      </c>
    </row>
    <row r="696" spans="1:5" x14ac:dyDescent="0.3">
      <c r="A696" t="s">
        <v>697</v>
      </c>
      <c r="B696">
        <v>61923243.750583619</v>
      </c>
      <c r="C696">
        <v>61638676</v>
      </c>
      <c r="D696">
        <v>284567.75058361888</v>
      </c>
      <c r="E696" s="2">
        <f t="shared" si="10"/>
        <v>0.46167077077323798</v>
      </c>
    </row>
    <row r="697" spans="1:5" x14ac:dyDescent="0.3">
      <c r="A697" t="s">
        <v>698</v>
      </c>
      <c r="B697">
        <v>63671636.737500228</v>
      </c>
      <c r="C697">
        <v>61707972</v>
      </c>
      <c r="D697">
        <v>1963664.737500228</v>
      </c>
      <c r="E697" s="2">
        <f t="shared" si="10"/>
        <v>3.1821897136730213</v>
      </c>
    </row>
    <row r="698" spans="1:5" x14ac:dyDescent="0.3">
      <c r="A698" t="s">
        <v>699</v>
      </c>
      <c r="B698">
        <v>60243879.526516818</v>
      </c>
      <c r="C698">
        <v>58284042</v>
      </c>
      <c r="D698">
        <v>1959837.5265168175</v>
      </c>
      <c r="E698" s="2">
        <f t="shared" si="10"/>
        <v>3.3625628203974212</v>
      </c>
    </row>
    <row r="699" spans="1:5" x14ac:dyDescent="0.3">
      <c r="A699" t="s">
        <v>700</v>
      </c>
      <c r="B699">
        <v>311318166.75756681</v>
      </c>
      <c r="C699">
        <v>302961989</v>
      </c>
      <c r="D699">
        <v>8356177.7575668097</v>
      </c>
      <c r="E699" s="2">
        <f t="shared" si="10"/>
        <v>2.7581604494835852</v>
      </c>
    </row>
    <row r="700" spans="1:5" x14ac:dyDescent="0.3">
      <c r="A700" t="s">
        <v>701</v>
      </c>
      <c r="B700">
        <v>52173044.030000217</v>
      </c>
      <c r="C700">
        <v>50505416</v>
      </c>
      <c r="D700">
        <v>1667628.0300002173</v>
      </c>
      <c r="E700" s="2">
        <f t="shared" si="10"/>
        <v>3.3018796043581093</v>
      </c>
    </row>
    <row r="701" spans="1:5" x14ac:dyDescent="0.3">
      <c r="A701" t="s">
        <v>702</v>
      </c>
      <c r="B701">
        <v>64965931.354500227</v>
      </c>
      <c r="C701">
        <v>63771732</v>
      </c>
      <c r="D701">
        <v>1194199.3545002267</v>
      </c>
      <c r="E701" s="2">
        <f t="shared" si="10"/>
        <v>1.8726155257947623</v>
      </c>
    </row>
    <row r="702" spans="1:5" x14ac:dyDescent="0.3">
      <c r="A702" t="s">
        <v>703</v>
      </c>
      <c r="B702">
        <v>68693634.979433522</v>
      </c>
      <c r="C702">
        <v>66154422</v>
      </c>
      <c r="D702">
        <v>2539212.9794335216</v>
      </c>
      <c r="E702" s="2">
        <f t="shared" si="10"/>
        <v>3.838311790304088</v>
      </c>
    </row>
    <row r="703" spans="1:5" x14ac:dyDescent="0.3">
      <c r="A703" t="s">
        <v>704</v>
      </c>
      <c r="B703">
        <v>32520294.736433603</v>
      </c>
      <c r="C703">
        <v>31458279</v>
      </c>
      <c r="D703">
        <v>1062015.7364336029</v>
      </c>
      <c r="E703" s="2">
        <f t="shared" si="10"/>
        <v>3.3759498936149774</v>
      </c>
    </row>
    <row r="704" spans="1:5" x14ac:dyDescent="0.3">
      <c r="A704" t="s">
        <v>705</v>
      </c>
      <c r="B704">
        <v>44600103.521200143</v>
      </c>
      <c r="C704">
        <v>43592307</v>
      </c>
      <c r="D704">
        <v>1007796.5212001428</v>
      </c>
      <c r="E704" s="2">
        <f t="shared" si="10"/>
        <v>2.3118678284224385</v>
      </c>
    </row>
    <row r="705" spans="1:5" x14ac:dyDescent="0.3">
      <c r="A705" t="s">
        <v>706</v>
      </c>
      <c r="B705">
        <v>61458548.384366855</v>
      </c>
      <c r="C705">
        <v>63846339</v>
      </c>
      <c r="D705">
        <v>2387790.615633145</v>
      </c>
      <c r="E705" s="2">
        <f t="shared" si="10"/>
        <v>3.7399021667211727</v>
      </c>
    </row>
    <row r="706" spans="1:5" x14ac:dyDescent="0.3">
      <c r="A706" t="s">
        <v>707</v>
      </c>
      <c r="B706">
        <v>74723493.999300137</v>
      </c>
      <c r="C706">
        <v>72913433</v>
      </c>
      <c r="D706">
        <v>1810060.9993001372</v>
      </c>
      <c r="E706" s="2">
        <f t="shared" ref="E706:E769" si="11">100*(D706/C706)</f>
        <v>2.4824794620493829</v>
      </c>
    </row>
    <row r="707" spans="1:5" x14ac:dyDescent="0.3">
      <c r="A707" t="s">
        <v>708</v>
      </c>
      <c r="B707">
        <v>56382231.561850242</v>
      </c>
      <c r="C707">
        <v>56298474</v>
      </c>
      <c r="D707">
        <v>83757.561850242317</v>
      </c>
      <c r="E707" s="2">
        <f t="shared" si="11"/>
        <v>0.14877412458860309</v>
      </c>
    </row>
    <row r="708" spans="1:5" x14ac:dyDescent="0.3">
      <c r="A708" t="s">
        <v>709</v>
      </c>
      <c r="B708">
        <v>59506004.28098353</v>
      </c>
      <c r="C708">
        <v>59467922</v>
      </c>
      <c r="D708">
        <v>38082.280983529985</v>
      </c>
      <c r="E708" s="2">
        <f t="shared" si="11"/>
        <v>6.4038358332968129E-2</v>
      </c>
    </row>
    <row r="709" spans="1:5" x14ac:dyDescent="0.3">
      <c r="A709" t="s">
        <v>710</v>
      </c>
      <c r="B709">
        <v>18922739.607683562</v>
      </c>
      <c r="C709">
        <v>19746509</v>
      </c>
      <c r="D709">
        <v>823769.39231643826</v>
      </c>
      <c r="E709" s="2">
        <f t="shared" si="11"/>
        <v>4.1717216563010622</v>
      </c>
    </row>
    <row r="710" spans="1:5" x14ac:dyDescent="0.3">
      <c r="A710" t="s">
        <v>711</v>
      </c>
      <c r="B710">
        <v>475106134.4108333</v>
      </c>
      <c r="C710">
        <v>470509617</v>
      </c>
      <c r="D710">
        <v>4596517.4108332992</v>
      </c>
      <c r="E710" s="2">
        <f t="shared" si="11"/>
        <v>0.97692315837049071</v>
      </c>
    </row>
    <row r="711" spans="1:5" x14ac:dyDescent="0.3">
      <c r="A711" t="s">
        <v>712</v>
      </c>
      <c r="B711">
        <v>194626353.16758341</v>
      </c>
      <c r="C711">
        <v>182845992</v>
      </c>
      <c r="D711">
        <v>11780361.167583406</v>
      </c>
      <c r="E711" s="2">
        <f t="shared" si="11"/>
        <v>6.4427779021721223</v>
      </c>
    </row>
    <row r="712" spans="1:5" x14ac:dyDescent="0.3">
      <c r="A712" t="s">
        <v>713</v>
      </c>
      <c r="B712">
        <v>1806881660.2397823</v>
      </c>
      <c r="C712">
        <v>1955091357</v>
      </c>
      <c r="D712">
        <v>148209696.76021767</v>
      </c>
      <c r="E712" s="2">
        <f t="shared" si="11"/>
        <v>7.5807044120761082</v>
      </c>
    </row>
    <row r="713" spans="1:5" x14ac:dyDescent="0.3">
      <c r="A713" t="s">
        <v>714</v>
      </c>
      <c r="B713">
        <v>364504078.5769003</v>
      </c>
      <c r="C713">
        <v>419686164</v>
      </c>
      <c r="D713">
        <v>55182085.423099697</v>
      </c>
      <c r="E713" s="2">
        <f t="shared" si="11"/>
        <v>13.148416639987135</v>
      </c>
    </row>
    <row r="714" spans="1:5" x14ac:dyDescent="0.3">
      <c r="A714" t="s">
        <v>715</v>
      </c>
      <c r="B714">
        <v>542719734.54455101</v>
      </c>
      <c r="C714">
        <v>226366921</v>
      </c>
      <c r="D714">
        <v>316352813.54455101</v>
      </c>
      <c r="E714" s="2">
        <f t="shared" si="11"/>
        <v>139.7522271129672</v>
      </c>
    </row>
    <row r="715" spans="1:5" x14ac:dyDescent="0.3">
      <c r="A715" t="s">
        <v>716</v>
      </c>
      <c r="B715">
        <v>277651928.18486673</v>
      </c>
      <c r="C715">
        <v>342179785</v>
      </c>
      <c r="D715">
        <v>64527856.815133274</v>
      </c>
      <c r="E715" s="2">
        <f t="shared" si="11"/>
        <v>18.857881044940534</v>
      </c>
    </row>
    <row r="716" spans="1:5" x14ac:dyDescent="0.3">
      <c r="A716" t="s">
        <v>717</v>
      </c>
      <c r="B716">
        <v>483001203.30548394</v>
      </c>
      <c r="C716">
        <v>471382894</v>
      </c>
      <c r="D716">
        <v>11618309.305483937</v>
      </c>
      <c r="E716" s="2">
        <f t="shared" si="11"/>
        <v>2.4647286639731005</v>
      </c>
    </row>
    <row r="717" spans="1:5" x14ac:dyDescent="0.3">
      <c r="A717" t="s">
        <v>718</v>
      </c>
      <c r="B717">
        <v>2332235702.4770665</v>
      </c>
      <c r="C717">
        <v>2743972300</v>
      </c>
      <c r="D717">
        <v>411736597.52293348</v>
      </c>
      <c r="E717" s="2">
        <f t="shared" si="11"/>
        <v>15.005129516902684</v>
      </c>
    </row>
    <row r="718" spans="1:5" x14ac:dyDescent="0.3">
      <c r="A718" t="s">
        <v>719</v>
      </c>
      <c r="B718">
        <v>2640824939.7275004</v>
      </c>
      <c r="C718">
        <v>2194282137</v>
      </c>
      <c r="D718">
        <v>446542802.72750044</v>
      </c>
      <c r="E718" s="2">
        <f t="shared" si="11"/>
        <v>20.350291113339196</v>
      </c>
    </row>
    <row r="719" spans="1:5" x14ac:dyDescent="0.3">
      <c r="A719" t="s">
        <v>720</v>
      </c>
      <c r="B719">
        <v>2838527453.8826709</v>
      </c>
      <c r="C719">
        <v>2961115404</v>
      </c>
      <c r="D719">
        <v>122587950.11732912</v>
      </c>
      <c r="E719" s="2">
        <f t="shared" si="11"/>
        <v>4.1399247713119234</v>
      </c>
    </row>
    <row r="720" spans="1:5" x14ac:dyDescent="0.3">
      <c r="A720" t="s">
        <v>721</v>
      </c>
      <c r="B720">
        <v>368424065.23931652</v>
      </c>
      <c r="C720">
        <v>570143304</v>
      </c>
      <c r="D720">
        <v>201719238.76068348</v>
      </c>
      <c r="E720" s="2">
        <f t="shared" si="11"/>
        <v>35.380445117125056</v>
      </c>
    </row>
    <row r="721" spans="1:5" x14ac:dyDescent="0.3">
      <c r="A721" t="s">
        <v>722</v>
      </c>
      <c r="B721">
        <v>387724769.14531678</v>
      </c>
      <c r="C721">
        <v>388280550</v>
      </c>
      <c r="D721">
        <v>555780.85468322039</v>
      </c>
      <c r="E721" s="2">
        <f t="shared" si="11"/>
        <v>0.14313898923940957</v>
      </c>
    </row>
    <row r="722" spans="1:5" x14ac:dyDescent="0.3">
      <c r="A722" t="s">
        <v>723</v>
      </c>
      <c r="B722">
        <v>38127567.548733614</v>
      </c>
      <c r="C722">
        <v>39799117</v>
      </c>
      <c r="D722">
        <v>1671549.4512663856</v>
      </c>
      <c r="E722" s="2">
        <f t="shared" si="11"/>
        <v>4.1999661732856675</v>
      </c>
    </row>
    <row r="723" spans="1:5" x14ac:dyDescent="0.3">
      <c r="A723" t="s">
        <v>724</v>
      </c>
      <c r="B723">
        <v>20095663.336466875</v>
      </c>
      <c r="C723">
        <v>19383304</v>
      </c>
      <c r="D723">
        <v>712359.33646687493</v>
      </c>
      <c r="E723" s="2">
        <f t="shared" si="11"/>
        <v>3.6751182175488499</v>
      </c>
    </row>
    <row r="724" spans="1:5" x14ac:dyDescent="0.3">
      <c r="A724" t="s">
        <v>725</v>
      </c>
      <c r="B724">
        <v>196059069.27618349</v>
      </c>
      <c r="C724">
        <v>88267879</v>
      </c>
      <c r="D724">
        <v>107791190.27618349</v>
      </c>
      <c r="E724" s="2">
        <f t="shared" si="11"/>
        <v>122.11825127936231</v>
      </c>
    </row>
    <row r="725" spans="1:5" x14ac:dyDescent="0.3">
      <c r="A725" t="s">
        <v>726</v>
      </c>
      <c r="B725">
        <v>78215841.927383512</v>
      </c>
      <c r="C725">
        <v>62787384</v>
      </c>
      <c r="D725">
        <v>15428457.927383512</v>
      </c>
      <c r="E725" s="2">
        <f t="shared" si="11"/>
        <v>24.572544585363698</v>
      </c>
    </row>
    <row r="726" spans="1:5" x14ac:dyDescent="0.3">
      <c r="A726" t="s">
        <v>727</v>
      </c>
      <c r="B726">
        <v>108512102.16695026</v>
      </c>
      <c r="C726">
        <v>68261528</v>
      </c>
      <c r="D726">
        <v>40250574.166950256</v>
      </c>
      <c r="E726" s="2">
        <f t="shared" si="11"/>
        <v>58.965240518715397</v>
      </c>
    </row>
    <row r="727" spans="1:5" x14ac:dyDescent="0.3">
      <c r="A727" t="s">
        <v>728</v>
      </c>
      <c r="B727">
        <v>30097977.068533517</v>
      </c>
      <c r="C727">
        <v>30514747</v>
      </c>
      <c r="D727">
        <v>416769.93146648258</v>
      </c>
      <c r="E727" s="2">
        <f t="shared" si="11"/>
        <v>1.3657984169637145</v>
      </c>
    </row>
    <row r="728" spans="1:5" x14ac:dyDescent="0.3">
      <c r="A728" t="s">
        <v>729</v>
      </c>
      <c r="B728">
        <v>222876155.57408378</v>
      </c>
      <c r="C728">
        <v>205260506</v>
      </c>
      <c r="D728">
        <v>17615649.574083775</v>
      </c>
      <c r="E728" s="2">
        <f t="shared" si="11"/>
        <v>8.5820940020891197</v>
      </c>
    </row>
    <row r="729" spans="1:5" x14ac:dyDescent="0.3">
      <c r="A729" t="s">
        <v>730</v>
      </c>
      <c r="B729">
        <v>30309637.150200166</v>
      </c>
      <c r="C729">
        <v>27287076</v>
      </c>
      <c r="D729">
        <v>3022561.1502001658</v>
      </c>
      <c r="E729" s="2">
        <f t="shared" si="11"/>
        <v>11.076896440645257</v>
      </c>
    </row>
    <row r="730" spans="1:5" x14ac:dyDescent="0.3">
      <c r="A730" t="s">
        <v>731</v>
      </c>
      <c r="B730">
        <v>38806069.64893353</v>
      </c>
      <c r="C730">
        <v>36045021</v>
      </c>
      <c r="D730">
        <v>2761048.6489335299</v>
      </c>
      <c r="E730" s="2">
        <f t="shared" si="11"/>
        <v>7.6600001118976451</v>
      </c>
    </row>
    <row r="731" spans="1:5" x14ac:dyDescent="0.3">
      <c r="A731" t="s">
        <v>732</v>
      </c>
      <c r="B731">
        <v>20765091.506566927</v>
      </c>
      <c r="C731">
        <v>18844988</v>
      </c>
      <c r="D731">
        <v>1920103.5065669268</v>
      </c>
      <c r="E731" s="2">
        <f t="shared" si="11"/>
        <v>10.188934620531075</v>
      </c>
    </row>
    <row r="732" spans="1:5" x14ac:dyDescent="0.3">
      <c r="A732" t="s">
        <v>733</v>
      </c>
      <c r="B732">
        <v>9978477.9718668498</v>
      </c>
      <c r="C732">
        <v>10729633</v>
      </c>
      <c r="D732">
        <v>751155.02813315019</v>
      </c>
      <c r="E732" s="2">
        <f t="shared" si="11"/>
        <v>7.0007522916501443</v>
      </c>
    </row>
    <row r="733" spans="1:5" x14ac:dyDescent="0.3">
      <c r="A733" t="s">
        <v>734</v>
      </c>
      <c r="B733">
        <v>9966299.6310335137</v>
      </c>
      <c r="C733">
        <v>9626049</v>
      </c>
      <c r="D733">
        <v>340250.6310335137</v>
      </c>
      <c r="E733" s="2">
        <f t="shared" si="11"/>
        <v>3.534686256360358</v>
      </c>
    </row>
    <row r="734" spans="1:5" x14ac:dyDescent="0.3">
      <c r="A734" t="s">
        <v>735</v>
      </c>
      <c r="B734">
        <v>9835492.3514668457</v>
      </c>
      <c r="C734">
        <v>9514070</v>
      </c>
      <c r="D734">
        <v>321422.35146684572</v>
      </c>
      <c r="E734" s="2">
        <f t="shared" si="11"/>
        <v>3.3783896005268592</v>
      </c>
    </row>
    <row r="735" spans="1:5" x14ac:dyDescent="0.3">
      <c r="A735" t="s">
        <v>736</v>
      </c>
      <c r="B735">
        <v>40420712.588416904</v>
      </c>
      <c r="C735">
        <v>39624984</v>
      </c>
      <c r="D735">
        <v>795728.58841690421</v>
      </c>
      <c r="E735" s="2">
        <f t="shared" si="11"/>
        <v>2.0081486680648357</v>
      </c>
    </row>
    <row r="736" spans="1:5" x14ac:dyDescent="0.3">
      <c r="A736" t="s">
        <v>737</v>
      </c>
      <c r="B736">
        <v>20255597.969550218</v>
      </c>
      <c r="C736">
        <v>19700921</v>
      </c>
      <c r="D736">
        <v>554676.96955021843</v>
      </c>
      <c r="E736" s="2">
        <f t="shared" si="11"/>
        <v>2.8154875071587688</v>
      </c>
    </row>
    <row r="737" spans="1:5" x14ac:dyDescent="0.3">
      <c r="A737" t="s">
        <v>738</v>
      </c>
      <c r="B737">
        <v>9587863.8178725187</v>
      </c>
      <c r="C737">
        <v>9501263</v>
      </c>
      <c r="D737">
        <v>86600.817872518674</v>
      </c>
      <c r="E737" s="2">
        <f t="shared" si="11"/>
        <v>0.91146637949626985</v>
      </c>
    </row>
    <row r="738" spans="1:5" x14ac:dyDescent="0.3">
      <c r="A738" t="s">
        <v>739</v>
      </c>
      <c r="B738">
        <v>10042905.594016816</v>
      </c>
      <c r="C738">
        <v>9604963</v>
      </c>
      <c r="D738">
        <v>437942.59401681647</v>
      </c>
      <c r="E738" s="2">
        <f t="shared" si="11"/>
        <v>4.5595448313212295</v>
      </c>
    </row>
    <row r="739" spans="1:5" x14ac:dyDescent="0.3">
      <c r="A739" t="s">
        <v>740</v>
      </c>
      <c r="B739">
        <v>9558693.2066335566</v>
      </c>
      <c r="C739">
        <v>9485476</v>
      </c>
      <c r="D739">
        <v>73217.206633556634</v>
      </c>
      <c r="E739" s="2">
        <f t="shared" si="11"/>
        <v>0.77188753240803765</v>
      </c>
    </row>
    <row r="740" spans="1:5" x14ac:dyDescent="0.3">
      <c r="A740" t="s">
        <v>741</v>
      </c>
      <c r="B740">
        <v>35611298.56253355</v>
      </c>
      <c r="C740">
        <v>37977721</v>
      </c>
      <c r="D740">
        <v>2366422.43746645</v>
      </c>
      <c r="E740" s="2">
        <f t="shared" si="11"/>
        <v>6.2310806840316983</v>
      </c>
    </row>
    <row r="741" spans="1:5" x14ac:dyDescent="0.3">
      <c r="A741" t="s">
        <v>742</v>
      </c>
      <c r="B741">
        <v>44236406.866466843</v>
      </c>
      <c r="C741">
        <v>45052181</v>
      </c>
      <c r="D741">
        <v>815774.13353315741</v>
      </c>
      <c r="E741" s="2">
        <f t="shared" si="11"/>
        <v>1.8107317235832765</v>
      </c>
    </row>
    <row r="742" spans="1:5" x14ac:dyDescent="0.3">
      <c r="A742" t="s">
        <v>743</v>
      </c>
      <c r="B742">
        <v>10013582.794850161</v>
      </c>
      <c r="C742">
        <v>9736627</v>
      </c>
      <c r="D742">
        <v>276955.7948501613</v>
      </c>
      <c r="E742" s="2">
        <f t="shared" si="11"/>
        <v>2.8444737058342819</v>
      </c>
    </row>
    <row r="743" spans="1:5" x14ac:dyDescent="0.3">
      <c r="A743" t="s">
        <v>744</v>
      </c>
      <c r="B743">
        <v>10002815.912650237</v>
      </c>
      <c r="C743">
        <v>10501408</v>
      </c>
      <c r="D743">
        <v>498592.08734976314</v>
      </c>
      <c r="E743" s="2">
        <f t="shared" si="11"/>
        <v>4.7478594046604341</v>
      </c>
    </row>
    <row r="744" spans="1:5" x14ac:dyDescent="0.3">
      <c r="A744" t="s">
        <v>745</v>
      </c>
      <c r="B744">
        <v>57171457.688200206</v>
      </c>
      <c r="C744">
        <v>46974964</v>
      </c>
      <c r="D744">
        <v>10196493.688200206</v>
      </c>
      <c r="E744" s="2">
        <f t="shared" si="11"/>
        <v>21.706229914726929</v>
      </c>
    </row>
    <row r="745" spans="1:5" x14ac:dyDescent="0.3">
      <c r="A745" t="s">
        <v>746</v>
      </c>
      <c r="B745">
        <v>11968773.109550178</v>
      </c>
      <c r="C745">
        <v>10933241</v>
      </c>
      <c r="D745">
        <v>1035532.1095501781</v>
      </c>
      <c r="E745" s="2">
        <f t="shared" si="11"/>
        <v>9.4714102574906942</v>
      </c>
    </row>
    <row r="746" spans="1:5" x14ac:dyDescent="0.3">
      <c r="A746" t="s">
        <v>747</v>
      </c>
      <c r="B746">
        <v>1606724665.2837315</v>
      </c>
      <c r="C746">
        <v>369361211</v>
      </c>
      <c r="D746">
        <v>1237363454.2837315</v>
      </c>
      <c r="E746" s="2">
        <f t="shared" si="11"/>
        <v>335.00091981335078</v>
      </c>
    </row>
    <row r="747" spans="1:5" x14ac:dyDescent="0.3">
      <c r="A747" t="s">
        <v>748</v>
      </c>
      <c r="B747">
        <v>32051823.496600188</v>
      </c>
      <c r="C747">
        <v>35510506</v>
      </c>
      <c r="D747">
        <v>3458682.5033998117</v>
      </c>
      <c r="E747" s="2">
        <f t="shared" si="11"/>
        <v>9.7398851579299137</v>
      </c>
    </row>
    <row r="748" spans="1:5" x14ac:dyDescent="0.3">
      <c r="A748" t="s">
        <v>749</v>
      </c>
      <c r="B748">
        <v>244132930.59916684</v>
      </c>
      <c r="C748">
        <v>196245979</v>
      </c>
      <c r="D748">
        <v>47886951.59916684</v>
      </c>
      <c r="E748" s="2">
        <f t="shared" si="11"/>
        <v>24.40149441185077</v>
      </c>
    </row>
    <row r="749" spans="1:5" x14ac:dyDescent="0.3">
      <c r="A749" t="s">
        <v>750</v>
      </c>
      <c r="B749">
        <v>243380249.81926689</v>
      </c>
      <c r="C749">
        <v>211755681</v>
      </c>
      <c r="D749">
        <v>31624568.819266886</v>
      </c>
      <c r="E749" s="2">
        <f t="shared" si="11"/>
        <v>14.934460634029879</v>
      </c>
    </row>
    <row r="750" spans="1:5" x14ac:dyDescent="0.3">
      <c r="A750" t="s">
        <v>751</v>
      </c>
      <c r="B750">
        <v>35159144.345300034</v>
      </c>
      <c r="C750">
        <v>34766622</v>
      </c>
      <c r="D750">
        <v>392522.34530003369</v>
      </c>
      <c r="E750" s="2">
        <f t="shared" si="11"/>
        <v>1.129020660390974</v>
      </c>
    </row>
    <row r="751" spans="1:5" x14ac:dyDescent="0.3">
      <c r="A751" t="s">
        <v>752</v>
      </c>
      <c r="B751">
        <v>20417313.25339999</v>
      </c>
      <c r="C751">
        <v>23599986</v>
      </c>
      <c r="D751">
        <v>3182672.7466000095</v>
      </c>
      <c r="E751" s="2">
        <f t="shared" si="11"/>
        <v>13.485909468759893</v>
      </c>
    </row>
    <row r="752" spans="1:5" x14ac:dyDescent="0.3">
      <c r="A752" t="s">
        <v>753</v>
      </c>
      <c r="B752">
        <v>20212936.551466659</v>
      </c>
      <c r="C752">
        <v>19404890</v>
      </c>
      <c r="D752">
        <v>808046.55146665871</v>
      </c>
      <c r="E752" s="2">
        <f t="shared" si="11"/>
        <v>4.1641387890715107</v>
      </c>
    </row>
    <row r="753" spans="1:5" x14ac:dyDescent="0.3">
      <c r="A753" t="s">
        <v>754</v>
      </c>
      <c r="B753">
        <v>9465071.5547333211</v>
      </c>
      <c r="C753">
        <v>9422616</v>
      </c>
      <c r="D753">
        <v>42455.554733321071</v>
      </c>
      <c r="E753" s="2">
        <f t="shared" si="11"/>
        <v>0.45057078345674989</v>
      </c>
    </row>
    <row r="754" spans="1:5" x14ac:dyDescent="0.3">
      <c r="A754" t="s">
        <v>755</v>
      </c>
      <c r="B754">
        <v>11359597.972666625</v>
      </c>
      <c r="C754">
        <v>12023935</v>
      </c>
      <c r="D754">
        <v>664337.02733337507</v>
      </c>
      <c r="E754" s="2">
        <f t="shared" si="11"/>
        <v>5.525121579028621</v>
      </c>
    </row>
    <row r="755" spans="1:5" x14ac:dyDescent="0.3">
      <c r="A755" t="s">
        <v>756</v>
      </c>
      <c r="B755">
        <v>13205325.944533313</v>
      </c>
      <c r="C755">
        <v>13797586</v>
      </c>
      <c r="D755">
        <v>592260.05546668731</v>
      </c>
      <c r="E755" s="2">
        <f t="shared" si="11"/>
        <v>4.2924904071385193</v>
      </c>
    </row>
    <row r="756" spans="1:5" x14ac:dyDescent="0.3">
      <c r="A756" t="s">
        <v>757</v>
      </c>
      <c r="B756">
        <v>36435196.926000059</v>
      </c>
      <c r="C756">
        <v>33078570</v>
      </c>
      <c r="D756">
        <v>3356626.9260000587</v>
      </c>
      <c r="E756" s="2">
        <f t="shared" si="11"/>
        <v>10.147436621353519</v>
      </c>
    </row>
    <row r="757" spans="1:5" x14ac:dyDescent="0.3">
      <c r="A757" t="s">
        <v>758</v>
      </c>
      <c r="B757">
        <v>42418268.945249997</v>
      </c>
      <c r="C757">
        <v>41717377</v>
      </c>
      <c r="D757">
        <v>700891.94524999708</v>
      </c>
      <c r="E757" s="2">
        <f t="shared" si="11"/>
        <v>1.6800959112314207</v>
      </c>
    </row>
    <row r="758" spans="1:5" x14ac:dyDescent="0.3">
      <c r="A758" t="s">
        <v>759</v>
      </c>
      <c r="B758">
        <v>9435529.7162333019</v>
      </c>
      <c r="C758">
        <v>9258421</v>
      </c>
      <c r="D758">
        <v>177108.71623330191</v>
      </c>
      <c r="E758" s="2">
        <f t="shared" si="11"/>
        <v>1.9129473182662777</v>
      </c>
    </row>
    <row r="759" spans="1:5" x14ac:dyDescent="0.3">
      <c r="A759" t="s">
        <v>760</v>
      </c>
      <c r="B759">
        <v>16741576.998033341</v>
      </c>
      <c r="C759">
        <v>16067518</v>
      </c>
      <c r="D759">
        <v>674058.99803334102</v>
      </c>
      <c r="E759" s="2">
        <f t="shared" si="11"/>
        <v>4.1951656630062031</v>
      </c>
    </row>
    <row r="760" spans="1:5" x14ac:dyDescent="0.3">
      <c r="A760" t="s">
        <v>761</v>
      </c>
      <c r="B760">
        <v>17402990.004199967</v>
      </c>
      <c r="C760">
        <v>16976743</v>
      </c>
      <c r="D760">
        <v>426247.00419996679</v>
      </c>
      <c r="E760" s="2">
        <f t="shared" si="11"/>
        <v>2.5107702001495031</v>
      </c>
    </row>
    <row r="761" spans="1:5" x14ac:dyDescent="0.3">
      <c r="A761" t="s">
        <v>762</v>
      </c>
      <c r="B761">
        <v>19274455.772500027</v>
      </c>
      <c r="C761">
        <v>20531751</v>
      </c>
      <c r="D761">
        <v>1257295.227499973</v>
      </c>
      <c r="E761" s="2">
        <f t="shared" si="11"/>
        <v>6.1236629428243745</v>
      </c>
    </row>
    <row r="762" spans="1:5" x14ac:dyDescent="0.3">
      <c r="A762" t="s">
        <v>763</v>
      </c>
      <c r="B762">
        <v>17033044.486216679</v>
      </c>
      <c r="C762">
        <v>17241442</v>
      </c>
      <c r="D762">
        <v>208397.51378332078</v>
      </c>
      <c r="E762" s="2">
        <f t="shared" si="11"/>
        <v>1.2087011851057514</v>
      </c>
    </row>
    <row r="763" spans="1:5" x14ac:dyDescent="0.3">
      <c r="A763" t="s">
        <v>764</v>
      </c>
      <c r="B763">
        <v>38826581.785233356</v>
      </c>
      <c r="C763">
        <v>35116763</v>
      </c>
      <c r="D763">
        <v>3709818.7852333561</v>
      </c>
      <c r="E763" s="2">
        <f t="shared" si="11"/>
        <v>10.564239036591601</v>
      </c>
    </row>
    <row r="764" spans="1:5" x14ac:dyDescent="0.3">
      <c r="A764" t="s">
        <v>765</v>
      </c>
      <c r="B764">
        <v>15967835.688016672</v>
      </c>
      <c r="C764">
        <v>15852008</v>
      </c>
      <c r="D764">
        <v>115827.68801667169</v>
      </c>
      <c r="E764" s="2">
        <f t="shared" si="11"/>
        <v>0.73068148853237835</v>
      </c>
    </row>
    <row r="765" spans="1:5" x14ac:dyDescent="0.3">
      <c r="A765" t="s">
        <v>766</v>
      </c>
      <c r="B765">
        <v>21217274.455766663</v>
      </c>
      <c r="C765">
        <v>21590430</v>
      </c>
      <c r="D765">
        <v>373155.54423333704</v>
      </c>
      <c r="E765" s="2">
        <f t="shared" si="11"/>
        <v>1.7283377136691442</v>
      </c>
    </row>
    <row r="766" spans="1:5" x14ac:dyDescent="0.3">
      <c r="A766" t="s">
        <v>767</v>
      </c>
      <c r="B766">
        <v>12042838.80531667</v>
      </c>
      <c r="C766">
        <v>11957788</v>
      </c>
      <c r="D766">
        <v>85050.805316669866</v>
      </c>
      <c r="E766" s="2">
        <f t="shared" si="11"/>
        <v>0.71125868192904795</v>
      </c>
    </row>
    <row r="767" spans="1:5" x14ac:dyDescent="0.3">
      <c r="A767" t="s">
        <v>768</v>
      </c>
      <c r="B767">
        <v>18834807.583933342</v>
      </c>
      <c r="C767">
        <v>18491841</v>
      </c>
      <c r="D767">
        <v>342966.58393334225</v>
      </c>
      <c r="E767" s="2">
        <f t="shared" si="11"/>
        <v>1.8546913956990128</v>
      </c>
    </row>
    <row r="768" spans="1:5" x14ac:dyDescent="0.3">
      <c r="A768" t="s">
        <v>769</v>
      </c>
      <c r="B768">
        <v>21733237.100466639</v>
      </c>
      <c r="C768">
        <v>21407128</v>
      </c>
      <c r="D768">
        <v>326109.1004666388</v>
      </c>
      <c r="E768" s="2">
        <f t="shared" si="11"/>
        <v>1.5233668919372967</v>
      </c>
    </row>
    <row r="769" spans="1:5" x14ac:dyDescent="0.3">
      <c r="A769" t="s">
        <v>770</v>
      </c>
      <c r="B769">
        <v>20409747.376116633</v>
      </c>
      <c r="C769">
        <v>20451903</v>
      </c>
      <c r="D769">
        <v>42155.623883366585</v>
      </c>
      <c r="E769" s="2">
        <f t="shared" si="11"/>
        <v>0.20612078926526586</v>
      </c>
    </row>
    <row r="770" spans="1:5" x14ac:dyDescent="0.3">
      <c r="A770" t="s">
        <v>771</v>
      </c>
      <c r="B770">
        <v>21354026.012966648</v>
      </c>
      <c r="C770">
        <v>20288978</v>
      </c>
      <c r="D770">
        <v>1065048.0129666477</v>
      </c>
      <c r="E770" s="2">
        <f t="shared" ref="E770:E833" si="12">100*(D770/C770)</f>
        <v>5.2493921229874063</v>
      </c>
    </row>
    <row r="771" spans="1:5" x14ac:dyDescent="0.3">
      <c r="A771" t="s">
        <v>772</v>
      </c>
      <c r="B771">
        <v>10766133.963766675</v>
      </c>
      <c r="C771">
        <v>9913006</v>
      </c>
      <c r="D771">
        <v>853127.96376667544</v>
      </c>
      <c r="E771" s="2">
        <f t="shared" si="12"/>
        <v>8.6061479612407723</v>
      </c>
    </row>
    <row r="772" spans="1:5" x14ac:dyDescent="0.3">
      <c r="A772" t="s">
        <v>773</v>
      </c>
      <c r="B772">
        <v>17682689.663733367</v>
      </c>
      <c r="C772">
        <v>14824693</v>
      </c>
      <c r="D772">
        <v>2857996.6637333669</v>
      </c>
      <c r="E772" s="2">
        <f t="shared" si="12"/>
        <v>19.278622928200718</v>
      </c>
    </row>
    <row r="773" spans="1:5" x14ac:dyDescent="0.3">
      <c r="A773" t="s">
        <v>774</v>
      </c>
      <c r="B773">
        <v>17846615.632816657</v>
      </c>
      <c r="C773">
        <v>17797745</v>
      </c>
      <c r="D773">
        <v>48870.632816657424</v>
      </c>
      <c r="E773" s="2">
        <f t="shared" si="12"/>
        <v>0.274588903350719</v>
      </c>
    </row>
    <row r="774" spans="1:5" x14ac:dyDescent="0.3">
      <c r="A774" t="s">
        <v>775</v>
      </c>
      <c r="B774">
        <v>18627522.26146666</v>
      </c>
      <c r="C774">
        <v>19178542</v>
      </c>
      <c r="D774">
        <v>551019.73853334039</v>
      </c>
      <c r="E774" s="2">
        <f t="shared" si="12"/>
        <v>2.8731054661680768</v>
      </c>
    </row>
    <row r="775" spans="1:5" x14ac:dyDescent="0.3">
      <c r="A775" t="s">
        <v>776</v>
      </c>
      <c r="B775">
        <v>18762087.445633315</v>
      </c>
      <c r="C775">
        <v>18438996</v>
      </c>
      <c r="D775">
        <v>323091.44563331455</v>
      </c>
      <c r="E775" s="2">
        <f t="shared" si="12"/>
        <v>1.7522182098923096</v>
      </c>
    </row>
    <row r="776" spans="1:5" x14ac:dyDescent="0.3">
      <c r="A776" t="s">
        <v>777</v>
      </c>
      <c r="B776">
        <v>18600058.530466646</v>
      </c>
      <c r="C776">
        <v>18571331</v>
      </c>
      <c r="D776">
        <v>28727.530466645956</v>
      </c>
      <c r="E776" s="2">
        <f t="shared" si="12"/>
        <v>0.15468751521711585</v>
      </c>
    </row>
    <row r="777" spans="1:5" x14ac:dyDescent="0.3">
      <c r="A777" t="s">
        <v>778</v>
      </c>
      <c r="B777">
        <v>19495400.016250011</v>
      </c>
      <c r="C777">
        <v>18760248</v>
      </c>
      <c r="D777">
        <v>735152.01625001058</v>
      </c>
      <c r="E777" s="2">
        <f t="shared" si="12"/>
        <v>3.9186689656235383</v>
      </c>
    </row>
    <row r="778" spans="1:5" x14ac:dyDescent="0.3">
      <c r="A778" t="s">
        <v>779</v>
      </c>
      <c r="B778">
        <v>33437653.077366702</v>
      </c>
      <c r="C778">
        <v>29844073</v>
      </c>
      <c r="D778">
        <v>3593580.0773667023</v>
      </c>
      <c r="E778" s="2">
        <f t="shared" si="12"/>
        <v>12.041185120297428</v>
      </c>
    </row>
    <row r="779" spans="1:5" x14ac:dyDescent="0.3">
      <c r="A779" t="s">
        <v>780</v>
      </c>
      <c r="B779">
        <v>13421413.688533332</v>
      </c>
      <c r="C779">
        <v>13328384</v>
      </c>
      <c r="D779">
        <v>93029.688533332199</v>
      </c>
      <c r="E779" s="2">
        <f t="shared" si="12"/>
        <v>0.69798175482738345</v>
      </c>
    </row>
    <row r="780" spans="1:5" x14ac:dyDescent="0.3">
      <c r="A780" t="s">
        <v>781</v>
      </c>
      <c r="B780">
        <v>33576005.750783294</v>
      </c>
      <c r="C780">
        <v>32557421</v>
      </c>
      <c r="D780">
        <v>1018584.7507832944</v>
      </c>
      <c r="E780" s="2">
        <f t="shared" si="12"/>
        <v>3.1285793514888494</v>
      </c>
    </row>
    <row r="781" spans="1:5" x14ac:dyDescent="0.3">
      <c r="A781" t="s">
        <v>782</v>
      </c>
      <c r="B781">
        <v>33593076.939033344</v>
      </c>
      <c r="C781">
        <v>33168426</v>
      </c>
      <c r="D781">
        <v>424650.93903334439</v>
      </c>
      <c r="E781" s="2">
        <f t="shared" si="12"/>
        <v>1.2802866769539936</v>
      </c>
    </row>
    <row r="782" spans="1:5" x14ac:dyDescent="0.3">
      <c r="A782" t="s">
        <v>783</v>
      </c>
      <c r="B782">
        <v>16451340.348916702</v>
      </c>
      <c r="C782">
        <v>17656710</v>
      </c>
      <c r="D782">
        <v>1205369.651083298</v>
      </c>
      <c r="E782" s="2">
        <f t="shared" si="12"/>
        <v>6.8266945035813471</v>
      </c>
    </row>
    <row r="783" spans="1:5" x14ac:dyDescent="0.3">
      <c r="A783" t="s">
        <v>784</v>
      </c>
      <c r="B783">
        <v>518962408.27758318</v>
      </c>
      <c r="C783">
        <v>237028249</v>
      </c>
      <c r="D783">
        <v>281934159.27758318</v>
      </c>
      <c r="E783" s="2">
        <f t="shared" si="12"/>
        <v>118.94538328956021</v>
      </c>
    </row>
    <row r="784" spans="1:5" x14ac:dyDescent="0.3">
      <c r="A784" t="s">
        <v>785</v>
      </c>
      <c r="B784">
        <v>4362900458.1553173</v>
      </c>
      <c r="C784">
        <v>527735185</v>
      </c>
      <c r="D784">
        <v>3835165273.1553173</v>
      </c>
      <c r="E784" s="2">
        <f t="shared" si="12"/>
        <v>726.72154181937242</v>
      </c>
    </row>
    <row r="785" spans="1:5" x14ac:dyDescent="0.3">
      <c r="A785" t="s">
        <v>786</v>
      </c>
      <c r="B785">
        <v>3071349545.3330674</v>
      </c>
      <c r="C785">
        <v>463726753</v>
      </c>
      <c r="D785">
        <v>2607622792.3330674</v>
      </c>
      <c r="E785" s="2">
        <f t="shared" si="12"/>
        <v>562.31881716193925</v>
      </c>
    </row>
    <row r="786" spans="1:5" x14ac:dyDescent="0.3">
      <c r="A786" t="s">
        <v>787</v>
      </c>
      <c r="B786">
        <v>88784165.187116772</v>
      </c>
      <c r="C786">
        <v>71963492</v>
      </c>
      <c r="D786">
        <v>16820673.187116772</v>
      </c>
      <c r="E786" s="2">
        <f t="shared" si="12"/>
        <v>23.373897958032348</v>
      </c>
    </row>
    <row r="787" spans="1:5" x14ac:dyDescent="0.3">
      <c r="A787" t="s">
        <v>788</v>
      </c>
      <c r="B787">
        <v>143220394.1176334</v>
      </c>
      <c r="C787">
        <v>91063377</v>
      </c>
      <c r="D787">
        <v>52157017.117633402</v>
      </c>
      <c r="E787" s="2">
        <f t="shared" si="12"/>
        <v>57.275513862870909</v>
      </c>
    </row>
    <row r="788" spans="1:5" x14ac:dyDescent="0.3">
      <c r="A788" t="s">
        <v>789</v>
      </c>
      <c r="B788">
        <v>25417891.642383333</v>
      </c>
      <c r="C788">
        <v>23755487</v>
      </c>
      <c r="D788">
        <v>1662404.6423833333</v>
      </c>
      <c r="E788" s="2">
        <f t="shared" si="12"/>
        <v>6.9979817394748984</v>
      </c>
    </row>
    <row r="789" spans="1:5" x14ac:dyDescent="0.3">
      <c r="A789" t="s">
        <v>790</v>
      </c>
      <c r="B789">
        <v>17716214.000283316</v>
      </c>
      <c r="C789">
        <v>18098790</v>
      </c>
      <c r="D789">
        <v>382575.99971668422</v>
      </c>
      <c r="E789" s="2">
        <f t="shared" si="12"/>
        <v>2.1138208671225218</v>
      </c>
    </row>
    <row r="790" spans="1:5" x14ac:dyDescent="0.3">
      <c r="A790" t="s">
        <v>791</v>
      </c>
      <c r="B790">
        <v>19609020.565216668</v>
      </c>
      <c r="C790">
        <v>19661155</v>
      </c>
      <c r="D790">
        <v>52134.43478333205</v>
      </c>
      <c r="E790" s="2">
        <f t="shared" si="12"/>
        <v>0.2651646598754348</v>
      </c>
    </row>
    <row r="791" spans="1:5" x14ac:dyDescent="0.3">
      <c r="A791" t="s">
        <v>792</v>
      </c>
      <c r="B791">
        <v>9685415.9264666587</v>
      </c>
      <c r="C791">
        <v>9599107</v>
      </c>
      <c r="D791">
        <v>86308.926466658711</v>
      </c>
      <c r="E791" s="2">
        <f t="shared" si="12"/>
        <v>0.89913495564388146</v>
      </c>
    </row>
    <row r="792" spans="1:5" x14ac:dyDescent="0.3">
      <c r="A792" t="s">
        <v>793</v>
      </c>
      <c r="B792">
        <v>9661393.4140488636</v>
      </c>
      <c r="C792">
        <v>9387407</v>
      </c>
      <c r="D792">
        <v>273986.41404886357</v>
      </c>
      <c r="E792" s="2">
        <f t="shared" si="12"/>
        <v>2.9186591574101728</v>
      </c>
    </row>
    <row r="793" spans="1:5" x14ac:dyDescent="0.3">
      <c r="A793" t="s">
        <v>794</v>
      </c>
      <c r="B793">
        <v>9532643.2914333418</v>
      </c>
      <c r="C793">
        <v>9440322</v>
      </c>
      <c r="D793">
        <v>92321.291433341801</v>
      </c>
      <c r="E793" s="2">
        <f t="shared" si="12"/>
        <v>0.97794642421457445</v>
      </c>
    </row>
    <row r="794" spans="1:5" x14ac:dyDescent="0.3">
      <c r="A794" t="s">
        <v>795</v>
      </c>
      <c r="B794">
        <v>9373748.4126833156</v>
      </c>
      <c r="C794">
        <v>10023677</v>
      </c>
      <c r="D794">
        <v>649928.58731668442</v>
      </c>
      <c r="E794" s="2">
        <f t="shared" si="12"/>
        <v>6.4839338629595149</v>
      </c>
    </row>
    <row r="795" spans="1:5" x14ac:dyDescent="0.3">
      <c r="A795" t="s">
        <v>796</v>
      </c>
      <c r="B795">
        <v>14796470.905899959</v>
      </c>
      <c r="C795">
        <v>14405381</v>
      </c>
      <c r="D795">
        <v>391089.90589995869</v>
      </c>
      <c r="E795" s="2">
        <f t="shared" si="12"/>
        <v>2.7148876235898145</v>
      </c>
    </row>
    <row r="796" spans="1:5" x14ac:dyDescent="0.3">
      <c r="A796" t="s">
        <v>797</v>
      </c>
      <c r="B796">
        <v>2493753357.1874499</v>
      </c>
      <c r="C796">
        <v>156612989</v>
      </c>
      <c r="D796">
        <v>2337140368.1874499</v>
      </c>
      <c r="E796" s="2">
        <f t="shared" si="12"/>
        <v>1492.3030223166547</v>
      </c>
    </row>
    <row r="797" spans="1:5" x14ac:dyDescent="0.3">
      <c r="A797" t="s">
        <v>798</v>
      </c>
      <c r="B797">
        <v>1040486523.9027998</v>
      </c>
      <c r="C797">
        <v>209019660</v>
      </c>
      <c r="D797">
        <v>831466863.90279984</v>
      </c>
      <c r="E797" s="2">
        <f t="shared" si="12"/>
        <v>397.79361611381432</v>
      </c>
    </row>
    <row r="798" spans="1:5" x14ac:dyDescent="0.3">
      <c r="A798" t="s">
        <v>799</v>
      </c>
      <c r="B798">
        <v>65032337.857271411</v>
      </c>
      <c r="C798">
        <v>59586929</v>
      </c>
      <c r="D798">
        <v>5445408.8572714105</v>
      </c>
      <c r="E798" s="2">
        <f t="shared" si="12"/>
        <v>9.1385962469578033</v>
      </c>
    </row>
    <row r="799" spans="1:5" x14ac:dyDescent="0.3">
      <c r="A799" t="s">
        <v>800</v>
      </c>
      <c r="B799">
        <v>69379367.982204676</v>
      </c>
      <c r="C799">
        <v>68121934</v>
      </c>
      <c r="D799">
        <v>1257433.9822046757</v>
      </c>
      <c r="E799" s="2">
        <f t="shared" si="12"/>
        <v>1.8458577265358842</v>
      </c>
    </row>
    <row r="800" spans="1:5" x14ac:dyDescent="0.3">
      <c r="A800" t="s">
        <v>801</v>
      </c>
      <c r="B800">
        <v>1188710769.0208168</v>
      </c>
      <c r="C800">
        <v>830929809</v>
      </c>
      <c r="D800">
        <v>357780960.0208168</v>
      </c>
      <c r="E800" s="2">
        <f t="shared" si="12"/>
        <v>43.057904066697986</v>
      </c>
    </row>
    <row r="801" spans="1:5" x14ac:dyDescent="0.3">
      <c r="A801" t="s">
        <v>802</v>
      </c>
      <c r="B801">
        <v>339377478.89781702</v>
      </c>
      <c r="C801">
        <v>325942290</v>
      </c>
      <c r="D801">
        <v>13435188.897817016</v>
      </c>
      <c r="E801" s="2">
        <f t="shared" si="12"/>
        <v>4.1219532751693606</v>
      </c>
    </row>
    <row r="802" spans="1:5" x14ac:dyDescent="0.3">
      <c r="A802" t="s">
        <v>803</v>
      </c>
      <c r="B802">
        <v>28766156.555366661</v>
      </c>
      <c r="C802">
        <v>30175315</v>
      </c>
      <c r="D802">
        <v>1409158.4446333386</v>
      </c>
      <c r="E802" s="2">
        <f t="shared" si="12"/>
        <v>4.6699046708653702</v>
      </c>
    </row>
    <row r="803" spans="1:5" x14ac:dyDescent="0.3">
      <c r="A803" t="s">
        <v>804</v>
      </c>
      <c r="B803">
        <v>12492408.673483362</v>
      </c>
      <c r="C803">
        <v>13503408</v>
      </c>
      <c r="D803">
        <v>1010999.3265166376</v>
      </c>
      <c r="E803" s="2">
        <f t="shared" si="12"/>
        <v>7.4869938501201885</v>
      </c>
    </row>
    <row r="804" spans="1:5" x14ac:dyDescent="0.3">
      <c r="A804" t="s">
        <v>805</v>
      </c>
      <c r="B804">
        <v>44170525.771766663</v>
      </c>
      <c r="C804">
        <v>43398396</v>
      </c>
      <c r="D804">
        <v>772129.7717666626</v>
      </c>
      <c r="E804" s="2">
        <f t="shared" si="12"/>
        <v>1.7791666119795362</v>
      </c>
    </row>
    <row r="805" spans="1:5" x14ac:dyDescent="0.3">
      <c r="A805" t="s">
        <v>806</v>
      </c>
      <c r="B805">
        <v>11538255.527616687</v>
      </c>
      <c r="C805">
        <v>9929109</v>
      </c>
      <c r="D805">
        <v>1609146.5276166871</v>
      </c>
      <c r="E805" s="2">
        <f t="shared" si="12"/>
        <v>16.206353738454148</v>
      </c>
    </row>
    <row r="806" spans="1:5" x14ac:dyDescent="0.3">
      <c r="A806" t="s">
        <v>807</v>
      </c>
      <c r="B806">
        <v>32327271.659066726</v>
      </c>
      <c r="C806">
        <v>33359352</v>
      </c>
      <c r="D806">
        <v>1032080.3409332745</v>
      </c>
      <c r="E806" s="2">
        <f t="shared" si="12"/>
        <v>3.0938261058946064</v>
      </c>
    </row>
    <row r="807" spans="1:5" x14ac:dyDescent="0.3">
      <c r="A807" t="s">
        <v>808</v>
      </c>
      <c r="B807">
        <v>1914749821.4027832</v>
      </c>
      <c r="C807">
        <v>2356704983</v>
      </c>
      <c r="D807">
        <v>441955161.59721684</v>
      </c>
      <c r="E807" s="2">
        <f t="shared" si="12"/>
        <v>18.753096581254049</v>
      </c>
    </row>
    <row r="808" spans="1:5" x14ac:dyDescent="0.3">
      <c r="A808" t="s">
        <v>809</v>
      </c>
      <c r="B808">
        <v>628598239.80576611</v>
      </c>
      <c r="C808">
        <v>219248147</v>
      </c>
      <c r="D808">
        <v>409350092.80576611</v>
      </c>
      <c r="E808" s="2">
        <f t="shared" si="12"/>
        <v>186.70629531284754</v>
      </c>
    </row>
    <row r="809" spans="1:5" x14ac:dyDescent="0.3">
      <c r="A809" t="s">
        <v>810</v>
      </c>
      <c r="B809">
        <v>104570272.04761675</v>
      </c>
      <c r="C809">
        <v>69624500</v>
      </c>
      <c r="D809">
        <v>34945772.04761675</v>
      </c>
      <c r="E809" s="2">
        <f t="shared" si="12"/>
        <v>50.19177451560406</v>
      </c>
    </row>
    <row r="810" spans="1:5" x14ac:dyDescent="0.3">
      <c r="A810" t="s">
        <v>811</v>
      </c>
      <c r="B810">
        <v>95319457.89046666</v>
      </c>
      <c r="C810">
        <v>89652547</v>
      </c>
      <c r="D810">
        <v>5666910.8904666603</v>
      </c>
      <c r="E810" s="2">
        <f t="shared" si="12"/>
        <v>6.320970323873409</v>
      </c>
    </row>
    <row r="811" spans="1:5" x14ac:dyDescent="0.3">
      <c r="A811" t="s">
        <v>812</v>
      </c>
      <c r="B811">
        <v>524897777.72265011</v>
      </c>
      <c r="C811">
        <v>545163158</v>
      </c>
      <c r="D811">
        <v>20265380.277349889</v>
      </c>
      <c r="E811" s="2">
        <f t="shared" si="12"/>
        <v>3.7173055405460635</v>
      </c>
    </row>
    <row r="812" spans="1:5" x14ac:dyDescent="0.3">
      <c r="A812" t="s">
        <v>813</v>
      </c>
      <c r="B812">
        <v>523842201.75513345</v>
      </c>
      <c r="C812">
        <v>546989836</v>
      </c>
      <c r="D812">
        <v>23147634.24486655</v>
      </c>
      <c r="E812" s="2">
        <f t="shared" si="12"/>
        <v>4.2318216393451502</v>
      </c>
    </row>
    <row r="813" spans="1:5" x14ac:dyDescent="0.3">
      <c r="A813" t="s">
        <v>814</v>
      </c>
      <c r="B813">
        <v>1146441214.9744611</v>
      </c>
      <c r="C813">
        <v>1020304020</v>
      </c>
      <c r="D813">
        <v>126137194.97446108</v>
      </c>
      <c r="E813" s="2">
        <f t="shared" si="12"/>
        <v>12.362706850303411</v>
      </c>
    </row>
    <row r="814" spans="1:5" x14ac:dyDescent="0.3">
      <c r="A814" t="s">
        <v>815</v>
      </c>
      <c r="B814">
        <v>227585304.41985008</v>
      </c>
      <c r="C814">
        <v>224732606</v>
      </c>
      <c r="D814">
        <v>2852698.4198500812</v>
      </c>
      <c r="E814" s="2">
        <f t="shared" si="12"/>
        <v>1.269374511614074</v>
      </c>
    </row>
    <row r="815" spans="1:5" x14ac:dyDescent="0.3">
      <c r="A815" t="s">
        <v>816</v>
      </c>
      <c r="B815">
        <v>136894858.58006674</v>
      </c>
      <c r="C815">
        <v>134046207</v>
      </c>
      <c r="D815">
        <v>2848651.5800667405</v>
      </c>
      <c r="E815" s="2">
        <f t="shared" si="12"/>
        <v>2.1251265841984925</v>
      </c>
    </row>
    <row r="816" spans="1:5" x14ac:dyDescent="0.3">
      <c r="A816" t="s">
        <v>817</v>
      </c>
      <c r="B816">
        <v>132823853.02661681</v>
      </c>
      <c r="C816">
        <v>122262104</v>
      </c>
      <c r="D816">
        <v>10561749.026616812</v>
      </c>
      <c r="E816" s="2">
        <f t="shared" si="12"/>
        <v>8.6386121954982986</v>
      </c>
    </row>
    <row r="817" spans="1:5" x14ac:dyDescent="0.3">
      <c r="A817" t="s">
        <v>818</v>
      </c>
      <c r="B817">
        <v>39527327.94068332</v>
      </c>
      <c r="C817">
        <v>39619725</v>
      </c>
      <c r="D817">
        <v>92397.059316679835</v>
      </c>
      <c r="E817" s="2">
        <f t="shared" si="12"/>
        <v>0.23320974417838547</v>
      </c>
    </row>
    <row r="818" spans="1:5" x14ac:dyDescent="0.3">
      <c r="A818" t="s">
        <v>819</v>
      </c>
      <c r="B818">
        <v>39499519.039149977</v>
      </c>
      <c r="C818">
        <v>39853145</v>
      </c>
      <c r="D818">
        <v>353625.96085002273</v>
      </c>
      <c r="E818" s="2">
        <f t="shared" si="12"/>
        <v>0.88732259612139197</v>
      </c>
    </row>
    <row r="819" spans="1:5" x14ac:dyDescent="0.3">
      <c r="A819" t="s">
        <v>820</v>
      </c>
      <c r="B819">
        <v>232933928.37804982</v>
      </c>
      <c r="C819">
        <v>206187847</v>
      </c>
      <c r="D819">
        <v>26746081.378049821</v>
      </c>
      <c r="E819" s="2">
        <f t="shared" si="12"/>
        <v>12.971706027877492</v>
      </c>
    </row>
    <row r="820" spans="1:5" x14ac:dyDescent="0.3">
      <c r="A820" t="s">
        <v>821</v>
      </c>
      <c r="B820">
        <v>82292836.087916657</v>
      </c>
      <c r="C820">
        <v>79951495</v>
      </c>
      <c r="D820">
        <v>2341341.0879166573</v>
      </c>
      <c r="E820" s="2">
        <f t="shared" si="12"/>
        <v>2.9284519168986867</v>
      </c>
    </row>
    <row r="821" spans="1:5" x14ac:dyDescent="0.3">
      <c r="A821" t="s">
        <v>822</v>
      </c>
      <c r="B821">
        <v>110973431.84691674</v>
      </c>
      <c r="C821">
        <v>108300689</v>
      </c>
      <c r="D821">
        <v>2672742.8469167352</v>
      </c>
      <c r="E821" s="2">
        <f t="shared" si="12"/>
        <v>2.4678908985673536</v>
      </c>
    </row>
    <row r="822" spans="1:5" x14ac:dyDescent="0.3">
      <c r="A822" t="s">
        <v>823</v>
      </c>
      <c r="B822">
        <v>72744116.572166681</v>
      </c>
      <c r="C822">
        <v>70709683</v>
      </c>
      <c r="D822">
        <v>2034433.5721666813</v>
      </c>
      <c r="E822" s="2">
        <f t="shared" si="12"/>
        <v>2.8771640401310825</v>
      </c>
    </row>
    <row r="823" spans="1:5" x14ac:dyDescent="0.3">
      <c r="A823" t="s">
        <v>824</v>
      </c>
      <c r="B823">
        <v>22392611.83793335</v>
      </c>
      <c r="C823">
        <v>22523516</v>
      </c>
      <c r="D823">
        <v>130904.16206664965</v>
      </c>
      <c r="E823" s="2">
        <f t="shared" si="12"/>
        <v>0.58118884310357954</v>
      </c>
    </row>
    <row r="824" spans="1:5" x14ac:dyDescent="0.3">
      <c r="A824" t="s">
        <v>825</v>
      </c>
      <c r="B824">
        <v>24228970.664783392</v>
      </c>
      <c r="C824">
        <v>23924891</v>
      </c>
      <c r="D824">
        <v>304079.6647833921</v>
      </c>
      <c r="E824" s="2">
        <f t="shared" si="12"/>
        <v>1.2709761761647822</v>
      </c>
    </row>
    <row r="825" spans="1:5" x14ac:dyDescent="0.3">
      <c r="A825" t="s">
        <v>826</v>
      </c>
      <c r="B825">
        <v>126038692.49991684</v>
      </c>
      <c r="C825">
        <v>124064554</v>
      </c>
      <c r="D825">
        <v>1974138.4999168366</v>
      </c>
      <c r="E825" s="2">
        <f t="shared" si="12"/>
        <v>1.5912187939811049</v>
      </c>
    </row>
    <row r="826" spans="1:5" x14ac:dyDescent="0.3">
      <c r="A826" t="s">
        <v>827</v>
      </c>
      <c r="B826">
        <v>85957400.08083342</v>
      </c>
      <c r="C826">
        <v>91993640</v>
      </c>
      <c r="D826">
        <v>6036239.9191665798</v>
      </c>
      <c r="E826" s="2">
        <f t="shared" si="12"/>
        <v>6.5615839520716648</v>
      </c>
    </row>
    <row r="827" spans="1:5" x14ac:dyDescent="0.3">
      <c r="A827" t="s">
        <v>828</v>
      </c>
      <c r="B827">
        <v>47793381.269600093</v>
      </c>
      <c r="C827">
        <v>52175401</v>
      </c>
      <c r="D827">
        <v>4382019.7303999066</v>
      </c>
      <c r="E827" s="2">
        <f t="shared" si="12"/>
        <v>8.3986316279579842</v>
      </c>
    </row>
    <row r="828" spans="1:5" x14ac:dyDescent="0.3">
      <c r="A828" t="s">
        <v>829</v>
      </c>
      <c r="B828">
        <v>197459778.70763326</v>
      </c>
      <c r="C828">
        <v>174216436</v>
      </c>
      <c r="D828">
        <v>23243342.707633257</v>
      </c>
      <c r="E828" s="2">
        <f t="shared" si="12"/>
        <v>13.341647459504486</v>
      </c>
    </row>
    <row r="829" spans="1:5" x14ac:dyDescent="0.3">
      <c r="A829" t="s">
        <v>830</v>
      </c>
      <c r="B829">
        <v>148916713.24443346</v>
      </c>
      <c r="C829">
        <v>152326697</v>
      </c>
      <c r="D829">
        <v>3409983.7555665374</v>
      </c>
      <c r="E829" s="2">
        <f t="shared" si="12"/>
        <v>2.2385988948257296</v>
      </c>
    </row>
    <row r="830" spans="1:5" x14ac:dyDescent="0.3">
      <c r="A830" t="s">
        <v>831</v>
      </c>
      <c r="B830">
        <v>182273739.8090167</v>
      </c>
      <c r="C830">
        <v>211856157</v>
      </c>
      <c r="D830">
        <v>29582417.190983295</v>
      </c>
      <c r="E830" s="2">
        <f t="shared" si="12"/>
        <v>13.963444636156265</v>
      </c>
    </row>
    <row r="831" spans="1:5" x14ac:dyDescent="0.3">
      <c r="A831" t="s">
        <v>832</v>
      </c>
      <c r="B831">
        <v>129451353.97946665</v>
      </c>
      <c r="C831">
        <v>123413082</v>
      </c>
      <c r="D831">
        <v>6038271.9794666469</v>
      </c>
      <c r="E831" s="2">
        <f t="shared" si="12"/>
        <v>4.8927325058348732</v>
      </c>
    </row>
    <row r="832" spans="1:5" x14ac:dyDescent="0.3">
      <c r="A832" t="s">
        <v>833</v>
      </c>
      <c r="B832">
        <v>159190042.93280011</v>
      </c>
      <c r="C832">
        <v>143087894</v>
      </c>
      <c r="D832">
        <v>16102148.932800114</v>
      </c>
      <c r="E832" s="2">
        <f t="shared" si="12"/>
        <v>11.253327226131454</v>
      </c>
    </row>
    <row r="833" spans="1:5" x14ac:dyDescent="0.3">
      <c r="A833" t="s">
        <v>834</v>
      </c>
      <c r="B833">
        <v>66524920.87688344</v>
      </c>
      <c r="C833">
        <v>66268782</v>
      </c>
      <c r="D833">
        <v>256138.87688343972</v>
      </c>
      <c r="E833" s="2">
        <f t="shared" si="12"/>
        <v>0.38651514205201437</v>
      </c>
    </row>
    <row r="834" spans="1:5" x14ac:dyDescent="0.3">
      <c r="A834" t="s">
        <v>835</v>
      </c>
      <c r="B834">
        <v>15760282.881283343</v>
      </c>
      <c r="C834">
        <v>14854086</v>
      </c>
      <c r="D834">
        <v>906196.88128334284</v>
      </c>
      <c r="E834" s="2">
        <f t="shared" ref="E834:E897" si="13">100*(D834/C834)</f>
        <v>6.1006572957995715</v>
      </c>
    </row>
    <row r="835" spans="1:5" x14ac:dyDescent="0.3">
      <c r="A835" t="s">
        <v>836</v>
      </c>
      <c r="B835">
        <v>11189271.620383361</v>
      </c>
      <c r="C835">
        <v>10361031</v>
      </c>
      <c r="D835">
        <v>828240.62038336135</v>
      </c>
      <c r="E835" s="2">
        <f t="shared" si="13"/>
        <v>7.9938050603589677</v>
      </c>
    </row>
    <row r="836" spans="1:5" x14ac:dyDescent="0.3">
      <c r="A836" t="s">
        <v>837</v>
      </c>
      <c r="B836">
        <v>75855964.080800027</v>
      </c>
      <c r="C836">
        <v>76720340</v>
      </c>
      <c r="D836">
        <v>864375.91919997334</v>
      </c>
      <c r="E836" s="2">
        <f t="shared" si="13"/>
        <v>1.1266580924953842</v>
      </c>
    </row>
    <row r="837" spans="1:5" x14ac:dyDescent="0.3">
      <c r="A837" t="s">
        <v>838</v>
      </c>
      <c r="B837">
        <v>88024768.041733325</v>
      </c>
      <c r="C837">
        <v>82735818</v>
      </c>
      <c r="D837">
        <v>5288950.0417333245</v>
      </c>
      <c r="E837" s="2">
        <f t="shared" si="13"/>
        <v>6.3925759962067756</v>
      </c>
    </row>
    <row r="838" spans="1:5" x14ac:dyDescent="0.3">
      <c r="A838" t="s">
        <v>839</v>
      </c>
      <c r="B838">
        <v>29870530.690050017</v>
      </c>
      <c r="C838">
        <v>29094229</v>
      </c>
      <c r="D838">
        <v>776301.69005001709</v>
      </c>
      <c r="E838" s="2">
        <f t="shared" si="13"/>
        <v>2.6682325558447246</v>
      </c>
    </row>
    <row r="839" spans="1:5" x14ac:dyDescent="0.3">
      <c r="A839" t="s">
        <v>840</v>
      </c>
      <c r="B839">
        <v>30119024.020633347</v>
      </c>
      <c r="C839">
        <v>29973057</v>
      </c>
      <c r="D839">
        <v>145967.02063334733</v>
      </c>
      <c r="E839" s="2">
        <f t="shared" si="13"/>
        <v>0.4869941048500569</v>
      </c>
    </row>
    <row r="840" spans="1:5" x14ac:dyDescent="0.3">
      <c r="A840" t="s">
        <v>841</v>
      </c>
      <c r="B840">
        <v>41514915.409066662</v>
      </c>
      <c r="C840">
        <v>40775340</v>
      </c>
      <c r="D840">
        <v>739575.40906666219</v>
      </c>
      <c r="E840" s="2">
        <f t="shared" si="13"/>
        <v>1.8137810967772732</v>
      </c>
    </row>
    <row r="841" spans="1:5" x14ac:dyDescent="0.3">
      <c r="A841" t="s">
        <v>842</v>
      </c>
      <c r="B841">
        <v>41635171.389099963</v>
      </c>
      <c r="C841">
        <v>41721981</v>
      </c>
      <c r="D841">
        <v>86809.610900036991</v>
      </c>
      <c r="E841" s="2">
        <f t="shared" si="13"/>
        <v>0.2080668482640769</v>
      </c>
    </row>
    <row r="842" spans="1:5" x14ac:dyDescent="0.3">
      <c r="A842" t="s">
        <v>843</v>
      </c>
      <c r="B842">
        <v>448970117.99373323</v>
      </c>
      <c r="C842">
        <v>451594201</v>
      </c>
      <c r="D842">
        <v>2624083.0062667727</v>
      </c>
      <c r="E842" s="2">
        <f t="shared" si="13"/>
        <v>0.58107101474201017</v>
      </c>
    </row>
    <row r="843" spans="1:5" x14ac:dyDescent="0.3">
      <c r="A843" t="s">
        <v>844</v>
      </c>
      <c r="B843">
        <v>384491489115.45325</v>
      </c>
      <c r="C843">
        <v>406260967169</v>
      </c>
      <c r="D843">
        <v>21769478053.546753</v>
      </c>
      <c r="E843" s="2">
        <f t="shared" si="13"/>
        <v>5.3584960931013823</v>
      </c>
    </row>
    <row r="844" spans="1:5" x14ac:dyDescent="0.3">
      <c r="A844" t="s">
        <v>845</v>
      </c>
      <c r="B844">
        <v>29771108.53289995</v>
      </c>
      <c r="C844">
        <v>31392438</v>
      </c>
      <c r="D844">
        <v>1621329.4671000503</v>
      </c>
      <c r="E844" s="2">
        <f t="shared" si="13"/>
        <v>5.1647134481879053</v>
      </c>
    </row>
    <row r="845" spans="1:5" x14ac:dyDescent="0.3">
      <c r="A845" t="s">
        <v>846</v>
      </c>
      <c r="B845">
        <v>29903803.615316667</v>
      </c>
      <c r="C845">
        <v>30637928</v>
      </c>
      <c r="D845">
        <v>734124.38468333334</v>
      </c>
      <c r="E845" s="2">
        <f t="shared" si="13"/>
        <v>2.3961293488362965</v>
      </c>
    </row>
    <row r="846" spans="1:5" x14ac:dyDescent="0.3">
      <c r="A846" t="s">
        <v>847</v>
      </c>
      <c r="B846">
        <v>289803413.22336692</v>
      </c>
      <c r="C846">
        <v>274769422</v>
      </c>
      <c r="D846">
        <v>15033991.223366916</v>
      </c>
      <c r="E846" s="2">
        <f t="shared" si="13"/>
        <v>5.471493557739084</v>
      </c>
    </row>
    <row r="847" spans="1:5" x14ac:dyDescent="0.3">
      <c r="A847" t="s">
        <v>848</v>
      </c>
      <c r="B847">
        <v>176413561.61358351</v>
      </c>
      <c r="C847">
        <v>171865141</v>
      </c>
      <c r="D847">
        <v>4548420.6135835052</v>
      </c>
      <c r="E847" s="2">
        <f t="shared" si="13"/>
        <v>2.6465056189512599</v>
      </c>
    </row>
    <row r="848" spans="1:5" x14ac:dyDescent="0.3">
      <c r="A848" t="s">
        <v>849</v>
      </c>
      <c r="B848">
        <v>235601963.71228355</v>
      </c>
      <c r="C848">
        <v>194958792</v>
      </c>
      <c r="D848">
        <v>40643171.712283552</v>
      </c>
      <c r="E848" s="2">
        <f t="shared" si="13"/>
        <v>20.847057624507414</v>
      </c>
    </row>
    <row r="849" spans="1:5" x14ac:dyDescent="0.3">
      <c r="A849" t="s">
        <v>850</v>
      </c>
      <c r="B849">
        <v>72897922.082300097</v>
      </c>
      <c r="C849">
        <v>74224862</v>
      </c>
      <c r="D849">
        <v>1326939.9176999032</v>
      </c>
      <c r="E849" s="2">
        <f t="shared" si="13"/>
        <v>1.787729720130572</v>
      </c>
    </row>
    <row r="850" spans="1:5" x14ac:dyDescent="0.3">
      <c r="A850" t="s">
        <v>851</v>
      </c>
      <c r="B850">
        <v>61302267.637916684</v>
      </c>
      <c r="C850">
        <v>62139835</v>
      </c>
      <c r="D850">
        <v>837567.36208331585</v>
      </c>
      <c r="E850" s="2">
        <f t="shared" si="13"/>
        <v>1.3478750982897136</v>
      </c>
    </row>
    <row r="851" spans="1:5" x14ac:dyDescent="0.3">
      <c r="A851" t="s">
        <v>852</v>
      </c>
      <c r="B851">
        <v>19164597.027216665</v>
      </c>
      <c r="C851">
        <v>18742350</v>
      </c>
      <c r="D851">
        <v>422247.02721666545</v>
      </c>
      <c r="E851" s="2">
        <f t="shared" si="13"/>
        <v>2.2529033297140724</v>
      </c>
    </row>
    <row r="852" spans="1:5" x14ac:dyDescent="0.3">
      <c r="A852" t="s">
        <v>853</v>
      </c>
      <c r="B852">
        <v>20191442.148483291</v>
      </c>
      <c r="C852">
        <v>19389566</v>
      </c>
      <c r="D852">
        <v>801876.14848329127</v>
      </c>
      <c r="E852" s="2">
        <f t="shared" si="13"/>
        <v>4.1356064828026131</v>
      </c>
    </row>
    <row r="853" spans="1:5" x14ac:dyDescent="0.3">
      <c r="A853" t="s">
        <v>854</v>
      </c>
      <c r="B853">
        <v>83767029.639833361</v>
      </c>
      <c r="C853">
        <v>73314741</v>
      </c>
      <c r="D853">
        <v>10452288.639833361</v>
      </c>
      <c r="E853" s="2">
        <f t="shared" si="13"/>
        <v>14.256735408549503</v>
      </c>
    </row>
    <row r="854" spans="1:5" x14ac:dyDescent="0.3">
      <c r="A854" t="s">
        <v>855</v>
      </c>
      <c r="B854">
        <v>162135618.86550012</v>
      </c>
      <c r="C854">
        <v>170963908</v>
      </c>
      <c r="D854">
        <v>8828289.1344998777</v>
      </c>
      <c r="E854" s="2">
        <f t="shared" si="13"/>
        <v>5.1638320846642545</v>
      </c>
    </row>
    <row r="855" spans="1:5" x14ac:dyDescent="0.3">
      <c r="A855" t="s">
        <v>856</v>
      </c>
      <c r="B855">
        <v>32219876.828750025</v>
      </c>
      <c r="C855">
        <v>31670985</v>
      </c>
      <c r="D855">
        <v>548891.82875002548</v>
      </c>
      <c r="E855" s="2">
        <f t="shared" si="13"/>
        <v>1.7331062761389502</v>
      </c>
    </row>
    <row r="856" spans="1:5" x14ac:dyDescent="0.3">
      <c r="A856" t="s">
        <v>857</v>
      </c>
      <c r="B856">
        <v>18675150.719549991</v>
      </c>
      <c r="C856">
        <v>19031155</v>
      </c>
      <c r="D856">
        <v>356004.28045000881</v>
      </c>
      <c r="E856" s="2">
        <f t="shared" si="13"/>
        <v>1.870639382896145</v>
      </c>
    </row>
    <row r="857" spans="1:5" x14ac:dyDescent="0.3">
      <c r="A857" t="s">
        <v>858</v>
      </c>
      <c r="B857">
        <v>27788649.900416676</v>
      </c>
      <c r="C857">
        <v>26630355</v>
      </c>
      <c r="D857">
        <v>1158294.900416676</v>
      </c>
      <c r="E857" s="2">
        <f t="shared" si="13"/>
        <v>4.3495285752543511</v>
      </c>
    </row>
    <row r="858" spans="1:5" x14ac:dyDescent="0.3">
      <c r="A858" t="s">
        <v>859</v>
      </c>
      <c r="B858">
        <v>28849561.65530004</v>
      </c>
      <c r="C858">
        <v>29013579</v>
      </c>
      <c r="D858">
        <v>164017.3446999602</v>
      </c>
      <c r="E858" s="2">
        <f t="shared" si="13"/>
        <v>0.56531234805592312</v>
      </c>
    </row>
    <row r="859" spans="1:5" x14ac:dyDescent="0.3">
      <c r="A859" t="s">
        <v>860</v>
      </c>
      <c r="B859">
        <v>65646460.470650069</v>
      </c>
      <c r="C859">
        <v>62269259</v>
      </c>
      <c r="D859">
        <v>3377201.4706500694</v>
      </c>
      <c r="E859" s="2">
        <f t="shared" si="13"/>
        <v>5.4235453013019947</v>
      </c>
    </row>
    <row r="860" spans="1:5" x14ac:dyDescent="0.3">
      <c r="A860" t="s">
        <v>861</v>
      </c>
      <c r="B860">
        <v>616498270053.34253</v>
      </c>
      <c r="C860">
        <v>530956657759</v>
      </c>
      <c r="D860">
        <v>85541612294.342529</v>
      </c>
      <c r="E860" s="2">
        <f t="shared" si="13"/>
        <v>16.110846534138325</v>
      </c>
    </row>
    <row r="861" spans="1:5" x14ac:dyDescent="0.3">
      <c r="A861" t="s">
        <v>862</v>
      </c>
      <c r="B861">
        <v>32136247.126966648</v>
      </c>
      <c r="C861">
        <v>32673001</v>
      </c>
      <c r="D861">
        <v>536753.8730333522</v>
      </c>
      <c r="E861" s="2">
        <f t="shared" si="13"/>
        <v>1.642805547716147</v>
      </c>
    </row>
    <row r="862" spans="1:5" x14ac:dyDescent="0.3">
      <c r="A862" t="s">
        <v>863</v>
      </c>
      <c r="B862">
        <v>110131320.00715005</v>
      </c>
      <c r="C862">
        <v>99593879</v>
      </c>
      <c r="D862">
        <v>10537441.007150054</v>
      </c>
      <c r="E862" s="2">
        <f t="shared" si="13"/>
        <v>10.580410275163651</v>
      </c>
    </row>
    <row r="863" spans="1:5" x14ac:dyDescent="0.3">
      <c r="A863" t="s">
        <v>864</v>
      </c>
      <c r="B863">
        <v>81251366.671933383</v>
      </c>
      <c r="C863">
        <v>79640575</v>
      </c>
      <c r="D863">
        <v>1610791.6719333827</v>
      </c>
      <c r="E863" s="2">
        <f t="shared" si="13"/>
        <v>2.0225766475610989</v>
      </c>
    </row>
    <row r="864" spans="1:5" x14ac:dyDescent="0.3">
      <c r="A864" t="s">
        <v>865</v>
      </c>
      <c r="B864">
        <v>82455184.482499957</v>
      </c>
      <c r="C864">
        <v>82025150</v>
      </c>
      <c r="D864">
        <v>430034.48249995708</v>
      </c>
      <c r="E864" s="2">
        <f t="shared" si="13"/>
        <v>0.52427149782713844</v>
      </c>
    </row>
    <row r="865" spans="1:5" x14ac:dyDescent="0.3">
      <c r="A865" t="s">
        <v>866</v>
      </c>
      <c r="B865">
        <v>516759990.94054985</v>
      </c>
      <c r="C865">
        <v>912693810</v>
      </c>
      <c r="D865">
        <v>395933819.05945015</v>
      </c>
      <c r="E865" s="2">
        <f t="shared" si="13"/>
        <v>43.38079372527465</v>
      </c>
    </row>
    <row r="866" spans="1:5" x14ac:dyDescent="0.3">
      <c r="A866" t="s">
        <v>867</v>
      </c>
      <c r="B866">
        <v>222183362.14581686</v>
      </c>
      <c r="C866">
        <v>224258618</v>
      </c>
      <c r="D866">
        <v>2075255.8541831374</v>
      </c>
      <c r="E866" s="2">
        <f t="shared" si="13"/>
        <v>0.92538510791283723</v>
      </c>
    </row>
    <row r="867" spans="1:5" x14ac:dyDescent="0.3">
      <c r="A867" t="s">
        <v>868</v>
      </c>
      <c r="B867">
        <v>29350806.565550048</v>
      </c>
      <c r="C867">
        <v>30035487</v>
      </c>
      <c r="D867">
        <v>684680.4344499521</v>
      </c>
      <c r="E867" s="2">
        <f t="shared" si="13"/>
        <v>2.2795716095762057</v>
      </c>
    </row>
    <row r="868" spans="1:5" x14ac:dyDescent="0.3">
      <c r="A868" t="s">
        <v>869</v>
      </c>
      <c r="B868">
        <v>13115784.42354995</v>
      </c>
      <c r="C868">
        <v>13866415</v>
      </c>
      <c r="D868">
        <v>750630.57645004988</v>
      </c>
      <c r="E868" s="2">
        <f t="shared" si="13"/>
        <v>5.4132995186574888</v>
      </c>
    </row>
    <row r="869" spans="1:5" x14ac:dyDescent="0.3">
      <c r="A869" t="s">
        <v>870</v>
      </c>
      <c r="B869">
        <v>13922698.084133269</v>
      </c>
      <c r="C869">
        <v>15561504</v>
      </c>
      <c r="D869">
        <v>1638805.9158667307</v>
      </c>
      <c r="E869" s="2">
        <f t="shared" si="13"/>
        <v>10.531153774511324</v>
      </c>
    </row>
    <row r="870" spans="1:5" x14ac:dyDescent="0.3">
      <c r="A870" t="s">
        <v>871</v>
      </c>
      <c r="B870">
        <v>17156532.880633306</v>
      </c>
      <c r="C870">
        <v>18359650</v>
      </c>
      <c r="D870">
        <v>1203117.1193666942</v>
      </c>
      <c r="E870" s="2">
        <f t="shared" si="13"/>
        <v>6.5530504087316173</v>
      </c>
    </row>
    <row r="871" spans="1:5" x14ac:dyDescent="0.3">
      <c r="A871" t="s">
        <v>872</v>
      </c>
      <c r="B871">
        <v>11682002.567733308</v>
      </c>
      <c r="C871">
        <v>12200107</v>
      </c>
      <c r="D871">
        <v>518104.4322666917</v>
      </c>
      <c r="E871" s="2">
        <f t="shared" si="13"/>
        <v>4.2467203957038384</v>
      </c>
    </row>
    <row r="872" spans="1:5" x14ac:dyDescent="0.3">
      <c r="A872" t="s">
        <v>873</v>
      </c>
      <c r="B872">
        <v>409782446.06498307</v>
      </c>
      <c r="C872">
        <v>375203347</v>
      </c>
      <c r="D872">
        <v>34579099.06498307</v>
      </c>
      <c r="E872" s="2">
        <f t="shared" si="13"/>
        <v>9.216095576296409</v>
      </c>
    </row>
    <row r="873" spans="1:5" x14ac:dyDescent="0.3">
      <c r="A873" t="s">
        <v>874</v>
      </c>
      <c r="B873">
        <v>46583801.092583321</v>
      </c>
      <c r="C873">
        <v>45916623</v>
      </c>
      <c r="D873">
        <v>667178.09258332103</v>
      </c>
      <c r="E873" s="2">
        <f t="shared" si="13"/>
        <v>1.4530208212030773</v>
      </c>
    </row>
    <row r="874" spans="1:5" x14ac:dyDescent="0.3">
      <c r="A874" t="s">
        <v>875</v>
      </c>
      <c r="B874">
        <v>75224337.649066687</v>
      </c>
      <c r="C874">
        <v>74434679</v>
      </c>
      <c r="D874">
        <v>789658.64906668663</v>
      </c>
      <c r="E874" s="2">
        <f t="shared" si="13"/>
        <v>1.0608746617509919</v>
      </c>
    </row>
    <row r="875" spans="1:5" x14ac:dyDescent="0.3">
      <c r="A875" t="s">
        <v>876</v>
      </c>
      <c r="B875">
        <v>84972318.669883236</v>
      </c>
      <c r="C875">
        <v>77242289</v>
      </c>
      <c r="D875">
        <v>7730029.6698832363</v>
      </c>
      <c r="E875" s="2">
        <f t="shared" si="13"/>
        <v>10.007509836850168</v>
      </c>
    </row>
    <row r="876" spans="1:5" x14ac:dyDescent="0.3">
      <c r="A876" t="s">
        <v>877</v>
      </c>
      <c r="B876">
        <v>181165932.12018335</v>
      </c>
      <c r="C876">
        <v>193985347</v>
      </c>
      <c r="D876">
        <v>12819414.879816651</v>
      </c>
      <c r="E876" s="2">
        <f t="shared" si="13"/>
        <v>6.6084449563175776</v>
      </c>
    </row>
    <row r="877" spans="1:5" x14ac:dyDescent="0.3">
      <c r="A877" t="s">
        <v>878</v>
      </c>
      <c r="B877">
        <v>145347504.80581653</v>
      </c>
      <c r="C877">
        <v>161377286</v>
      </c>
      <c r="D877">
        <v>16029781.194183469</v>
      </c>
      <c r="E877" s="2">
        <f t="shared" si="13"/>
        <v>9.9331086744038242</v>
      </c>
    </row>
    <row r="878" spans="1:5" x14ac:dyDescent="0.3">
      <c r="A878" t="s">
        <v>879</v>
      </c>
      <c r="B878">
        <v>40905760.99831672</v>
      </c>
      <c r="C878">
        <v>41732795</v>
      </c>
      <c r="D878">
        <v>827034.00168327987</v>
      </c>
      <c r="E878" s="2">
        <f t="shared" si="13"/>
        <v>1.9817364297868856</v>
      </c>
    </row>
    <row r="879" spans="1:5" x14ac:dyDescent="0.3">
      <c r="A879" t="s">
        <v>880</v>
      </c>
      <c r="B879">
        <v>41051923.072666682</v>
      </c>
      <c r="C879">
        <v>41490738</v>
      </c>
      <c r="D879">
        <v>438814.9273333177</v>
      </c>
      <c r="E879" s="2">
        <f t="shared" si="13"/>
        <v>1.0576214077785691</v>
      </c>
    </row>
    <row r="880" spans="1:5" x14ac:dyDescent="0.3">
      <c r="A880" t="s">
        <v>881</v>
      </c>
      <c r="B880">
        <v>41102712.969616689</v>
      </c>
      <c r="C880">
        <v>41463427</v>
      </c>
      <c r="D880">
        <v>360714.03038331121</v>
      </c>
      <c r="E880" s="2">
        <f t="shared" si="13"/>
        <v>0.86995710794313064</v>
      </c>
    </row>
    <row r="881" spans="1:5" x14ac:dyDescent="0.3">
      <c r="A881" t="s">
        <v>882</v>
      </c>
      <c r="B881">
        <v>85538270.050333381</v>
      </c>
      <c r="C881">
        <v>80475729</v>
      </c>
      <c r="D881">
        <v>5062541.0503333807</v>
      </c>
      <c r="E881" s="2">
        <f t="shared" si="13"/>
        <v>6.2907675559340142</v>
      </c>
    </row>
    <row r="882" spans="1:5" x14ac:dyDescent="0.3">
      <c r="A882" t="s">
        <v>883</v>
      </c>
      <c r="B882">
        <v>256700642.44873354</v>
      </c>
      <c r="C882">
        <v>280281112</v>
      </c>
      <c r="D882">
        <v>23580469.551266462</v>
      </c>
      <c r="E882" s="2">
        <f t="shared" si="13"/>
        <v>8.4131497063799507</v>
      </c>
    </row>
    <row r="883" spans="1:5" x14ac:dyDescent="0.3">
      <c r="A883" t="s">
        <v>884</v>
      </c>
      <c r="B883">
        <v>228594547.31266686</v>
      </c>
      <c r="C883">
        <v>233564859</v>
      </c>
      <c r="D883">
        <v>4970311.6873331368</v>
      </c>
      <c r="E883" s="2">
        <f t="shared" si="13"/>
        <v>2.1280220443320785</v>
      </c>
    </row>
    <row r="884" spans="1:5" x14ac:dyDescent="0.3">
      <c r="A884" t="s">
        <v>885</v>
      </c>
      <c r="B884">
        <v>230100504.70788351</v>
      </c>
      <c r="C884">
        <v>241998324</v>
      </c>
      <c r="D884">
        <v>11897819.292116493</v>
      </c>
      <c r="E884" s="2">
        <f t="shared" si="13"/>
        <v>4.9164883026696051</v>
      </c>
    </row>
    <row r="885" spans="1:5" x14ac:dyDescent="0.3">
      <c r="A885" t="s">
        <v>886</v>
      </c>
      <c r="B885">
        <v>184936409.20713326</v>
      </c>
      <c r="C885">
        <v>178917858</v>
      </c>
      <c r="D885">
        <v>6018551.2071332633</v>
      </c>
      <c r="E885" s="2">
        <f t="shared" si="13"/>
        <v>3.3638627660818878</v>
      </c>
    </row>
    <row r="886" spans="1:5" x14ac:dyDescent="0.3">
      <c r="A886" t="s">
        <v>887</v>
      </c>
      <c r="B886">
        <v>682593010.80409968</v>
      </c>
      <c r="C886">
        <v>686752130</v>
      </c>
      <c r="D886">
        <v>4159119.195900321</v>
      </c>
      <c r="E886" s="2">
        <f t="shared" si="13"/>
        <v>0.60562159390758941</v>
      </c>
    </row>
    <row r="887" spans="1:5" x14ac:dyDescent="0.3">
      <c r="A887" t="s">
        <v>888</v>
      </c>
      <c r="B887">
        <v>53231736.09918341</v>
      </c>
      <c r="C887">
        <v>52721249</v>
      </c>
      <c r="D887">
        <v>510487.09918341041</v>
      </c>
      <c r="E887" s="2">
        <f t="shared" si="13"/>
        <v>0.96827580693964677</v>
      </c>
    </row>
    <row r="888" spans="1:5" x14ac:dyDescent="0.3">
      <c r="A888" t="s">
        <v>889</v>
      </c>
      <c r="B888">
        <v>51760722.717216618</v>
      </c>
      <c r="C888">
        <v>51931645</v>
      </c>
      <c r="D888">
        <v>170922.28278338164</v>
      </c>
      <c r="E888" s="2">
        <f t="shared" si="13"/>
        <v>0.32912934451312231</v>
      </c>
    </row>
    <row r="889" spans="1:5" x14ac:dyDescent="0.3">
      <c r="A889" t="s">
        <v>890</v>
      </c>
      <c r="B889">
        <v>40043852.376350097</v>
      </c>
      <c r="C889">
        <v>40762567</v>
      </c>
      <c r="D889">
        <v>718714.62364990264</v>
      </c>
      <c r="E889" s="2">
        <f t="shared" si="13"/>
        <v>1.7631731182432713</v>
      </c>
    </row>
    <row r="890" spans="1:5" x14ac:dyDescent="0.3">
      <c r="A890" t="s">
        <v>891</v>
      </c>
      <c r="B890">
        <v>38380174.445216648</v>
      </c>
      <c r="C890">
        <v>38646641</v>
      </c>
      <c r="D890">
        <v>266466.55478335172</v>
      </c>
      <c r="E890" s="2">
        <f t="shared" si="13"/>
        <v>0.68949473457046817</v>
      </c>
    </row>
    <row r="891" spans="1:5" x14ac:dyDescent="0.3">
      <c r="A891" t="s">
        <v>892</v>
      </c>
      <c r="B891">
        <v>38705476.049666733</v>
      </c>
      <c r="C891">
        <v>38973229</v>
      </c>
      <c r="D891">
        <v>267752.95033326745</v>
      </c>
      <c r="E891" s="2">
        <f t="shared" si="13"/>
        <v>0.68701762005213229</v>
      </c>
    </row>
    <row r="892" spans="1:5" x14ac:dyDescent="0.3">
      <c r="A892" t="s">
        <v>893</v>
      </c>
      <c r="B892">
        <v>179831341.93463331</v>
      </c>
      <c r="C892">
        <v>174122121</v>
      </c>
      <c r="D892">
        <v>5709220.9346333146</v>
      </c>
      <c r="E892" s="2">
        <f t="shared" si="13"/>
        <v>3.278860205610127</v>
      </c>
    </row>
    <row r="893" spans="1:5" x14ac:dyDescent="0.3">
      <c r="A893" t="s">
        <v>894</v>
      </c>
      <c r="B893">
        <v>26173081906.806179</v>
      </c>
      <c r="C893">
        <v>24976760403</v>
      </c>
      <c r="D893">
        <v>1196321503.806179</v>
      </c>
      <c r="E893" s="2">
        <f t="shared" si="13"/>
        <v>4.7897384789041206</v>
      </c>
    </row>
    <row r="894" spans="1:5" x14ac:dyDescent="0.3">
      <c r="A894" t="s">
        <v>895</v>
      </c>
      <c r="B894">
        <v>4662166253.7543697</v>
      </c>
      <c r="C894">
        <v>2943817423</v>
      </c>
      <c r="D894">
        <v>1718348830.7543697</v>
      </c>
      <c r="E894" s="2">
        <f t="shared" si="13"/>
        <v>58.371447132860112</v>
      </c>
    </row>
    <row r="895" spans="1:5" x14ac:dyDescent="0.3">
      <c r="A895" t="s">
        <v>896</v>
      </c>
      <c r="B895">
        <v>1068675779114.9779</v>
      </c>
      <c r="C895">
        <v>1070097025217</v>
      </c>
      <c r="D895">
        <v>1421246102.0220947</v>
      </c>
      <c r="E895" s="2">
        <f t="shared" si="13"/>
        <v>0.13281469516597216</v>
      </c>
    </row>
    <row r="896" spans="1:5" x14ac:dyDescent="0.3">
      <c r="A896" t="s">
        <v>897</v>
      </c>
      <c r="B896">
        <v>483219038.71011674</v>
      </c>
      <c r="C896">
        <v>496470876</v>
      </c>
      <c r="D896">
        <v>13251837.289883256</v>
      </c>
      <c r="E896" s="2">
        <f t="shared" si="13"/>
        <v>2.6692073856681287</v>
      </c>
    </row>
    <row r="897" spans="1:5" x14ac:dyDescent="0.3">
      <c r="A897" t="s">
        <v>898</v>
      </c>
      <c r="B897">
        <v>25656999.26076667</v>
      </c>
      <c r="C897">
        <v>25765604</v>
      </c>
      <c r="D897">
        <v>108604.73923332989</v>
      </c>
      <c r="E897" s="2">
        <f t="shared" si="13"/>
        <v>0.42151055039629531</v>
      </c>
    </row>
    <row r="898" spans="1:5" x14ac:dyDescent="0.3">
      <c r="A898" t="s">
        <v>899</v>
      </c>
      <c r="B898">
        <v>22113763.902350031</v>
      </c>
      <c r="C898">
        <v>20702580</v>
      </c>
      <c r="D898">
        <v>1411183.9023500308</v>
      </c>
      <c r="E898" s="2">
        <f t="shared" ref="E898:E961" si="14">100*(D898/C898)</f>
        <v>6.8164639496624613</v>
      </c>
    </row>
    <row r="899" spans="1:5" x14ac:dyDescent="0.3">
      <c r="A899" t="s">
        <v>900</v>
      </c>
      <c r="B899">
        <v>129331370.87426683</v>
      </c>
      <c r="C899">
        <v>106808159</v>
      </c>
      <c r="D899">
        <v>22523211.874266833</v>
      </c>
      <c r="E899" s="2">
        <f t="shared" si="14"/>
        <v>21.087538709722384</v>
      </c>
    </row>
    <row r="900" spans="1:5" x14ac:dyDescent="0.3">
      <c r="A900" t="s">
        <v>901</v>
      </c>
      <c r="B900">
        <v>242923839.68826649</v>
      </c>
      <c r="C900">
        <v>255290521</v>
      </c>
      <c r="D900">
        <v>12366681.311733514</v>
      </c>
      <c r="E900" s="2">
        <f t="shared" si="14"/>
        <v>4.844160003783891</v>
      </c>
    </row>
    <row r="901" spans="1:5" x14ac:dyDescent="0.3">
      <c r="A901" t="s">
        <v>902</v>
      </c>
      <c r="B901">
        <v>163197614.9394334</v>
      </c>
      <c r="C901">
        <v>182022318</v>
      </c>
      <c r="D901">
        <v>18824703.060566604</v>
      </c>
      <c r="E901" s="2">
        <f t="shared" si="14"/>
        <v>10.341975240951829</v>
      </c>
    </row>
    <row r="902" spans="1:5" x14ac:dyDescent="0.3">
      <c r="A902" t="s">
        <v>903</v>
      </c>
      <c r="B902">
        <v>161863195.43040001</v>
      </c>
      <c r="C902">
        <v>206030819</v>
      </c>
      <c r="D902">
        <v>44167623.569599986</v>
      </c>
      <c r="E902" s="2">
        <f t="shared" si="14"/>
        <v>21.43738678707091</v>
      </c>
    </row>
    <row r="903" spans="1:5" x14ac:dyDescent="0.3">
      <c r="A903" t="s">
        <v>904</v>
      </c>
      <c r="B903">
        <v>84086722.124050066</v>
      </c>
      <c r="C903">
        <v>71935973</v>
      </c>
      <c r="D903">
        <v>12150749.124050066</v>
      </c>
      <c r="E903" s="2">
        <f t="shared" si="14"/>
        <v>16.891061060715849</v>
      </c>
    </row>
    <row r="904" spans="1:5" x14ac:dyDescent="0.3">
      <c r="A904" t="s">
        <v>905</v>
      </c>
      <c r="B904">
        <v>139092818.3691501</v>
      </c>
      <c r="C904">
        <v>169546764</v>
      </c>
      <c r="D904">
        <v>30453945.630849898</v>
      </c>
      <c r="E904" s="2">
        <f t="shared" si="14"/>
        <v>17.961973978370889</v>
      </c>
    </row>
    <row r="905" spans="1:5" x14ac:dyDescent="0.3">
      <c r="A905" t="s">
        <v>906</v>
      </c>
      <c r="B905">
        <v>142576646.50525004</v>
      </c>
      <c r="C905">
        <v>131034207</v>
      </c>
      <c r="D905">
        <v>11542439.505250037</v>
      </c>
      <c r="E905" s="2">
        <f t="shared" si="14"/>
        <v>8.8087223706783959</v>
      </c>
    </row>
    <row r="906" spans="1:5" x14ac:dyDescent="0.3">
      <c r="A906" t="s">
        <v>907</v>
      </c>
      <c r="B906">
        <v>192489355.08458337</v>
      </c>
      <c r="C906">
        <v>217899493</v>
      </c>
      <c r="D906">
        <v>25410137.915416628</v>
      </c>
      <c r="E906" s="2">
        <f t="shared" si="14"/>
        <v>11.661402954901151</v>
      </c>
    </row>
    <row r="907" spans="1:5" x14ac:dyDescent="0.3">
      <c r="A907" t="s">
        <v>908</v>
      </c>
      <c r="B907">
        <v>225293914.26150009</v>
      </c>
      <c r="C907">
        <v>290292804</v>
      </c>
      <c r="D907">
        <v>64998889.73849991</v>
      </c>
      <c r="E907" s="2">
        <f t="shared" si="14"/>
        <v>22.39080295579766</v>
      </c>
    </row>
    <row r="908" spans="1:5" x14ac:dyDescent="0.3">
      <c r="A908" t="s">
        <v>909</v>
      </c>
      <c r="B908">
        <v>78727876.969533429</v>
      </c>
      <c r="C908">
        <v>77937925</v>
      </c>
      <c r="D908">
        <v>789951.96953342855</v>
      </c>
      <c r="E908" s="2">
        <f t="shared" si="14"/>
        <v>1.0135655645610637</v>
      </c>
    </row>
    <row r="909" spans="1:5" x14ac:dyDescent="0.3">
      <c r="A909" t="s">
        <v>910</v>
      </c>
      <c r="B909">
        <v>270393414.19844997</v>
      </c>
      <c r="C909">
        <v>278040201</v>
      </c>
      <c r="D909">
        <v>7646786.8015500307</v>
      </c>
      <c r="E909" s="2">
        <f t="shared" si="14"/>
        <v>2.750245027175056</v>
      </c>
    </row>
    <row r="910" spans="1:5" x14ac:dyDescent="0.3">
      <c r="A910" t="s">
        <v>911</v>
      </c>
      <c r="B910">
        <v>204427029.97423327</v>
      </c>
      <c r="C910">
        <v>208420386</v>
      </c>
      <c r="D910">
        <v>3993356.0257667303</v>
      </c>
      <c r="E910" s="2">
        <f t="shared" si="14"/>
        <v>1.9160102821068232</v>
      </c>
    </row>
    <row r="911" spans="1:5" x14ac:dyDescent="0.3">
      <c r="A911" t="s">
        <v>912</v>
      </c>
      <c r="B911">
        <v>37982053.876299985</v>
      </c>
      <c r="C911">
        <v>38508590</v>
      </c>
      <c r="D911">
        <v>526536.12370001525</v>
      </c>
      <c r="E911" s="2">
        <f t="shared" si="14"/>
        <v>1.3673212228752474</v>
      </c>
    </row>
    <row r="912" spans="1:5" x14ac:dyDescent="0.3">
      <c r="A912" t="s">
        <v>913</v>
      </c>
      <c r="B912">
        <v>59126356.842816673</v>
      </c>
      <c r="C912">
        <v>60438499</v>
      </c>
      <c r="D912">
        <v>1312142.1571833268</v>
      </c>
      <c r="E912" s="2">
        <f t="shared" si="14"/>
        <v>2.1710369696364014</v>
      </c>
    </row>
    <row r="913" spans="1:5" x14ac:dyDescent="0.3">
      <c r="A913" t="s">
        <v>914</v>
      </c>
      <c r="B913">
        <v>83902678.668033302</v>
      </c>
      <c r="C913">
        <v>81436265</v>
      </c>
      <c r="D913">
        <v>2466413.6680333018</v>
      </c>
      <c r="E913" s="2">
        <f t="shared" si="14"/>
        <v>3.0286429123846754</v>
      </c>
    </row>
    <row r="914" spans="1:5" x14ac:dyDescent="0.3">
      <c r="A914" t="s">
        <v>915</v>
      </c>
      <c r="B914">
        <v>115370821.38918337</v>
      </c>
      <c r="C914">
        <v>119072489</v>
      </c>
      <c r="D914">
        <v>3701667.6108166277</v>
      </c>
      <c r="E914" s="2">
        <f t="shared" si="14"/>
        <v>3.1087513513021698</v>
      </c>
    </row>
    <row r="915" spans="1:5" x14ac:dyDescent="0.3">
      <c r="A915" t="s">
        <v>916</v>
      </c>
      <c r="B915">
        <v>20408307.661466662</v>
      </c>
      <c r="C915">
        <v>21131823</v>
      </c>
      <c r="D915">
        <v>723515.33853333816</v>
      </c>
      <c r="E915" s="2">
        <f t="shared" si="14"/>
        <v>3.4238188467381074</v>
      </c>
    </row>
    <row r="916" spans="1:5" x14ac:dyDescent="0.3">
      <c r="A916" t="s">
        <v>917</v>
      </c>
      <c r="B916">
        <v>61852286016.124237</v>
      </c>
      <c r="C916">
        <v>56087127666</v>
      </c>
      <c r="D916">
        <v>5765158350.1242371</v>
      </c>
      <c r="E916" s="2">
        <f t="shared" si="14"/>
        <v>10.278933134989323</v>
      </c>
    </row>
    <row r="917" spans="1:5" x14ac:dyDescent="0.3">
      <c r="A917" t="s">
        <v>918</v>
      </c>
      <c r="B917">
        <v>79178943745.31131</v>
      </c>
      <c r="C917">
        <v>75152696277</v>
      </c>
      <c r="D917">
        <v>4026247468.3113098</v>
      </c>
      <c r="E917" s="2">
        <f t="shared" si="14"/>
        <v>5.3574225114575391</v>
      </c>
    </row>
    <row r="918" spans="1:5" x14ac:dyDescent="0.3">
      <c r="A918" t="s">
        <v>919</v>
      </c>
      <c r="B918">
        <v>324599966.77994996</v>
      </c>
      <c r="C918">
        <v>302303679</v>
      </c>
      <c r="D918">
        <v>22296287.779949963</v>
      </c>
      <c r="E918" s="2">
        <f t="shared" si="14"/>
        <v>7.3754602834158582</v>
      </c>
    </row>
    <row r="919" spans="1:5" x14ac:dyDescent="0.3">
      <c r="A919" t="s">
        <v>920</v>
      </c>
      <c r="B919">
        <v>20919570.444816675</v>
      </c>
      <c r="C919">
        <v>21123521</v>
      </c>
      <c r="D919">
        <v>203950.55518332496</v>
      </c>
      <c r="E919" s="2">
        <f t="shared" si="14"/>
        <v>0.96551401247606861</v>
      </c>
    </row>
    <row r="920" spans="1:5" x14ac:dyDescent="0.3">
      <c r="A920" t="s">
        <v>921</v>
      </c>
      <c r="B920">
        <v>88430541.114550009</v>
      </c>
      <c r="C920">
        <v>86230074</v>
      </c>
      <c r="D920">
        <v>2200467.1145500094</v>
      </c>
      <c r="E920" s="2">
        <f t="shared" si="14"/>
        <v>2.5518557650199969</v>
      </c>
    </row>
    <row r="921" spans="1:5" x14ac:dyDescent="0.3">
      <c r="A921" t="s">
        <v>922</v>
      </c>
      <c r="B921">
        <v>20513141.86556666</v>
      </c>
      <c r="C921">
        <v>20415100</v>
      </c>
      <c r="D921">
        <v>98041.865566659719</v>
      </c>
      <c r="E921" s="2">
        <f t="shared" si="14"/>
        <v>0.48024190705242553</v>
      </c>
    </row>
    <row r="922" spans="1:5" x14ac:dyDescent="0.3">
      <c r="A922" t="s">
        <v>923</v>
      </c>
      <c r="B922">
        <v>75061422.936450094</v>
      </c>
      <c r="C922">
        <v>66863352</v>
      </c>
      <c r="D922">
        <v>8198070.936450094</v>
      </c>
      <c r="E922" s="2">
        <f t="shared" si="14"/>
        <v>12.260933218618913</v>
      </c>
    </row>
    <row r="923" spans="1:5" x14ac:dyDescent="0.3">
      <c r="A923" t="s">
        <v>924</v>
      </c>
      <c r="B923">
        <v>419593211.49398345</v>
      </c>
      <c r="C923">
        <v>398441754</v>
      </c>
      <c r="D923">
        <v>21151457.493983448</v>
      </c>
      <c r="E923" s="2">
        <f t="shared" si="14"/>
        <v>5.3085444187617563</v>
      </c>
    </row>
    <row r="924" spans="1:5" x14ac:dyDescent="0.3">
      <c r="A924" t="s">
        <v>925</v>
      </c>
      <c r="B924">
        <v>8499951.8485166915</v>
      </c>
      <c r="C924">
        <v>8826931</v>
      </c>
      <c r="D924">
        <v>326979.15148330852</v>
      </c>
      <c r="E924" s="2">
        <f t="shared" si="14"/>
        <v>3.7043356460281442</v>
      </c>
    </row>
    <row r="925" spans="1:5" x14ac:dyDescent="0.3">
      <c r="A925" t="s">
        <v>926</v>
      </c>
      <c r="B925">
        <v>9258587.7175833695</v>
      </c>
      <c r="C925">
        <v>8974446</v>
      </c>
      <c r="D925">
        <v>284141.71758336946</v>
      </c>
      <c r="E925" s="2">
        <f t="shared" si="14"/>
        <v>3.166119865040911</v>
      </c>
    </row>
    <row r="926" spans="1:5" x14ac:dyDescent="0.3">
      <c r="A926" t="s">
        <v>927</v>
      </c>
      <c r="B926">
        <v>243488298.49826676</v>
      </c>
      <c r="C926">
        <v>238988441</v>
      </c>
      <c r="D926">
        <v>4499857.4982667565</v>
      </c>
      <c r="E926" s="2">
        <f t="shared" si="14"/>
        <v>1.8828766276050801</v>
      </c>
    </row>
    <row r="927" spans="1:5" x14ac:dyDescent="0.3">
      <c r="A927" t="s">
        <v>928</v>
      </c>
      <c r="B927">
        <v>249228150.6230835</v>
      </c>
      <c r="C927">
        <v>243706165</v>
      </c>
      <c r="D927">
        <v>5521985.6230835021</v>
      </c>
      <c r="E927" s="2">
        <f t="shared" si="14"/>
        <v>2.2658374781300679</v>
      </c>
    </row>
    <row r="928" spans="1:5" x14ac:dyDescent="0.3">
      <c r="A928" t="s">
        <v>929</v>
      </c>
      <c r="B928">
        <v>58594754.323283389</v>
      </c>
      <c r="C928">
        <v>59467170</v>
      </c>
      <c r="D928">
        <v>872415.67671661079</v>
      </c>
      <c r="E928" s="2">
        <f t="shared" si="14"/>
        <v>1.467054303604175</v>
      </c>
    </row>
    <row r="929" spans="1:5" x14ac:dyDescent="0.3">
      <c r="A929" t="s">
        <v>930</v>
      </c>
      <c r="B929">
        <v>58538479.461833388</v>
      </c>
      <c r="C929">
        <v>59210986</v>
      </c>
      <c r="D929">
        <v>672506.53816661239</v>
      </c>
      <c r="E929" s="2">
        <f t="shared" si="14"/>
        <v>1.1357800023235762</v>
      </c>
    </row>
    <row r="930" spans="1:5" x14ac:dyDescent="0.3">
      <c r="A930" t="s">
        <v>931</v>
      </c>
      <c r="B930">
        <v>205292101.43845004</v>
      </c>
      <c r="C930">
        <v>208064973</v>
      </c>
      <c r="D930">
        <v>2772871.5615499616</v>
      </c>
      <c r="E930" s="2">
        <f t="shared" si="14"/>
        <v>1.3326950334643599</v>
      </c>
    </row>
    <row r="931" spans="1:5" x14ac:dyDescent="0.3">
      <c r="A931" t="s">
        <v>932</v>
      </c>
      <c r="B931">
        <v>48575637.305316679</v>
      </c>
      <c r="C931">
        <v>47922969</v>
      </c>
      <c r="D931">
        <v>652668.30531667918</v>
      </c>
      <c r="E931" s="2">
        <f t="shared" si="14"/>
        <v>1.3619112482715316</v>
      </c>
    </row>
    <row r="932" spans="1:5" x14ac:dyDescent="0.3">
      <c r="A932" t="s">
        <v>933</v>
      </c>
      <c r="B932">
        <v>49824087.458650053</v>
      </c>
      <c r="C932">
        <v>50461655</v>
      </c>
      <c r="D932">
        <v>637567.54134994745</v>
      </c>
      <c r="E932" s="2">
        <f t="shared" si="14"/>
        <v>1.2634693439007252</v>
      </c>
    </row>
    <row r="933" spans="1:5" x14ac:dyDescent="0.3">
      <c r="A933" t="s">
        <v>934</v>
      </c>
      <c r="B933">
        <v>52027741.048633456</v>
      </c>
      <c r="C933">
        <v>51585065</v>
      </c>
      <c r="D933">
        <v>442676.04863345623</v>
      </c>
      <c r="E933" s="2">
        <f t="shared" si="14"/>
        <v>0.85814769959765735</v>
      </c>
    </row>
    <row r="934" spans="1:5" x14ac:dyDescent="0.3">
      <c r="A934" t="s">
        <v>935</v>
      </c>
      <c r="B934">
        <v>74429045.35055007</v>
      </c>
      <c r="C934">
        <v>66245806</v>
      </c>
      <c r="D934">
        <v>8183239.3505500704</v>
      </c>
      <c r="E934" s="2">
        <f t="shared" si="14"/>
        <v>12.352841401839191</v>
      </c>
    </row>
    <row r="935" spans="1:5" x14ac:dyDescent="0.3">
      <c r="A935" t="s">
        <v>936</v>
      </c>
      <c r="B935">
        <v>70143817.980316788</v>
      </c>
      <c r="C935">
        <v>75708507</v>
      </c>
      <c r="D935">
        <v>5564689.019683212</v>
      </c>
      <c r="E935" s="2">
        <f t="shared" si="14"/>
        <v>7.3501502541626031</v>
      </c>
    </row>
    <row r="936" spans="1:5" x14ac:dyDescent="0.3">
      <c r="A936" t="s">
        <v>937</v>
      </c>
      <c r="B936">
        <v>67412607.233050123</v>
      </c>
      <c r="C936">
        <v>65349129</v>
      </c>
      <c r="D936">
        <v>2063478.2330501229</v>
      </c>
      <c r="E936" s="2">
        <f t="shared" si="14"/>
        <v>3.1576216311163425</v>
      </c>
    </row>
    <row r="937" spans="1:5" x14ac:dyDescent="0.3">
      <c r="A937" t="s">
        <v>938</v>
      </c>
      <c r="B937">
        <v>68004648.487533435</v>
      </c>
      <c r="C937">
        <v>67139044</v>
      </c>
      <c r="D937">
        <v>865604.48753343523</v>
      </c>
      <c r="E937" s="2">
        <f t="shared" si="14"/>
        <v>1.2892713925647126</v>
      </c>
    </row>
    <row r="938" spans="1:5" x14ac:dyDescent="0.3">
      <c r="A938" t="s">
        <v>939</v>
      </c>
      <c r="B938">
        <v>18350458.055783339</v>
      </c>
      <c r="C938">
        <v>20259252</v>
      </c>
      <c r="D938">
        <v>1908793.9442166612</v>
      </c>
      <c r="E938" s="2">
        <f t="shared" si="14"/>
        <v>9.4218382012162198</v>
      </c>
    </row>
    <row r="939" spans="1:5" x14ac:dyDescent="0.3">
      <c r="A939" t="s">
        <v>940</v>
      </c>
      <c r="B939">
        <v>22606393.594000001</v>
      </c>
      <c r="C939">
        <v>23283908</v>
      </c>
      <c r="D939">
        <v>677514.40599999949</v>
      </c>
      <c r="E939" s="2">
        <f t="shared" si="14"/>
        <v>2.9097967832547678</v>
      </c>
    </row>
    <row r="940" spans="1:5" x14ac:dyDescent="0.3">
      <c r="A940" t="s">
        <v>941</v>
      </c>
      <c r="B940">
        <v>44139800.928683333</v>
      </c>
      <c r="C940">
        <v>46549609</v>
      </c>
      <c r="D940">
        <v>2409808.0713166669</v>
      </c>
      <c r="E940" s="2">
        <f t="shared" si="14"/>
        <v>5.176859963134528</v>
      </c>
    </row>
    <row r="941" spans="1:5" x14ac:dyDescent="0.3">
      <c r="A941" t="s">
        <v>942</v>
      </c>
      <c r="B941">
        <v>43687715.177383251</v>
      </c>
      <c r="C941">
        <v>43515706</v>
      </c>
      <c r="D941">
        <v>172009.17738325149</v>
      </c>
      <c r="E941" s="2">
        <f t="shared" si="14"/>
        <v>0.39528067724157223</v>
      </c>
    </row>
    <row r="942" spans="1:5" x14ac:dyDescent="0.3">
      <c r="A942" t="s">
        <v>943</v>
      </c>
      <c r="B942">
        <v>44098304.063133344</v>
      </c>
      <c r="C942">
        <v>44085471</v>
      </c>
      <c r="D942">
        <v>12833.063133344054</v>
      </c>
      <c r="E942" s="2">
        <f t="shared" si="14"/>
        <v>2.9109506697442458E-2</v>
      </c>
    </row>
    <row r="943" spans="1:5" x14ac:dyDescent="0.3">
      <c r="A943" t="s">
        <v>944</v>
      </c>
      <c r="B943">
        <v>30360999.306016676</v>
      </c>
      <c r="C943">
        <v>30829291</v>
      </c>
      <c r="D943">
        <v>468291.69398332387</v>
      </c>
      <c r="E943" s="2">
        <f t="shared" si="14"/>
        <v>1.5189830151569943</v>
      </c>
    </row>
    <row r="944" spans="1:5" x14ac:dyDescent="0.3">
      <c r="A944" t="s">
        <v>945</v>
      </c>
      <c r="B944">
        <v>30381927.457483344</v>
      </c>
      <c r="C944">
        <v>28723944</v>
      </c>
      <c r="D944">
        <v>1657983.4574833438</v>
      </c>
      <c r="E944" s="2">
        <f t="shared" si="14"/>
        <v>5.77213023909023</v>
      </c>
    </row>
    <row r="945" spans="1:5" x14ac:dyDescent="0.3">
      <c r="A945" t="s">
        <v>946</v>
      </c>
      <c r="B945">
        <v>34723108.263816781</v>
      </c>
      <c r="C945">
        <v>33544911</v>
      </c>
      <c r="D945">
        <v>1178197.2638167813</v>
      </c>
      <c r="E945" s="2">
        <f t="shared" si="14"/>
        <v>3.5122980765004308</v>
      </c>
    </row>
    <row r="946" spans="1:5" x14ac:dyDescent="0.3">
      <c r="A946" t="s">
        <v>947</v>
      </c>
      <c r="B946">
        <v>190913303.02161691</v>
      </c>
      <c r="C946">
        <v>250012958</v>
      </c>
      <c r="D946">
        <v>59099654.978383094</v>
      </c>
      <c r="E946" s="2">
        <f t="shared" si="14"/>
        <v>23.638636753533028</v>
      </c>
    </row>
    <row r="947" spans="1:5" x14ac:dyDescent="0.3">
      <c r="A947" t="s">
        <v>948</v>
      </c>
      <c r="B947">
        <v>98043997.172350064</v>
      </c>
      <c r="C947">
        <v>86262613</v>
      </c>
      <c r="D947">
        <v>11781384.172350064</v>
      </c>
      <c r="E947" s="2">
        <f t="shared" si="14"/>
        <v>13.65757859937545</v>
      </c>
    </row>
    <row r="948" spans="1:5" x14ac:dyDescent="0.3">
      <c r="A948" t="s">
        <v>949</v>
      </c>
      <c r="B948">
        <v>136235582.82983351</v>
      </c>
      <c r="C948">
        <v>129769099</v>
      </c>
      <c r="D948">
        <v>6466483.8298335075</v>
      </c>
      <c r="E948" s="2">
        <f t="shared" si="14"/>
        <v>4.983069066260148</v>
      </c>
    </row>
    <row r="949" spans="1:5" x14ac:dyDescent="0.3">
      <c r="A949" t="s">
        <v>950</v>
      </c>
      <c r="B949">
        <v>537437483.00170004</v>
      </c>
      <c r="C949">
        <v>431483670</v>
      </c>
      <c r="D949">
        <v>105953813.00170004</v>
      </c>
      <c r="E949" s="2">
        <f t="shared" si="14"/>
        <v>24.555694773269181</v>
      </c>
    </row>
    <row r="950" spans="1:5" x14ac:dyDescent="0.3">
      <c r="A950" t="s">
        <v>951</v>
      </c>
      <c r="B950">
        <v>194408568.08935019</v>
      </c>
      <c r="C950">
        <v>201627176</v>
      </c>
      <c r="D950">
        <v>7218607.9106498063</v>
      </c>
      <c r="E950" s="2">
        <f t="shared" si="14"/>
        <v>3.5801760724208163</v>
      </c>
    </row>
    <row r="951" spans="1:5" x14ac:dyDescent="0.3">
      <c r="A951" t="s">
        <v>952</v>
      </c>
      <c r="B951">
        <v>15672737.270483373</v>
      </c>
      <c r="C951">
        <v>15147250</v>
      </c>
      <c r="D951">
        <v>525487.27048337273</v>
      </c>
      <c r="E951" s="2">
        <f t="shared" si="14"/>
        <v>3.4691925628967155</v>
      </c>
    </row>
    <row r="952" spans="1:5" x14ac:dyDescent="0.3">
      <c r="A952" t="s">
        <v>953</v>
      </c>
      <c r="B952">
        <v>213973080.21808323</v>
      </c>
      <c r="C952">
        <v>217567804</v>
      </c>
      <c r="D952">
        <v>3594723.7819167674</v>
      </c>
      <c r="E952" s="2">
        <f t="shared" si="14"/>
        <v>1.6522314955740267</v>
      </c>
    </row>
    <row r="953" spans="1:5" x14ac:dyDescent="0.3">
      <c r="A953" t="s">
        <v>954</v>
      </c>
      <c r="B953">
        <v>459144290.50693315</v>
      </c>
      <c r="C953">
        <v>463693742</v>
      </c>
      <c r="D953">
        <v>4549451.4930668473</v>
      </c>
      <c r="E953" s="2">
        <f t="shared" si="14"/>
        <v>0.98113282129799528</v>
      </c>
    </row>
    <row r="954" spans="1:5" x14ac:dyDescent="0.3">
      <c r="A954" t="s">
        <v>955</v>
      </c>
      <c r="B954">
        <v>497497592.48243326</v>
      </c>
      <c r="C954">
        <v>506423729</v>
      </c>
      <c r="D954">
        <v>8926136.5175667405</v>
      </c>
      <c r="E954" s="2">
        <f t="shared" si="14"/>
        <v>1.7625825976189082</v>
      </c>
    </row>
    <row r="955" spans="1:5" x14ac:dyDescent="0.3">
      <c r="A955" t="s">
        <v>956</v>
      </c>
      <c r="B955">
        <v>71604507.789200127</v>
      </c>
      <c r="C955">
        <v>70119467</v>
      </c>
      <c r="D955">
        <v>1485040.7892001271</v>
      </c>
      <c r="E955" s="2">
        <f t="shared" si="14"/>
        <v>2.117872329520313</v>
      </c>
    </row>
    <row r="956" spans="1:5" x14ac:dyDescent="0.3">
      <c r="A956" t="s">
        <v>957</v>
      </c>
      <c r="B956">
        <v>226399506.14553353</v>
      </c>
      <c r="C956">
        <v>214565682</v>
      </c>
      <c r="D956">
        <v>11833824.145533532</v>
      </c>
      <c r="E956" s="2">
        <f t="shared" si="14"/>
        <v>5.5152455114110612</v>
      </c>
    </row>
    <row r="957" spans="1:5" x14ac:dyDescent="0.3">
      <c r="A957" t="s">
        <v>958</v>
      </c>
      <c r="B957">
        <v>987508519.27803242</v>
      </c>
      <c r="C957">
        <v>960998133</v>
      </c>
      <c r="D957">
        <v>26510386.278032422</v>
      </c>
      <c r="E957" s="2">
        <f t="shared" si="14"/>
        <v>2.7586303622956594</v>
      </c>
    </row>
    <row r="958" spans="1:5" x14ac:dyDescent="0.3">
      <c r="A958" t="s">
        <v>959</v>
      </c>
      <c r="B958">
        <v>1076213921.570816</v>
      </c>
      <c r="C958">
        <v>981849569</v>
      </c>
      <c r="D958">
        <v>94364352.57081604</v>
      </c>
      <c r="E958" s="2">
        <f t="shared" si="14"/>
        <v>9.6108768135351745</v>
      </c>
    </row>
    <row r="959" spans="1:5" x14ac:dyDescent="0.3">
      <c r="A959" t="s">
        <v>960</v>
      </c>
      <c r="B959">
        <v>1092665342.283649</v>
      </c>
      <c r="C959">
        <v>1093527305</v>
      </c>
      <c r="D959">
        <v>861962.71635103226</v>
      </c>
      <c r="E959" s="2">
        <f t="shared" si="14"/>
        <v>7.8824068901602068E-2</v>
      </c>
    </row>
    <row r="960" spans="1:5" x14ac:dyDescent="0.3">
      <c r="A960" t="s">
        <v>961</v>
      </c>
      <c r="B960">
        <v>62450286.516100124</v>
      </c>
      <c r="C960">
        <v>64310093</v>
      </c>
      <c r="D960">
        <v>1859806.4838998765</v>
      </c>
      <c r="E960" s="2">
        <f t="shared" si="14"/>
        <v>2.8919356156114975</v>
      </c>
    </row>
    <row r="961" spans="1:5" x14ac:dyDescent="0.3">
      <c r="A961" t="s">
        <v>962</v>
      </c>
      <c r="B961">
        <v>56021713.224283338</v>
      </c>
      <c r="C961">
        <v>56834960</v>
      </c>
      <c r="D961">
        <v>813246.77571666241</v>
      </c>
      <c r="E961" s="2">
        <f t="shared" si="14"/>
        <v>1.4308917886397077</v>
      </c>
    </row>
    <row r="962" spans="1:5" x14ac:dyDescent="0.3">
      <c r="A962" t="s">
        <v>963</v>
      </c>
      <c r="B962">
        <v>57486492.453733392</v>
      </c>
      <c r="C962">
        <v>57623854</v>
      </c>
      <c r="D962">
        <v>137361.54626660794</v>
      </c>
      <c r="E962" s="2">
        <f t="shared" ref="E962:E1025" si="15">100*(D962/C962)</f>
        <v>0.23837618751881456</v>
      </c>
    </row>
    <row r="963" spans="1:5" x14ac:dyDescent="0.3">
      <c r="A963" t="s">
        <v>964</v>
      </c>
      <c r="B963">
        <v>58186925.480850056</v>
      </c>
      <c r="C963">
        <v>56359154</v>
      </c>
      <c r="D963">
        <v>1827771.4808500558</v>
      </c>
      <c r="E963" s="2">
        <f t="shared" si="15"/>
        <v>3.243078277665516</v>
      </c>
    </row>
    <row r="964" spans="1:5" x14ac:dyDescent="0.3">
      <c r="A964" t="s">
        <v>965</v>
      </c>
      <c r="B964">
        <v>246553499.63808352</v>
      </c>
      <c r="C964">
        <v>244058953</v>
      </c>
      <c r="D964">
        <v>2494546.6380835176</v>
      </c>
      <c r="E964" s="2">
        <f t="shared" si="15"/>
        <v>1.0221082273033917</v>
      </c>
    </row>
    <row r="965" spans="1:5" x14ac:dyDescent="0.3">
      <c r="A965" t="s">
        <v>966</v>
      </c>
      <c r="B965">
        <v>47467065.5926667</v>
      </c>
      <c r="C965">
        <v>47422071</v>
      </c>
      <c r="D965">
        <v>44994.592666700482</v>
      </c>
      <c r="E965" s="2">
        <f t="shared" si="15"/>
        <v>9.4881121211894098E-2</v>
      </c>
    </row>
    <row r="966" spans="1:5" x14ac:dyDescent="0.3">
      <c r="A966" t="s">
        <v>967</v>
      </c>
      <c r="B966">
        <v>207624931.71181664</v>
      </c>
      <c r="C966">
        <v>208969568</v>
      </c>
      <c r="D966">
        <v>1344636.2881833613</v>
      </c>
      <c r="E966" s="2">
        <f t="shared" si="15"/>
        <v>0.64346033781500722</v>
      </c>
    </row>
    <row r="967" spans="1:5" x14ac:dyDescent="0.3">
      <c r="A967" t="s">
        <v>968</v>
      </c>
      <c r="B967">
        <v>191935468.60381663</v>
      </c>
      <c r="C967">
        <v>120411562</v>
      </c>
      <c r="D967">
        <v>71523906.603816628</v>
      </c>
      <c r="E967" s="2">
        <f t="shared" si="15"/>
        <v>59.399533911715743</v>
      </c>
    </row>
    <row r="968" spans="1:5" x14ac:dyDescent="0.3">
      <c r="A968" t="s">
        <v>969</v>
      </c>
      <c r="B968">
        <v>852408938.61396635</v>
      </c>
      <c r="C968">
        <v>838706149</v>
      </c>
      <c r="D968">
        <v>13702789.613966346</v>
      </c>
      <c r="E968" s="2">
        <f t="shared" si="15"/>
        <v>1.6338010196186539</v>
      </c>
    </row>
    <row r="969" spans="1:5" x14ac:dyDescent="0.3">
      <c r="A969" t="s">
        <v>970</v>
      </c>
      <c r="B969">
        <v>467153264.92121625</v>
      </c>
      <c r="C969">
        <v>486313485</v>
      </c>
      <c r="D969">
        <v>19160220.078783751</v>
      </c>
      <c r="E969" s="2">
        <f t="shared" si="15"/>
        <v>3.9398907638318423</v>
      </c>
    </row>
    <row r="970" spans="1:5" x14ac:dyDescent="0.3">
      <c r="A970" t="s">
        <v>971</v>
      </c>
      <c r="B970">
        <v>464543857.77688295</v>
      </c>
      <c r="C970">
        <v>489888349</v>
      </c>
      <c r="D970">
        <v>25344491.223117054</v>
      </c>
      <c r="E970" s="2">
        <f t="shared" si="15"/>
        <v>5.1735239825262829</v>
      </c>
    </row>
    <row r="971" spans="1:5" x14ac:dyDescent="0.3">
      <c r="A971" t="s">
        <v>972</v>
      </c>
      <c r="B971">
        <v>368333302.99411654</v>
      </c>
      <c r="C971">
        <v>376390411</v>
      </c>
      <c r="D971">
        <v>8057108.0058834553</v>
      </c>
      <c r="E971" s="2">
        <f t="shared" si="15"/>
        <v>2.1406252046849978</v>
      </c>
    </row>
    <row r="972" spans="1:5" x14ac:dyDescent="0.3">
      <c r="A972" t="s">
        <v>973</v>
      </c>
      <c r="B972">
        <v>231774642.32328334</v>
      </c>
      <c r="C972">
        <v>190319773</v>
      </c>
      <c r="D972">
        <v>41454869.323283345</v>
      </c>
      <c r="E972" s="2">
        <f t="shared" si="15"/>
        <v>21.781693341596906</v>
      </c>
    </row>
    <row r="973" spans="1:5" x14ac:dyDescent="0.3">
      <c r="A973" t="s">
        <v>974</v>
      </c>
      <c r="B973">
        <v>510525747.23893327</v>
      </c>
      <c r="C973">
        <v>529886633</v>
      </c>
      <c r="D973">
        <v>19360885.761066735</v>
      </c>
      <c r="E973" s="2">
        <f t="shared" si="15"/>
        <v>3.6537788567062677</v>
      </c>
    </row>
    <row r="974" spans="1:5" x14ac:dyDescent="0.3">
      <c r="A974" t="s">
        <v>975</v>
      </c>
      <c r="B974">
        <v>327246171.78356665</v>
      </c>
      <c r="C974">
        <v>335675492</v>
      </c>
      <c r="D974">
        <v>8429320.2164333463</v>
      </c>
      <c r="E974" s="2">
        <f t="shared" si="15"/>
        <v>2.5111515190490423</v>
      </c>
    </row>
    <row r="975" spans="1:5" x14ac:dyDescent="0.3">
      <c r="A975" t="s">
        <v>976</v>
      </c>
      <c r="B975">
        <v>305050365.53558379</v>
      </c>
      <c r="C975">
        <v>309846614</v>
      </c>
      <c r="D975">
        <v>4796248.4644162059</v>
      </c>
      <c r="E975" s="2">
        <f t="shared" si="15"/>
        <v>1.5479428361338188</v>
      </c>
    </row>
    <row r="976" spans="1:5" x14ac:dyDescent="0.3">
      <c r="A976" t="s">
        <v>977</v>
      </c>
      <c r="B976">
        <v>30747024.974366676</v>
      </c>
      <c r="C976">
        <v>32646065</v>
      </c>
      <c r="D976">
        <v>1899040.0256333239</v>
      </c>
      <c r="E976" s="2">
        <f t="shared" si="15"/>
        <v>5.8170564373786666</v>
      </c>
    </row>
    <row r="977" spans="1:5" x14ac:dyDescent="0.3">
      <c r="A977" t="s">
        <v>978</v>
      </c>
      <c r="B977">
        <v>244890202.93568334</v>
      </c>
      <c r="C977">
        <v>216580977</v>
      </c>
      <c r="D977">
        <v>28309225.93568334</v>
      </c>
      <c r="E977" s="2">
        <f t="shared" si="15"/>
        <v>13.070966032110631</v>
      </c>
    </row>
    <row r="978" spans="1:5" x14ac:dyDescent="0.3">
      <c r="A978" t="s">
        <v>979</v>
      </c>
      <c r="B978">
        <v>48364510.777550168</v>
      </c>
      <c r="C978">
        <v>47611967</v>
      </c>
      <c r="D978">
        <v>752543.77755016834</v>
      </c>
      <c r="E978" s="2">
        <f t="shared" si="15"/>
        <v>1.5805769535843128</v>
      </c>
    </row>
    <row r="979" spans="1:5" x14ac:dyDescent="0.3">
      <c r="A979" t="s">
        <v>980</v>
      </c>
      <c r="B979">
        <v>66673195.699283451</v>
      </c>
      <c r="C979">
        <v>66146881</v>
      </c>
      <c r="D979">
        <v>526314.69928345084</v>
      </c>
      <c r="E979" s="2">
        <f t="shared" si="15"/>
        <v>0.79567576176940347</v>
      </c>
    </row>
    <row r="980" spans="1:5" x14ac:dyDescent="0.3">
      <c r="A980" t="s">
        <v>981</v>
      </c>
      <c r="B980">
        <v>68121328.712233365</v>
      </c>
      <c r="C980">
        <v>69021336</v>
      </c>
      <c r="D980">
        <v>900007.28776663542</v>
      </c>
      <c r="E980" s="2">
        <f t="shared" si="15"/>
        <v>1.3039551824476934</v>
      </c>
    </row>
    <row r="981" spans="1:5" x14ac:dyDescent="0.3">
      <c r="A981" t="s">
        <v>982</v>
      </c>
      <c r="B981">
        <v>58781116.175483413</v>
      </c>
      <c r="C981">
        <v>58705838</v>
      </c>
      <c r="D981">
        <v>75278.175483413041</v>
      </c>
      <c r="E981" s="2">
        <f t="shared" si="15"/>
        <v>0.12822945391463969</v>
      </c>
    </row>
    <row r="982" spans="1:5" x14ac:dyDescent="0.3">
      <c r="A982" t="s">
        <v>983</v>
      </c>
      <c r="B982">
        <v>58835000.587700032</v>
      </c>
      <c r="C982">
        <v>63285377</v>
      </c>
      <c r="D982">
        <v>4450376.4122999683</v>
      </c>
      <c r="E982" s="2">
        <f t="shared" si="15"/>
        <v>7.0322349700152191</v>
      </c>
    </row>
    <row r="983" spans="1:5" x14ac:dyDescent="0.3">
      <c r="A983" t="s">
        <v>984</v>
      </c>
      <c r="B983">
        <v>30947083.947883345</v>
      </c>
      <c r="C983">
        <v>32162101</v>
      </c>
      <c r="D983">
        <v>1215017.0521166548</v>
      </c>
      <c r="E983" s="2">
        <f t="shared" si="15"/>
        <v>3.7777912957759034</v>
      </c>
    </row>
    <row r="984" spans="1:5" x14ac:dyDescent="0.3">
      <c r="A984" t="s">
        <v>985</v>
      </c>
      <c r="B984">
        <v>30736867.139616683</v>
      </c>
      <c r="C984">
        <v>31028304</v>
      </c>
      <c r="D984">
        <v>291436.86038331687</v>
      </c>
      <c r="E984" s="2">
        <f t="shared" si="15"/>
        <v>0.93926132857057498</v>
      </c>
    </row>
    <row r="985" spans="1:5" x14ac:dyDescent="0.3">
      <c r="A985" t="s">
        <v>986</v>
      </c>
      <c r="B985">
        <v>679048652.76394999</v>
      </c>
      <c r="C985">
        <v>724236625</v>
      </c>
      <c r="D985">
        <v>45187972.23605001</v>
      </c>
      <c r="E985" s="2">
        <f t="shared" si="15"/>
        <v>6.239393407651816</v>
      </c>
    </row>
    <row r="986" spans="1:5" x14ac:dyDescent="0.3">
      <c r="A986" t="s">
        <v>987</v>
      </c>
      <c r="B986">
        <v>684750361.79781163</v>
      </c>
      <c r="C986">
        <v>665360181</v>
      </c>
      <c r="D986">
        <v>19390180.797811627</v>
      </c>
      <c r="E986" s="2">
        <f t="shared" si="15"/>
        <v>2.9142382353974421</v>
      </c>
    </row>
    <row r="987" spans="1:5" x14ac:dyDescent="0.3">
      <c r="A987" t="s">
        <v>988</v>
      </c>
      <c r="B987">
        <v>709530117.12636209</v>
      </c>
      <c r="C987">
        <v>743450525</v>
      </c>
      <c r="D987">
        <v>33920407.873637915</v>
      </c>
      <c r="E987" s="2">
        <f t="shared" si="15"/>
        <v>4.5625642504775836</v>
      </c>
    </row>
    <row r="988" spans="1:5" x14ac:dyDescent="0.3">
      <c r="A988" t="s">
        <v>989</v>
      </c>
      <c r="B988">
        <v>557519763.50973344</v>
      </c>
      <c r="C988">
        <v>567923528</v>
      </c>
      <c r="D988">
        <v>10403764.490266562</v>
      </c>
      <c r="E988" s="2">
        <f t="shared" si="15"/>
        <v>1.8318953128961688</v>
      </c>
    </row>
    <row r="989" spans="1:5" x14ac:dyDescent="0.3">
      <c r="A989" t="s">
        <v>990</v>
      </c>
      <c r="B989">
        <v>60553897.698783405</v>
      </c>
      <c r="C989">
        <v>59644832</v>
      </c>
      <c r="D989">
        <v>909065.69878340513</v>
      </c>
      <c r="E989" s="2">
        <f t="shared" si="15"/>
        <v>1.5241315438417282</v>
      </c>
    </row>
    <row r="990" spans="1:5" x14ac:dyDescent="0.3">
      <c r="A990" t="s">
        <v>991</v>
      </c>
      <c r="B990">
        <v>74409171.017666683</v>
      </c>
      <c r="C990">
        <v>62039692</v>
      </c>
      <c r="D990">
        <v>12369479.017666683</v>
      </c>
      <c r="E990" s="2">
        <f t="shared" si="15"/>
        <v>19.93800842477858</v>
      </c>
    </row>
    <row r="991" spans="1:5" x14ac:dyDescent="0.3">
      <c r="A991" t="s">
        <v>992</v>
      </c>
      <c r="B991">
        <v>56151348.027633376</v>
      </c>
      <c r="C991">
        <v>53965512</v>
      </c>
      <c r="D991">
        <v>2185836.0276333764</v>
      </c>
      <c r="E991" s="2">
        <f t="shared" si="15"/>
        <v>4.0504313711197195</v>
      </c>
    </row>
    <row r="992" spans="1:5" x14ac:dyDescent="0.3">
      <c r="A992" t="s">
        <v>993</v>
      </c>
      <c r="B992">
        <v>57010560.287316643</v>
      </c>
      <c r="C992">
        <v>55236944</v>
      </c>
      <c r="D992">
        <v>1773616.2873166427</v>
      </c>
      <c r="E992" s="2">
        <f t="shared" si="15"/>
        <v>3.2109239919511889</v>
      </c>
    </row>
    <row r="993" spans="1:5" x14ac:dyDescent="0.3">
      <c r="A993" t="s">
        <v>994</v>
      </c>
      <c r="B993">
        <v>30707320.396233361</v>
      </c>
      <c r="C993">
        <v>30067936</v>
      </c>
      <c r="D993">
        <v>639384.39623336121</v>
      </c>
      <c r="E993" s="2">
        <f t="shared" si="15"/>
        <v>2.1264658679377302</v>
      </c>
    </row>
    <row r="994" spans="1:5" x14ac:dyDescent="0.3">
      <c r="A994" t="s">
        <v>995</v>
      </c>
      <c r="B994">
        <v>70126902.740883395</v>
      </c>
      <c r="C994">
        <v>67571147</v>
      </c>
      <c r="D994">
        <v>2555755.7408833951</v>
      </c>
      <c r="E994" s="2">
        <f t="shared" si="15"/>
        <v>3.7823181259353125</v>
      </c>
    </row>
    <row r="995" spans="1:5" x14ac:dyDescent="0.3">
      <c r="A995" t="s">
        <v>996</v>
      </c>
      <c r="B995">
        <v>63676887.342450067</v>
      </c>
      <c r="C995">
        <v>66065051</v>
      </c>
      <c r="D995">
        <v>2388163.6575499326</v>
      </c>
      <c r="E995" s="2">
        <f t="shared" si="15"/>
        <v>3.6148668946761768</v>
      </c>
    </row>
    <row r="996" spans="1:5" x14ac:dyDescent="0.3">
      <c r="A996" t="s">
        <v>997</v>
      </c>
      <c r="B996">
        <v>387196405.96395004</v>
      </c>
      <c r="C996">
        <v>378899472</v>
      </c>
      <c r="D996">
        <v>8296933.963950038</v>
      </c>
      <c r="E996" s="2">
        <f t="shared" si="15"/>
        <v>2.1897454541583627</v>
      </c>
    </row>
    <row r="997" spans="1:5" x14ac:dyDescent="0.3">
      <c r="A997" t="s">
        <v>998</v>
      </c>
      <c r="B997">
        <v>377773521.52773327</v>
      </c>
      <c r="C997">
        <v>405482675</v>
      </c>
      <c r="D997">
        <v>27709153.472266734</v>
      </c>
      <c r="E997" s="2">
        <f t="shared" si="15"/>
        <v>6.8336220461864956</v>
      </c>
    </row>
    <row r="998" spans="1:5" x14ac:dyDescent="0.3">
      <c r="A998" t="s">
        <v>999</v>
      </c>
      <c r="B998">
        <v>393135664.0126164</v>
      </c>
      <c r="C998">
        <v>401804255</v>
      </c>
      <c r="D998">
        <v>8668590.987383604</v>
      </c>
      <c r="E998" s="2">
        <f t="shared" si="15"/>
        <v>2.157416423423292</v>
      </c>
    </row>
    <row r="999" spans="1:5" x14ac:dyDescent="0.3">
      <c r="A999" t="s">
        <v>1000</v>
      </c>
      <c r="B999">
        <v>271400121.32246667</v>
      </c>
      <c r="C999">
        <v>279143583</v>
      </c>
      <c r="D999">
        <v>7743461.6775333285</v>
      </c>
      <c r="E999" s="2">
        <f t="shared" si="15"/>
        <v>2.7740066937284129</v>
      </c>
    </row>
    <row r="1000" spans="1:5" x14ac:dyDescent="0.3">
      <c r="A1000" t="s">
        <v>1001</v>
      </c>
      <c r="B1000">
        <v>48377527.368066706</v>
      </c>
      <c r="C1000">
        <v>45944579</v>
      </c>
      <c r="D1000">
        <v>2432948.3680667058</v>
      </c>
      <c r="E1000" s="2">
        <f t="shared" si="15"/>
        <v>5.2953981101158982</v>
      </c>
    </row>
    <row r="1001" spans="1:5" x14ac:dyDescent="0.3">
      <c r="A1001" t="s">
        <v>1002</v>
      </c>
      <c r="B1001">
        <v>56705090.257149942</v>
      </c>
      <c r="C1001">
        <v>55856186</v>
      </c>
      <c r="D1001">
        <v>848904.25714994222</v>
      </c>
      <c r="E1001" s="2">
        <f t="shared" si="15"/>
        <v>1.5198034773622786</v>
      </c>
    </row>
    <row r="1002" spans="1:5" x14ac:dyDescent="0.3">
      <c r="A1002" t="s">
        <v>1003</v>
      </c>
      <c r="B1002">
        <v>58350798.754650056</v>
      </c>
      <c r="C1002">
        <v>57820410</v>
      </c>
      <c r="D1002">
        <v>530388.75465005636</v>
      </c>
      <c r="E1002" s="2">
        <f t="shared" si="15"/>
        <v>0.91730369025410985</v>
      </c>
    </row>
    <row r="1003" spans="1:5" x14ac:dyDescent="0.3">
      <c r="A1003" t="s">
        <v>1004</v>
      </c>
      <c r="B1003">
        <v>59332700.932566658</v>
      </c>
      <c r="C1003">
        <v>58263403</v>
      </c>
      <c r="D1003">
        <v>1069297.9325666577</v>
      </c>
      <c r="E1003" s="2">
        <f t="shared" si="15"/>
        <v>1.8352823170432693</v>
      </c>
    </row>
    <row r="1004" spans="1:5" x14ac:dyDescent="0.3">
      <c r="A1004" t="s">
        <v>1005</v>
      </c>
      <c r="B1004">
        <v>123479935.11831659</v>
      </c>
      <c r="C1004">
        <v>121582410</v>
      </c>
      <c r="D1004">
        <v>1897525.1183165908</v>
      </c>
      <c r="E1004" s="2">
        <f t="shared" si="15"/>
        <v>1.5606904965254356</v>
      </c>
    </row>
    <row r="1005" spans="1:5" x14ac:dyDescent="0.3">
      <c r="A1005" t="s">
        <v>1006</v>
      </c>
      <c r="B1005">
        <v>124554734.78808337</v>
      </c>
      <c r="C1005">
        <v>124406506</v>
      </c>
      <c r="D1005">
        <v>148228.7880833745</v>
      </c>
      <c r="E1005" s="2">
        <f t="shared" si="15"/>
        <v>0.1191487429792253</v>
      </c>
    </row>
    <row r="1006" spans="1:5" x14ac:dyDescent="0.3">
      <c r="A1006" t="s">
        <v>1007</v>
      </c>
      <c r="B1006">
        <v>121495007.60311665</v>
      </c>
      <c r="C1006">
        <v>121074858</v>
      </c>
      <c r="D1006">
        <v>420149.60311664641</v>
      </c>
      <c r="E1006" s="2">
        <f t="shared" si="15"/>
        <v>0.34701639139369994</v>
      </c>
    </row>
    <row r="1007" spans="1:5" x14ac:dyDescent="0.3">
      <c r="A1007" t="s">
        <v>1008</v>
      </c>
      <c r="B1007">
        <v>30771895.554400019</v>
      </c>
      <c r="C1007">
        <v>31277323</v>
      </c>
      <c r="D1007">
        <v>505427.44559998065</v>
      </c>
      <c r="E1007" s="2">
        <f t="shared" si="15"/>
        <v>1.6159549383429672</v>
      </c>
    </row>
    <row r="1008" spans="1:5" x14ac:dyDescent="0.3">
      <c r="A1008" t="s">
        <v>1009</v>
      </c>
      <c r="B1008">
        <v>31235784.121683367</v>
      </c>
      <c r="C1008">
        <v>31999665</v>
      </c>
      <c r="D1008">
        <v>763880.8783166334</v>
      </c>
      <c r="E1008" s="2">
        <f t="shared" si="15"/>
        <v>2.3871527352446766</v>
      </c>
    </row>
    <row r="1009" spans="1:5" x14ac:dyDescent="0.3">
      <c r="A1009" t="s">
        <v>1010</v>
      </c>
      <c r="B1009">
        <v>111563968.36084999</v>
      </c>
      <c r="C1009">
        <v>101273626</v>
      </c>
      <c r="D1009">
        <v>10290342.360849991</v>
      </c>
      <c r="E1009" s="2">
        <f t="shared" si="15"/>
        <v>10.160930113087876</v>
      </c>
    </row>
    <row r="1010" spans="1:5" x14ac:dyDescent="0.3">
      <c r="A1010" t="s">
        <v>1011</v>
      </c>
      <c r="B1010">
        <v>18216742.926550042</v>
      </c>
      <c r="C1010">
        <v>17094070</v>
      </c>
      <c r="D1010">
        <v>1122672.9265500419</v>
      </c>
      <c r="E1010" s="2">
        <f t="shared" si="15"/>
        <v>6.5676162935453171</v>
      </c>
    </row>
    <row r="1011" spans="1:5" x14ac:dyDescent="0.3">
      <c r="A1011" t="s">
        <v>1012</v>
      </c>
      <c r="B1011">
        <v>23685963.761466667</v>
      </c>
      <c r="C1011">
        <v>24010195</v>
      </c>
      <c r="D1011">
        <v>324231.23853333294</v>
      </c>
      <c r="E1011" s="2">
        <f t="shared" si="15"/>
        <v>1.3503898595298078</v>
      </c>
    </row>
    <row r="1012" spans="1:5" x14ac:dyDescent="0.3">
      <c r="A1012" t="s">
        <v>1013</v>
      </c>
      <c r="B1012">
        <v>56356072.387450106</v>
      </c>
      <c r="C1012">
        <v>56612652</v>
      </c>
      <c r="D1012">
        <v>256579.61254989356</v>
      </c>
      <c r="E1012" s="2">
        <f t="shared" si="15"/>
        <v>0.45321956044365064</v>
      </c>
    </row>
    <row r="1013" spans="1:5" x14ac:dyDescent="0.3">
      <c r="A1013" t="s">
        <v>1014</v>
      </c>
      <c r="B1013">
        <v>59180516.774883322</v>
      </c>
      <c r="C1013">
        <v>59864436</v>
      </c>
      <c r="D1013">
        <v>683919.22511667758</v>
      </c>
      <c r="E1013" s="2">
        <f t="shared" si="15"/>
        <v>1.1424466190856246</v>
      </c>
    </row>
    <row r="1014" spans="1:5" x14ac:dyDescent="0.3">
      <c r="A1014" t="s">
        <v>1015</v>
      </c>
      <c r="B1014">
        <v>15657287.077000029</v>
      </c>
      <c r="C1014">
        <v>15496607</v>
      </c>
      <c r="D1014">
        <v>160680.07700002939</v>
      </c>
      <c r="E1014" s="2">
        <f t="shared" si="15"/>
        <v>1.0368726328287825</v>
      </c>
    </row>
    <row r="1015" spans="1:5" x14ac:dyDescent="0.3">
      <c r="A1015" t="s">
        <v>1016</v>
      </c>
      <c r="B1015">
        <v>37618927.892933249</v>
      </c>
      <c r="C1015">
        <v>37416797</v>
      </c>
      <c r="D1015">
        <v>202130.89293324947</v>
      </c>
      <c r="E1015" s="2">
        <f t="shared" si="15"/>
        <v>0.54021431319535307</v>
      </c>
    </row>
    <row r="1016" spans="1:5" x14ac:dyDescent="0.3">
      <c r="A1016" t="s">
        <v>1017</v>
      </c>
      <c r="B1016">
        <v>407581356.94604999</v>
      </c>
      <c r="C1016">
        <v>162971066</v>
      </c>
      <c r="D1016">
        <v>244610290.94604999</v>
      </c>
      <c r="E1016" s="2">
        <f t="shared" si="15"/>
        <v>150.09430627768612</v>
      </c>
    </row>
    <row r="1017" spans="1:5" x14ac:dyDescent="0.3">
      <c r="A1017" t="s">
        <v>1018</v>
      </c>
      <c r="B1017">
        <v>329782403.91451675</v>
      </c>
      <c r="C1017">
        <v>535836040</v>
      </c>
      <c r="D1017">
        <v>206053636.08548325</v>
      </c>
      <c r="E1017" s="2">
        <f t="shared" si="15"/>
        <v>38.45460564494379</v>
      </c>
    </row>
    <row r="1018" spans="1:5" x14ac:dyDescent="0.3">
      <c r="A1018" t="s">
        <v>1019</v>
      </c>
      <c r="B1018">
        <v>454078364.36515027</v>
      </c>
      <c r="C1018">
        <v>422395255</v>
      </c>
      <c r="D1018">
        <v>31683109.365150273</v>
      </c>
      <c r="E1018" s="2">
        <f t="shared" si="15"/>
        <v>7.5008203785694212</v>
      </c>
    </row>
    <row r="1019" spans="1:5" x14ac:dyDescent="0.3">
      <c r="A1019" t="s">
        <v>1020</v>
      </c>
      <c r="B1019">
        <v>454710292.99491686</v>
      </c>
      <c r="C1019">
        <v>440744806</v>
      </c>
      <c r="D1019">
        <v>13965486.994916856</v>
      </c>
      <c r="E1019" s="2">
        <f t="shared" si="15"/>
        <v>3.1686106801033649</v>
      </c>
    </row>
    <row r="1020" spans="1:5" x14ac:dyDescent="0.3">
      <c r="A1020" t="s">
        <v>1021</v>
      </c>
      <c r="B1020">
        <v>576941022.72765076</v>
      </c>
      <c r="C1020">
        <v>565762313</v>
      </c>
      <c r="D1020">
        <v>11178709.727650762</v>
      </c>
      <c r="E1020" s="2">
        <f t="shared" si="15"/>
        <v>1.9758668032118925</v>
      </c>
    </row>
    <row r="1021" spans="1:5" x14ac:dyDescent="0.3">
      <c r="A1021" t="s">
        <v>1022</v>
      </c>
      <c r="B1021">
        <v>87551269.793583363</v>
      </c>
      <c r="C1021">
        <v>89997146</v>
      </c>
      <c r="D1021">
        <v>2445876.2064166367</v>
      </c>
      <c r="E1021" s="2">
        <f t="shared" si="15"/>
        <v>2.7177264114760225</v>
      </c>
    </row>
    <row r="1022" spans="1:5" x14ac:dyDescent="0.3">
      <c r="A1022" t="s">
        <v>1023</v>
      </c>
      <c r="B1022">
        <v>625897878.65511656</v>
      </c>
      <c r="C1022">
        <v>649732791</v>
      </c>
      <c r="D1022">
        <v>23834912.344883442</v>
      </c>
      <c r="E1022" s="2">
        <f t="shared" si="15"/>
        <v>3.6684176441517238</v>
      </c>
    </row>
    <row r="1023" spans="1:5" x14ac:dyDescent="0.3">
      <c r="A1023" t="s">
        <v>1024</v>
      </c>
      <c r="B1023">
        <v>493022581.58228302</v>
      </c>
      <c r="C1023">
        <v>485674455</v>
      </c>
      <c r="D1023">
        <v>7348126.58228302</v>
      </c>
      <c r="E1023" s="2">
        <f t="shared" si="15"/>
        <v>1.5129736609851181</v>
      </c>
    </row>
    <row r="1024" spans="1:5" x14ac:dyDescent="0.3">
      <c r="A1024" t="s">
        <v>1025</v>
      </c>
      <c r="B1024">
        <v>84586687.596083358</v>
      </c>
      <c r="C1024">
        <v>80645049</v>
      </c>
      <c r="D1024">
        <v>3941638.5960833579</v>
      </c>
      <c r="E1024" s="2">
        <f t="shared" si="15"/>
        <v>4.8876386646914405</v>
      </c>
    </row>
    <row r="1025" spans="1:5" x14ac:dyDescent="0.3">
      <c r="A1025" t="s">
        <v>1026</v>
      </c>
      <c r="B1025">
        <v>74310289.453200027</v>
      </c>
      <c r="C1025">
        <v>74541437</v>
      </c>
      <c r="D1025">
        <v>231147.54679997265</v>
      </c>
      <c r="E1025" s="2">
        <f t="shared" si="15"/>
        <v>0.31009268951975349</v>
      </c>
    </row>
    <row r="1026" spans="1:5" x14ac:dyDescent="0.3">
      <c r="A1026" t="s">
        <v>1027</v>
      </c>
      <c r="B1026">
        <v>27309793.584366649</v>
      </c>
      <c r="C1026">
        <v>27791708</v>
      </c>
      <c r="D1026">
        <v>481914.41563335061</v>
      </c>
      <c r="E1026" s="2">
        <f t="shared" ref="E1026:E1089" si="16">100*(D1026/C1026)</f>
        <v>1.7340223049024213</v>
      </c>
    </row>
    <row r="1027" spans="1:5" x14ac:dyDescent="0.3">
      <c r="A1027" t="s">
        <v>1028</v>
      </c>
      <c r="B1027">
        <v>26193155.952783257</v>
      </c>
      <c r="C1027">
        <v>26925412</v>
      </c>
      <c r="D1027">
        <v>732256.04721674323</v>
      </c>
      <c r="E1027" s="2">
        <f t="shared" si="16"/>
        <v>2.7195723029855334</v>
      </c>
    </row>
    <row r="1028" spans="1:5" x14ac:dyDescent="0.3">
      <c r="A1028" t="s">
        <v>1029</v>
      </c>
      <c r="B1028">
        <v>49085561.522583388</v>
      </c>
      <c r="C1028">
        <v>46663171</v>
      </c>
      <c r="D1028">
        <v>2422390.5225833878</v>
      </c>
      <c r="E1028" s="2">
        <f t="shared" si="16"/>
        <v>5.1912256939919228</v>
      </c>
    </row>
    <row r="1029" spans="1:5" x14ac:dyDescent="0.3">
      <c r="A1029" t="s">
        <v>1030</v>
      </c>
      <c r="B1029">
        <v>49755243.728166655</v>
      </c>
      <c r="C1029">
        <v>47050937</v>
      </c>
      <c r="D1029">
        <v>2704306.7281666547</v>
      </c>
      <c r="E1029" s="2">
        <f t="shared" si="16"/>
        <v>5.7476150329729983</v>
      </c>
    </row>
    <row r="1030" spans="1:5" x14ac:dyDescent="0.3">
      <c r="A1030" t="s">
        <v>1031</v>
      </c>
      <c r="B1030">
        <v>93174627.355133295</v>
      </c>
      <c r="C1030">
        <v>92325249</v>
      </c>
      <c r="D1030">
        <v>849378.35513329506</v>
      </c>
      <c r="E1030" s="2">
        <f t="shared" si="16"/>
        <v>0.91998490589859672</v>
      </c>
    </row>
    <row r="1031" spans="1:5" x14ac:dyDescent="0.3">
      <c r="A1031" t="s">
        <v>1032</v>
      </c>
      <c r="B1031">
        <v>134496312.99910003</v>
      </c>
      <c r="C1031">
        <v>175626317</v>
      </c>
      <c r="D1031">
        <v>41130004.000899971</v>
      </c>
      <c r="E1031" s="2">
        <f t="shared" si="16"/>
        <v>23.419043742117516</v>
      </c>
    </row>
    <row r="1032" spans="1:5" x14ac:dyDescent="0.3">
      <c r="A1032" t="s">
        <v>1033</v>
      </c>
      <c r="B1032">
        <v>334347848.03754973</v>
      </c>
      <c r="C1032">
        <v>338385069</v>
      </c>
      <c r="D1032">
        <v>4037220.9624502659</v>
      </c>
      <c r="E1032" s="2">
        <f t="shared" si="16"/>
        <v>1.1930848410011452</v>
      </c>
    </row>
    <row r="1033" spans="1:5" x14ac:dyDescent="0.3">
      <c r="A1033" t="s">
        <v>1034</v>
      </c>
      <c r="B1033">
        <v>308148188.69925004</v>
      </c>
      <c r="C1033">
        <v>309559752</v>
      </c>
      <c r="D1033">
        <v>1411563.3007499576</v>
      </c>
      <c r="E1033" s="2">
        <f t="shared" si="16"/>
        <v>0.45599057746691746</v>
      </c>
    </row>
    <row r="1034" spans="1:5" x14ac:dyDescent="0.3">
      <c r="A1034" t="s">
        <v>1035</v>
      </c>
      <c r="B1034">
        <v>296599972.98339999</v>
      </c>
      <c r="C1034">
        <v>292590277</v>
      </c>
      <c r="D1034">
        <v>4009695.9833999872</v>
      </c>
      <c r="E1034" s="2">
        <f t="shared" si="16"/>
        <v>1.3704132702263334</v>
      </c>
    </row>
    <row r="1035" spans="1:5" x14ac:dyDescent="0.3">
      <c r="A1035" t="s">
        <v>1036</v>
      </c>
      <c r="B1035">
        <v>50024264.292750046</v>
      </c>
      <c r="C1035">
        <v>48846242</v>
      </c>
      <c r="D1035">
        <v>1178022.2927500457</v>
      </c>
      <c r="E1035" s="2">
        <f t="shared" si="16"/>
        <v>2.4116948295634404</v>
      </c>
    </row>
    <row r="1036" spans="1:5" x14ac:dyDescent="0.3">
      <c r="A1036" t="s">
        <v>1037</v>
      </c>
      <c r="B1036">
        <v>58700783.242166787</v>
      </c>
      <c r="C1036">
        <v>58116390</v>
      </c>
      <c r="D1036">
        <v>584393.24216678739</v>
      </c>
      <c r="E1036" s="2">
        <f t="shared" si="16"/>
        <v>1.0055566805969665</v>
      </c>
    </row>
    <row r="1037" spans="1:5" x14ac:dyDescent="0.3">
      <c r="A1037" t="s">
        <v>1038</v>
      </c>
      <c r="B1037">
        <v>115187183.9315834</v>
      </c>
      <c r="C1037">
        <v>112257850</v>
      </c>
      <c r="D1037">
        <v>2929333.9315834045</v>
      </c>
      <c r="E1037" s="2">
        <f t="shared" si="16"/>
        <v>2.6094691209420136</v>
      </c>
    </row>
    <row r="1038" spans="1:5" x14ac:dyDescent="0.3">
      <c r="A1038" t="s">
        <v>1039</v>
      </c>
      <c r="B1038">
        <v>81269195.746133402</v>
      </c>
      <c r="C1038">
        <v>78674156</v>
      </c>
      <c r="D1038">
        <v>2595039.746133402</v>
      </c>
      <c r="E1038" s="2">
        <f t="shared" si="16"/>
        <v>3.2984653132261141</v>
      </c>
    </row>
    <row r="1039" spans="1:5" x14ac:dyDescent="0.3">
      <c r="A1039" t="s">
        <v>1040</v>
      </c>
      <c r="B1039">
        <v>60241969.2019834</v>
      </c>
      <c r="C1039">
        <v>57771802</v>
      </c>
      <c r="D1039">
        <v>2470167.2019833997</v>
      </c>
      <c r="E1039" s="2">
        <f t="shared" si="16"/>
        <v>4.2757316138129111</v>
      </c>
    </row>
    <row r="1040" spans="1:5" x14ac:dyDescent="0.3">
      <c r="A1040" t="s">
        <v>1041</v>
      </c>
      <c r="B1040">
        <v>167060866.39733344</v>
      </c>
      <c r="C1040">
        <v>162650330</v>
      </c>
      <c r="D1040">
        <v>4410536.3973334432</v>
      </c>
      <c r="E1040" s="2">
        <f t="shared" si="16"/>
        <v>2.7116676599017309</v>
      </c>
    </row>
    <row r="1041" spans="1:5" x14ac:dyDescent="0.3">
      <c r="A1041" t="s">
        <v>1042</v>
      </c>
      <c r="B1041">
        <v>174194209.48455012</v>
      </c>
      <c r="C1041">
        <v>165825733</v>
      </c>
      <c r="D1041">
        <v>8368476.4845501184</v>
      </c>
      <c r="E1041" s="2">
        <f t="shared" si="16"/>
        <v>5.0465487672833733</v>
      </c>
    </row>
    <row r="1042" spans="1:5" x14ac:dyDescent="0.3">
      <c r="A1042" t="s">
        <v>1043</v>
      </c>
      <c r="B1042">
        <v>1134066472.2269003</v>
      </c>
      <c r="C1042">
        <v>951850892</v>
      </c>
      <c r="D1042">
        <v>182215580.22690034</v>
      </c>
      <c r="E1042" s="2">
        <f t="shared" si="16"/>
        <v>19.143290378604839</v>
      </c>
    </row>
    <row r="1043" spans="1:5" x14ac:dyDescent="0.3">
      <c r="A1043" t="s">
        <v>1044</v>
      </c>
      <c r="B1043">
        <v>363233729.16448343</v>
      </c>
      <c r="C1043">
        <v>363348763</v>
      </c>
      <c r="D1043">
        <v>115033.835516572</v>
      </c>
      <c r="E1043" s="2">
        <f t="shared" si="16"/>
        <v>3.1659344197787181E-2</v>
      </c>
    </row>
    <row r="1044" spans="1:5" x14ac:dyDescent="0.3">
      <c r="A1044" t="s">
        <v>1045</v>
      </c>
      <c r="B1044">
        <v>20391510.626416661</v>
      </c>
      <c r="C1044">
        <v>20301868</v>
      </c>
      <c r="D1044">
        <v>89642.626416660845</v>
      </c>
      <c r="E1044" s="2">
        <f t="shared" si="16"/>
        <v>0.44154866151558486</v>
      </c>
    </row>
    <row r="1045" spans="1:5" x14ac:dyDescent="0.3">
      <c r="A1045" t="s">
        <v>1046</v>
      </c>
      <c r="B1045">
        <v>22068238.791183326</v>
      </c>
      <c r="C1045">
        <v>22386637</v>
      </c>
      <c r="D1045">
        <v>318398.20881667361</v>
      </c>
      <c r="E1045" s="2">
        <f t="shared" si="16"/>
        <v>1.4222690474530568</v>
      </c>
    </row>
    <row r="1046" spans="1:5" x14ac:dyDescent="0.3">
      <c r="A1046" t="s">
        <v>1047</v>
      </c>
      <c r="B1046">
        <v>58610788.040949993</v>
      </c>
      <c r="C1046">
        <v>57573554</v>
      </c>
      <c r="D1046">
        <v>1037234.0409499928</v>
      </c>
      <c r="E1046" s="2">
        <f t="shared" si="16"/>
        <v>1.8015807065688405</v>
      </c>
    </row>
    <row r="1047" spans="1:5" x14ac:dyDescent="0.3">
      <c r="A1047" t="s">
        <v>1048</v>
      </c>
      <c r="B1047">
        <v>53648885.333366707</v>
      </c>
      <c r="C1047">
        <v>53918931</v>
      </c>
      <c r="D1047">
        <v>270045.66663329303</v>
      </c>
      <c r="E1047" s="2">
        <f t="shared" si="16"/>
        <v>0.50083646249086988</v>
      </c>
    </row>
    <row r="1048" spans="1:5" x14ac:dyDescent="0.3">
      <c r="A1048" t="s">
        <v>1049</v>
      </c>
      <c r="B1048">
        <v>56248294.383566737</v>
      </c>
      <c r="C1048">
        <v>57826097</v>
      </c>
      <c r="D1048">
        <v>1577802.6164332628</v>
      </c>
      <c r="E1048" s="2">
        <f t="shared" si="16"/>
        <v>2.7285303665458569</v>
      </c>
    </row>
    <row r="1049" spans="1:5" x14ac:dyDescent="0.3">
      <c r="A1049" t="s">
        <v>1050</v>
      </c>
      <c r="B1049">
        <v>56662096.318283409</v>
      </c>
      <c r="C1049">
        <v>52697341</v>
      </c>
      <c r="D1049">
        <v>3964755.3182834089</v>
      </c>
      <c r="E1049" s="2">
        <f t="shared" si="16"/>
        <v>7.5236344814502294</v>
      </c>
    </row>
    <row r="1050" spans="1:5" x14ac:dyDescent="0.3">
      <c r="A1050" t="s">
        <v>1051</v>
      </c>
      <c r="B1050">
        <v>57106766.516850032</v>
      </c>
      <c r="C1050">
        <v>52997905</v>
      </c>
      <c r="D1050">
        <v>4108861.5168500319</v>
      </c>
      <c r="E1050" s="2">
        <f t="shared" si="16"/>
        <v>7.7528753577146707</v>
      </c>
    </row>
    <row r="1051" spans="1:5" x14ac:dyDescent="0.3">
      <c r="A1051" t="s">
        <v>1052</v>
      </c>
      <c r="B1051">
        <v>56552129.075716659</v>
      </c>
      <c r="C1051">
        <v>55680762</v>
      </c>
      <c r="D1051">
        <v>871367.07571665943</v>
      </c>
      <c r="E1051" s="2">
        <f t="shared" si="16"/>
        <v>1.5649338199011349</v>
      </c>
    </row>
    <row r="1052" spans="1:5" x14ac:dyDescent="0.3">
      <c r="A1052" t="s">
        <v>1053</v>
      </c>
      <c r="B1052">
        <v>56966895.294583395</v>
      </c>
      <c r="C1052">
        <v>59001334</v>
      </c>
      <c r="D1052">
        <v>2034438.7054166049</v>
      </c>
      <c r="E1052" s="2">
        <f t="shared" si="16"/>
        <v>3.4481232329706386</v>
      </c>
    </row>
    <row r="1053" spans="1:5" x14ac:dyDescent="0.3">
      <c r="A1053" t="s">
        <v>1054</v>
      </c>
      <c r="B1053">
        <v>58009404.480450056</v>
      </c>
      <c r="C1053">
        <v>57798589</v>
      </c>
      <c r="D1053">
        <v>210815.48045005649</v>
      </c>
      <c r="E1053" s="2">
        <f t="shared" si="16"/>
        <v>0.3647415691238699</v>
      </c>
    </row>
    <row r="1054" spans="1:5" x14ac:dyDescent="0.3">
      <c r="A1054" t="s">
        <v>1055</v>
      </c>
      <c r="B1054">
        <v>738960169.49448276</v>
      </c>
      <c r="C1054">
        <v>365015301</v>
      </c>
      <c r="D1054">
        <v>373944868.49448276</v>
      </c>
      <c r="E1054" s="2">
        <f t="shared" si="16"/>
        <v>102.44635429529096</v>
      </c>
    </row>
    <row r="1055" spans="1:5" x14ac:dyDescent="0.3">
      <c r="A1055" t="s">
        <v>1056</v>
      </c>
      <c r="B1055">
        <v>33071309.249083329</v>
      </c>
      <c r="C1055">
        <v>34037682</v>
      </c>
      <c r="D1055">
        <v>966372.75091667101</v>
      </c>
      <c r="E1055" s="2">
        <f t="shared" si="16"/>
        <v>2.8391262099360088</v>
      </c>
    </row>
    <row r="1056" spans="1:5" x14ac:dyDescent="0.3">
      <c r="A1056" t="s">
        <v>1057</v>
      </c>
      <c r="B1056">
        <v>9659518.2298166808</v>
      </c>
      <c r="C1056">
        <v>11547904</v>
      </c>
      <c r="D1056">
        <v>1888385.7701833192</v>
      </c>
      <c r="E1056" s="2">
        <f t="shared" si="16"/>
        <v>16.352627889730631</v>
      </c>
    </row>
    <row r="1057" spans="1:5" x14ac:dyDescent="0.3">
      <c r="A1057" t="s">
        <v>1058</v>
      </c>
      <c r="B1057">
        <v>22072134.363016725</v>
      </c>
      <c r="C1057">
        <v>21995277</v>
      </c>
      <c r="D1057">
        <v>76857.363016724586</v>
      </c>
      <c r="E1057" s="2">
        <f t="shared" si="16"/>
        <v>0.34942666562791908</v>
      </c>
    </row>
    <row r="1058" spans="1:5" x14ac:dyDescent="0.3">
      <c r="A1058" t="s">
        <v>1059</v>
      </c>
      <c r="B1058">
        <v>22146196.898950048</v>
      </c>
      <c r="C1058">
        <v>22568667</v>
      </c>
      <c r="D1058">
        <v>422470.10104995221</v>
      </c>
      <c r="E1058" s="2">
        <f t="shared" si="16"/>
        <v>1.8719320066619451</v>
      </c>
    </row>
    <row r="1059" spans="1:5" x14ac:dyDescent="0.3">
      <c r="A1059" t="s">
        <v>1060</v>
      </c>
      <c r="B1059">
        <v>22876150.907233391</v>
      </c>
      <c r="C1059">
        <v>23119316</v>
      </c>
      <c r="D1059">
        <v>243165.09276660904</v>
      </c>
      <c r="E1059" s="2">
        <f t="shared" si="16"/>
        <v>1.0517832481142999</v>
      </c>
    </row>
    <row r="1060" spans="1:5" x14ac:dyDescent="0.3">
      <c r="A1060" t="s">
        <v>1061</v>
      </c>
      <c r="B1060">
        <v>330614429.05948317</v>
      </c>
      <c r="C1060">
        <v>354206120</v>
      </c>
      <c r="D1060">
        <v>23591690.940516829</v>
      </c>
      <c r="E1060" s="2">
        <f t="shared" si="16"/>
        <v>6.6604413668845783</v>
      </c>
    </row>
    <row r="1061" spans="1:5" x14ac:dyDescent="0.3">
      <c r="A1061" t="s">
        <v>1062</v>
      </c>
      <c r="B1061">
        <v>41087861.936966665</v>
      </c>
      <c r="C1061">
        <v>46060248</v>
      </c>
      <c r="D1061">
        <v>4972386.0630333349</v>
      </c>
      <c r="E1061" s="2">
        <f t="shared" si="16"/>
        <v>10.795395767372627</v>
      </c>
    </row>
    <row r="1062" spans="1:5" x14ac:dyDescent="0.3">
      <c r="A1062" t="s">
        <v>1063</v>
      </c>
      <c r="B1062">
        <v>31824735.069716699</v>
      </c>
      <c r="C1062">
        <v>32211883</v>
      </c>
      <c r="D1062">
        <v>387147.93028330058</v>
      </c>
      <c r="E1062" s="2">
        <f t="shared" si="16"/>
        <v>1.2018792266298142</v>
      </c>
    </row>
    <row r="1063" spans="1:5" x14ac:dyDescent="0.3">
      <c r="A1063" t="s">
        <v>1064</v>
      </c>
      <c r="B1063">
        <v>40829558.16624999</v>
      </c>
      <c r="C1063">
        <v>43284864</v>
      </c>
      <c r="D1063">
        <v>2455305.8337500095</v>
      </c>
      <c r="E1063" s="2">
        <f t="shared" si="16"/>
        <v>5.6724351351779907</v>
      </c>
    </row>
    <row r="1064" spans="1:5" x14ac:dyDescent="0.3">
      <c r="A1064" t="s">
        <v>1065</v>
      </c>
      <c r="B1064">
        <v>59454880.470766686</v>
      </c>
      <c r="C1064">
        <v>59292904</v>
      </c>
      <c r="D1064">
        <v>161976.4707666859</v>
      </c>
      <c r="E1064" s="2">
        <f t="shared" si="16"/>
        <v>0.27318019499717183</v>
      </c>
    </row>
    <row r="1065" spans="1:5" x14ac:dyDescent="0.3">
      <c r="A1065" t="s">
        <v>1066</v>
      </c>
      <c r="B1065">
        <v>86600449.921683401</v>
      </c>
      <c r="C1065">
        <v>82368975</v>
      </c>
      <c r="D1065">
        <v>4231474.9216834009</v>
      </c>
      <c r="E1065" s="2">
        <f t="shared" si="16"/>
        <v>5.1372193494982801</v>
      </c>
    </row>
    <row r="1066" spans="1:5" x14ac:dyDescent="0.3">
      <c r="A1066" t="s">
        <v>1067</v>
      </c>
      <c r="B1066">
        <v>116561431.73785004</v>
      </c>
      <c r="C1066">
        <v>116080880</v>
      </c>
      <c r="D1066">
        <v>480551.7378500402</v>
      </c>
      <c r="E1066" s="2">
        <f t="shared" si="16"/>
        <v>0.41398009547312203</v>
      </c>
    </row>
    <row r="1067" spans="1:5" x14ac:dyDescent="0.3">
      <c r="A1067" t="s">
        <v>1068</v>
      </c>
      <c r="B1067">
        <v>91634721.234999955</v>
      </c>
      <c r="C1067">
        <v>85841394</v>
      </c>
      <c r="D1067">
        <v>5793327.2349999547</v>
      </c>
      <c r="E1067" s="2">
        <f t="shared" si="16"/>
        <v>6.7488736669396987</v>
      </c>
    </row>
    <row r="1068" spans="1:5" x14ac:dyDescent="0.3">
      <c r="A1068" t="s">
        <v>1069</v>
      </c>
      <c r="B1068">
        <v>99153901.465349987</v>
      </c>
      <c r="C1068">
        <v>97103569</v>
      </c>
      <c r="D1068">
        <v>2050332.4653499871</v>
      </c>
      <c r="E1068" s="2">
        <f t="shared" si="16"/>
        <v>2.1114903257057289</v>
      </c>
    </row>
    <row r="1069" spans="1:5" x14ac:dyDescent="0.3">
      <c r="A1069" t="s">
        <v>1070</v>
      </c>
      <c r="B1069">
        <v>105194829.70943336</v>
      </c>
      <c r="C1069">
        <v>123884460</v>
      </c>
      <c r="D1069">
        <v>18689630.290566638</v>
      </c>
      <c r="E1069" s="2">
        <f t="shared" si="16"/>
        <v>15.086339554264223</v>
      </c>
    </row>
    <row r="1070" spans="1:5" x14ac:dyDescent="0.3">
      <c r="A1070" t="s">
        <v>1071</v>
      </c>
      <c r="B1070">
        <v>211895083.59544995</v>
      </c>
      <c r="C1070">
        <v>201439051</v>
      </c>
      <c r="D1070">
        <v>10456032.595449954</v>
      </c>
      <c r="E1070" s="2">
        <f t="shared" si="16"/>
        <v>5.1906681170027724</v>
      </c>
    </row>
    <row r="1071" spans="1:5" x14ac:dyDescent="0.3">
      <c r="A1071" t="s">
        <v>1072</v>
      </c>
      <c r="B1071">
        <v>310394925.74343348</v>
      </c>
      <c r="C1071">
        <v>291729823</v>
      </c>
      <c r="D1071">
        <v>18665102.743433475</v>
      </c>
      <c r="E1071" s="2">
        <f t="shared" si="16"/>
        <v>6.3980783834477819</v>
      </c>
    </row>
    <row r="1072" spans="1:5" x14ac:dyDescent="0.3">
      <c r="A1072" t="s">
        <v>1073</v>
      </c>
      <c r="B1072">
        <v>279738403.69706678</v>
      </c>
      <c r="C1072">
        <v>254713673</v>
      </c>
      <c r="D1072">
        <v>25024730.697066784</v>
      </c>
      <c r="E1072" s="2">
        <f t="shared" si="16"/>
        <v>9.8246515007723136</v>
      </c>
    </row>
    <row r="1073" spans="1:5" x14ac:dyDescent="0.3">
      <c r="A1073" t="s">
        <v>1074</v>
      </c>
      <c r="B1073">
        <v>50512267.49673342</v>
      </c>
      <c r="C1073">
        <v>48939034</v>
      </c>
      <c r="D1073">
        <v>1573233.4967334196</v>
      </c>
      <c r="E1073" s="2">
        <f t="shared" si="16"/>
        <v>3.2146803239586208</v>
      </c>
    </row>
    <row r="1074" spans="1:5" x14ac:dyDescent="0.3">
      <c r="A1074" t="s">
        <v>1075</v>
      </c>
      <c r="B1074">
        <v>32134370.289916713</v>
      </c>
      <c r="C1074">
        <v>33287941</v>
      </c>
      <c r="D1074">
        <v>1153570.7100832872</v>
      </c>
      <c r="E1074" s="2">
        <f t="shared" si="16"/>
        <v>3.4654312505639417</v>
      </c>
    </row>
    <row r="1075" spans="1:5" x14ac:dyDescent="0.3">
      <c r="A1075" t="s">
        <v>1076</v>
      </c>
      <c r="B1075">
        <v>289599697.55350012</v>
      </c>
      <c r="C1075">
        <v>329712670</v>
      </c>
      <c r="D1075">
        <v>40112972.446499884</v>
      </c>
      <c r="E1075" s="2">
        <f t="shared" si="16"/>
        <v>12.166039129312162</v>
      </c>
    </row>
    <row r="1076" spans="1:5" x14ac:dyDescent="0.3">
      <c r="A1076" t="s">
        <v>1077</v>
      </c>
      <c r="B1076">
        <v>468060253.96881664</v>
      </c>
      <c r="C1076">
        <v>508644178</v>
      </c>
      <c r="D1076">
        <v>40583924.031183362</v>
      </c>
      <c r="E1076" s="2">
        <f t="shared" si="16"/>
        <v>7.978843715612796</v>
      </c>
    </row>
    <row r="1077" spans="1:5" x14ac:dyDescent="0.3">
      <c r="A1077" t="s">
        <v>1078</v>
      </c>
      <c r="B1077">
        <v>42507211.142409608</v>
      </c>
      <c r="C1077">
        <v>40991762</v>
      </c>
      <c r="D1077">
        <v>1515449.1424096078</v>
      </c>
      <c r="E1077" s="2">
        <f t="shared" si="16"/>
        <v>3.6969602390099934</v>
      </c>
    </row>
    <row r="1078" spans="1:5" x14ac:dyDescent="0.3">
      <c r="A1078" t="s">
        <v>1079</v>
      </c>
      <c r="B1078">
        <v>42986287.785016641</v>
      </c>
      <c r="C1078">
        <v>42573541</v>
      </c>
      <c r="D1078">
        <v>412746.78501664102</v>
      </c>
      <c r="E1078" s="2">
        <f t="shared" si="16"/>
        <v>0.96949132095129464</v>
      </c>
    </row>
    <row r="1079" spans="1:5" x14ac:dyDescent="0.3">
      <c r="A1079" t="s">
        <v>1080</v>
      </c>
      <c r="B1079">
        <v>71546379.96901679</v>
      </c>
      <c r="C1079">
        <v>80727143</v>
      </c>
      <c r="D1079">
        <v>9180763.0309832096</v>
      </c>
      <c r="E1079" s="2">
        <f t="shared" si="16"/>
        <v>11.372585093198714</v>
      </c>
    </row>
    <row r="1080" spans="1:5" x14ac:dyDescent="0.3">
      <c r="A1080" t="s">
        <v>1081</v>
      </c>
      <c r="B1080">
        <v>63311210.080633469</v>
      </c>
      <c r="C1080">
        <v>65446759</v>
      </c>
      <c r="D1080">
        <v>2135548.9193665311</v>
      </c>
      <c r="E1080" s="2">
        <f t="shared" si="16"/>
        <v>3.2630323517877042</v>
      </c>
    </row>
    <row r="1081" spans="1:5" x14ac:dyDescent="0.3">
      <c r="A1081" t="s">
        <v>1082</v>
      </c>
      <c r="B1081">
        <v>64988805.101000078</v>
      </c>
      <c r="C1081">
        <v>63046283</v>
      </c>
      <c r="D1081">
        <v>1942522.101000078</v>
      </c>
      <c r="E1081" s="2">
        <f t="shared" si="16"/>
        <v>3.0811048781417898</v>
      </c>
    </row>
    <row r="1082" spans="1:5" x14ac:dyDescent="0.3">
      <c r="A1082" t="s">
        <v>1083</v>
      </c>
      <c r="B1082">
        <v>23425937.062649954</v>
      </c>
      <c r="C1082">
        <v>22711798</v>
      </c>
      <c r="D1082">
        <v>714139.06264995411</v>
      </c>
      <c r="E1082" s="2">
        <f t="shared" si="16"/>
        <v>3.1443528277679911</v>
      </c>
    </row>
    <row r="1083" spans="1:5" x14ac:dyDescent="0.3">
      <c r="A1083" t="s">
        <v>1084</v>
      </c>
      <c r="B1083">
        <v>212190670.55188337</v>
      </c>
      <c r="C1083">
        <v>197139475</v>
      </c>
      <c r="D1083">
        <v>15051195.55188337</v>
      </c>
      <c r="E1083" s="2">
        <f t="shared" si="16"/>
        <v>7.6347953913762669</v>
      </c>
    </row>
    <row r="1084" spans="1:5" x14ac:dyDescent="0.3">
      <c r="A1084" t="s">
        <v>1085</v>
      </c>
      <c r="B1084">
        <v>211069680.88678333</v>
      </c>
      <c r="C1084">
        <v>211615069</v>
      </c>
      <c r="D1084">
        <v>545388.11321666837</v>
      </c>
      <c r="E1084" s="2">
        <f t="shared" si="16"/>
        <v>0.25772650113904144</v>
      </c>
    </row>
    <row r="1085" spans="1:5" x14ac:dyDescent="0.3">
      <c r="A1085" t="s">
        <v>1086</v>
      </c>
      <c r="B1085">
        <v>190128737.88594994</v>
      </c>
      <c r="C1085">
        <v>196760144</v>
      </c>
      <c r="D1085">
        <v>6631406.1140500605</v>
      </c>
      <c r="E1085" s="2">
        <f t="shared" si="16"/>
        <v>3.3702994820180967</v>
      </c>
    </row>
    <row r="1086" spans="1:5" x14ac:dyDescent="0.3">
      <c r="A1086" t="s">
        <v>1087</v>
      </c>
      <c r="B1086">
        <v>214645156.38673353</v>
      </c>
      <c r="C1086">
        <v>209569293</v>
      </c>
      <c r="D1086">
        <v>5075863.386733532</v>
      </c>
      <c r="E1086" s="2">
        <f t="shared" si="16"/>
        <v>2.4220453836877391</v>
      </c>
    </row>
    <row r="1087" spans="1:5" x14ac:dyDescent="0.3">
      <c r="A1087" t="s">
        <v>1088</v>
      </c>
      <c r="B1087">
        <v>239334323.49773332</v>
      </c>
      <c r="C1087">
        <v>241234042</v>
      </c>
      <c r="D1087">
        <v>1899718.5022666752</v>
      </c>
      <c r="E1087" s="2">
        <f t="shared" si="16"/>
        <v>0.78750017473349609</v>
      </c>
    </row>
    <row r="1088" spans="1:5" x14ac:dyDescent="0.3">
      <c r="A1088" t="s">
        <v>1089</v>
      </c>
      <c r="B1088">
        <v>57227847.653066814</v>
      </c>
      <c r="C1088">
        <v>53569543</v>
      </c>
      <c r="D1088">
        <v>3658304.6530668139</v>
      </c>
      <c r="E1088" s="2">
        <f t="shared" si="16"/>
        <v>6.8290757176457788</v>
      </c>
    </row>
    <row r="1089" spans="1:5" x14ac:dyDescent="0.3">
      <c r="A1089" t="s">
        <v>1090</v>
      </c>
      <c r="B1089">
        <v>267001680.80566657</v>
      </c>
      <c r="C1089">
        <v>278568126</v>
      </c>
      <c r="D1089">
        <v>11566445.194333434</v>
      </c>
      <c r="E1089" s="2">
        <f t="shared" si="16"/>
        <v>4.1521064740671134</v>
      </c>
    </row>
    <row r="1090" spans="1:5" x14ac:dyDescent="0.3">
      <c r="A1090" t="s">
        <v>1091</v>
      </c>
      <c r="B1090">
        <v>475166570.53248322</v>
      </c>
      <c r="C1090">
        <v>479402579</v>
      </c>
      <c r="D1090">
        <v>4236008.4675167799</v>
      </c>
      <c r="E1090" s="2">
        <f t="shared" ref="E1090:E1153" si="17">100*(D1090/C1090)</f>
        <v>0.88360151844672918</v>
      </c>
    </row>
    <row r="1091" spans="1:5" x14ac:dyDescent="0.3">
      <c r="A1091" t="s">
        <v>1092</v>
      </c>
      <c r="B1091">
        <v>626574812.52683318</v>
      </c>
      <c r="C1091">
        <v>303175727</v>
      </c>
      <c r="D1091">
        <v>323399085.52683318</v>
      </c>
      <c r="E1091" s="2">
        <f t="shared" si="17"/>
        <v>106.67050714348025</v>
      </c>
    </row>
    <row r="1092" spans="1:5" x14ac:dyDescent="0.3">
      <c r="A1092" t="s">
        <v>1093</v>
      </c>
      <c r="B1092">
        <v>239699678.55158335</v>
      </c>
      <c r="C1092">
        <v>286986105</v>
      </c>
      <c r="D1092">
        <v>47286426.44841665</v>
      </c>
      <c r="E1092" s="2">
        <f t="shared" si="17"/>
        <v>16.476904499755015</v>
      </c>
    </row>
    <row r="1093" spans="1:5" x14ac:dyDescent="0.3">
      <c r="A1093" t="s">
        <v>1094</v>
      </c>
      <c r="B1093">
        <v>130454400.93865006</v>
      </c>
      <c r="C1093">
        <v>134491398</v>
      </c>
      <c r="D1093">
        <v>4036997.0613499433</v>
      </c>
      <c r="E1093" s="2">
        <f t="shared" si="17"/>
        <v>3.0016767773876092</v>
      </c>
    </row>
    <row r="1094" spans="1:5" x14ac:dyDescent="0.3">
      <c r="A1094" t="s">
        <v>1095</v>
      </c>
      <c r="B1094">
        <v>70955785.459883362</v>
      </c>
      <c r="C1094">
        <v>69582574</v>
      </c>
      <c r="D1094">
        <v>1373211.4598833621</v>
      </c>
      <c r="E1094" s="2">
        <f t="shared" si="17"/>
        <v>1.9734990830942272</v>
      </c>
    </row>
    <row r="1095" spans="1:5" x14ac:dyDescent="0.3">
      <c r="A1095" t="s">
        <v>1096</v>
      </c>
      <c r="B1095">
        <v>49894616.664133303</v>
      </c>
      <c r="C1095">
        <v>51541848</v>
      </c>
      <c r="D1095">
        <v>1647231.3358666971</v>
      </c>
      <c r="E1095" s="2">
        <f t="shared" si="17"/>
        <v>3.1959105072575147</v>
      </c>
    </row>
    <row r="1096" spans="1:5" x14ac:dyDescent="0.3">
      <c r="A1096" t="s">
        <v>1097</v>
      </c>
      <c r="B1096">
        <v>150002082.37053329</v>
      </c>
      <c r="C1096">
        <v>191318546</v>
      </c>
      <c r="D1096">
        <v>41316463.629466712</v>
      </c>
      <c r="E1096" s="2">
        <f t="shared" si="17"/>
        <v>21.595639572478621</v>
      </c>
    </row>
    <row r="1097" spans="1:5" x14ac:dyDescent="0.3">
      <c r="A1097" t="s">
        <v>1098</v>
      </c>
      <c r="B1097">
        <v>241500848.27741656</v>
      </c>
      <c r="C1097">
        <v>151883049</v>
      </c>
      <c r="D1097">
        <v>89617799.277416557</v>
      </c>
      <c r="E1097" s="2">
        <f t="shared" si="17"/>
        <v>59.004477370885908</v>
      </c>
    </row>
    <row r="1098" spans="1:5" x14ac:dyDescent="0.3">
      <c r="A1098" t="s">
        <v>1099</v>
      </c>
      <c r="B1098">
        <v>34344660.381933309</v>
      </c>
      <c r="C1098">
        <v>32165426</v>
      </c>
      <c r="D1098">
        <v>2179234.3819333091</v>
      </c>
      <c r="E1098" s="2">
        <f t="shared" si="17"/>
        <v>6.7750832273550774</v>
      </c>
    </row>
    <row r="1099" spans="1:5" x14ac:dyDescent="0.3">
      <c r="A1099" t="s">
        <v>1100</v>
      </c>
      <c r="B1099">
        <v>22658436.309183341</v>
      </c>
      <c r="C1099">
        <v>21964076</v>
      </c>
      <c r="D1099">
        <v>694360.30918334052</v>
      </c>
      <c r="E1099" s="2">
        <f t="shared" si="17"/>
        <v>3.1613454132253986</v>
      </c>
    </row>
    <row r="1100" spans="1:5" x14ac:dyDescent="0.3">
      <c r="A1100" t="s">
        <v>1101</v>
      </c>
      <c r="B1100">
        <v>17153994.582883339</v>
      </c>
      <c r="C1100">
        <v>17184308</v>
      </c>
      <c r="D1100">
        <v>30313.417116660625</v>
      </c>
      <c r="E1100" s="2">
        <f t="shared" si="17"/>
        <v>0.17640173300350892</v>
      </c>
    </row>
    <row r="1101" spans="1:5" x14ac:dyDescent="0.3">
      <c r="A1101" t="s">
        <v>1102</v>
      </c>
      <c r="B1101">
        <v>17642225.803199995</v>
      </c>
      <c r="C1101">
        <v>17619516</v>
      </c>
      <c r="D1101">
        <v>22709.803199995309</v>
      </c>
      <c r="E1101" s="2">
        <f t="shared" si="17"/>
        <v>0.12889005123634106</v>
      </c>
    </row>
    <row r="1102" spans="1:5" x14ac:dyDescent="0.3">
      <c r="A1102" t="s">
        <v>1103</v>
      </c>
      <c r="B1102">
        <v>17797899.464399986</v>
      </c>
      <c r="C1102">
        <v>18457936</v>
      </c>
      <c r="D1102">
        <v>660036.53560001403</v>
      </c>
      <c r="E1102" s="2">
        <f t="shared" si="17"/>
        <v>3.5758956776099673</v>
      </c>
    </row>
    <row r="1103" spans="1:5" x14ac:dyDescent="0.3">
      <c r="A1103" t="s">
        <v>1104</v>
      </c>
      <c r="B1103">
        <v>18820887.439550005</v>
      </c>
      <c r="C1103">
        <v>18184903</v>
      </c>
      <c r="D1103">
        <v>635984.4395500049</v>
      </c>
      <c r="E1103" s="2">
        <f t="shared" si="17"/>
        <v>3.4973210445500031</v>
      </c>
    </row>
    <row r="1104" spans="1:5" x14ac:dyDescent="0.3">
      <c r="A1104" t="s">
        <v>1105</v>
      </c>
      <c r="B1104">
        <v>28242229.945700005</v>
      </c>
      <c r="C1104">
        <v>28206707</v>
      </c>
      <c r="D1104">
        <v>35522.945700004697</v>
      </c>
      <c r="E1104" s="2">
        <f t="shared" si="17"/>
        <v>0.12593793986658811</v>
      </c>
    </row>
    <row r="1105" spans="1:5" x14ac:dyDescent="0.3">
      <c r="A1105" t="s">
        <v>1106</v>
      </c>
      <c r="B1105">
        <v>37996430.475283325</v>
      </c>
      <c r="C1105">
        <v>36398883</v>
      </c>
      <c r="D1105">
        <v>1597547.4752833247</v>
      </c>
      <c r="E1105" s="2">
        <f t="shared" si="17"/>
        <v>4.3890013748040699</v>
      </c>
    </row>
    <row r="1106" spans="1:5" x14ac:dyDescent="0.3">
      <c r="A1106" t="s">
        <v>1107</v>
      </c>
      <c r="B1106">
        <v>15078378.653483292</v>
      </c>
      <c r="C1106">
        <v>14255746</v>
      </c>
      <c r="D1106">
        <v>822632.65348329209</v>
      </c>
      <c r="E1106" s="2">
        <f t="shared" si="17"/>
        <v>5.7705338849562287</v>
      </c>
    </row>
    <row r="1107" spans="1:5" x14ac:dyDescent="0.3">
      <c r="A1107" t="s">
        <v>1108</v>
      </c>
      <c r="B1107">
        <v>7724868.081216705</v>
      </c>
      <c r="C1107">
        <v>7272366</v>
      </c>
      <c r="D1107">
        <v>452502.08121670503</v>
      </c>
      <c r="E1107" s="2">
        <f t="shared" si="17"/>
        <v>6.2222127051458225</v>
      </c>
    </row>
    <row r="1108" spans="1:5" x14ac:dyDescent="0.3">
      <c r="A1108" t="s">
        <v>1109</v>
      </c>
      <c r="B1108">
        <v>9893630.5138393808</v>
      </c>
      <c r="C1108">
        <v>9424085</v>
      </c>
      <c r="D1108">
        <v>469545.51383938082</v>
      </c>
      <c r="E1108" s="2">
        <f t="shared" si="17"/>
        <v>4.9823989685935643</v>
      </c>
    </row>
    <row r="1109" spans="1:5" x14ac:dyDescent="0.3">
      <c r="A1109" t="s">
        <v>1110</v>
      </c>
      <c r="B1109">
        <v>18331458.561199989</v>
      </c>
      <c r="C1109">
        <v>18858009</v>
      </c>
      <c r="D1109">
        <v>526550.43880001083</v>
      </c>
      <c r="E1109" s="2">
        <f t="shared" si="17"/>
        <v>2.7921846829111749</v>
      </c>
    </row>
    <row r="1110" spans="1:5" x14ac:dyDescent="0.3">
      <c r="A1110" t="s">
        <v>1111</v>
      </c>
      <c r="B1110">
        <v>9770472.8371833526</v>
      </c>
      <c r="C1110">
        <v>9406952</v>
      </c>
      <c r="D1110">
        <v>363520.83718335256</v>
      </c>
      <c r="E1110" s="2">
        <f t="shared" si="17"/>
        <v>3.8643849483164425</v>
      </c>
    </row>
    <row r="1111" spans="1:5" x14ac:dyDescent="0.3">
      <c r="A1111" t="s">
        <v>1112</v>
      </c>
      <c r="B1111">
        <v>9937779.7292428371</v>
      </c>
      <c r="C1111">
        <v>9947669</v>
      </c>
      <c r="D1111">
        <v>9889.2707571629435</v>
      </c>
      <c r="E1111" s="2">
        <f t="shared" si="17"/>
        <v>9.9412945456497842E-2</v>
      </c>
    </row>
    <row r="1112" spans="1:5" x14ac:dyDescent="0.3">
      <c r="A1112" t="s">
        <v>1113</v>
      </c>
      <c r="B1112">
        <v>17891867.970916655</v>
      </c>
      <c r="C1112">
        <v>16992020</v>
      </c>
      <c r="D1112">
        <v>899847.97091665491</v>
      </c>
      <c r="E1112" s="2">
        <f t="shared" si="17"/>
        <v>5.2957092265466663</v>
      </c>
    </row>
    <row r="1113" spans="1:5" x14ac:dyDescent="0.3">
      <c r="A1113" t="s">
        <v>1114</v>
      </c>
      <c r="B1113">
        <v>20928562.632616661</v>
      </c>
      <c r="C1113">
        <v>19502228</v>
      </c>
      <c r="D1113">
        <v>1426334.6326166615</v>
      </c>
      <c r="E1113" s="2">
        <f t="shared" si="17"/>
        <v>7.3137009403062132</v>
      </c>
    </row>
    <row r="1114" spans="1:5" x14ac:dyDescent="0.3">
      <c r="A1114" t="s">
        <v>1115</v>
      </c>
      <c r="B1114">
        <v>29106034.328316711</v>
      </c>
      <c r="C1114">
        <v>25461516</v>
      </c>
      <c r="D1114">
        <v>3644518.3283167109</v>
      </c>
      <c r="E1114" s="2">
        <f t="shared" si="17"/>
        <v>14.313830835197367</v>
      </c>
    </row>
    <row r="1115" spans="1:5" x14ac:dyDescent="0.3">
      <c r="A1115" t="s">
        <v>1116</v>
      </c>
      <c r="B1115">
        <v>35900656.14313335</v>
      </c>
      <c r="C1115">
        <v>32429155</v>
      </c>
      <c r="D1115">
        <v>3471501.1431333497</v>
      </c>
      <c r="E1115" s="2">
        <f t="shared" si="17"/>
        <v>10.704876963748669</v>
      </c>
    </row>
    <row r="1116" spans="1:5" x14ac:dyDescent="0.3">
      <c r="A1116" t="s">
        <v>1117</v>
      </c>
      <c r="B1116">
        <v>22381401.176516641</v>
      </c>
      <c r="C1116">
        <v>20771708</v>
      </c>
      <c r="D1116">
        <v>1609693.1765166409</v>
      </c>
      <c r="E1116" s="2">
        <f t="shared" si="17"/>
        <v>7.7494502450960745</v>
      </c>
    </row>
    <row r="1117" spans="1:5" x14ac:dyDescent="0.3">
      <c r="A1117" t="s">
        <v>1118</v>
      </c>
      <c r="B1117">
        <v>28994397.866883315</v>
      </c>
      <c r="C1117">
        <v>33915836</v>
      </c>
      <c r="D1117">
        <v>4921438.1331166849</v>
      </c>
      <c r="E1117" s="2">
        <f t="shared" si="17"/>
        <v>14.510738090361933</v>
      </c>
    </row>
    <row r="1118" spans="1:5" x14ac:dyDescent="0.3">
      <c r="A1118" t="s">
        <v>1119</v>
      </c>
      <c r="B1118">
        <v>35823766.303450011</v>
      </c>
      <c r="C1118">
        <v>39977566</v>
      </c>
      <c r="D1118">
        <v>4153799.6965499893</v>
      </c>
      <c r="E1118" s="2">
        <f t="shared" si="17"/>
        <v>10.390326656080036</v>
      </c>
    </row>
    <row r="1119" spans="1:5" x14ac:dyDescent="0.3">
      <c r="A1119" t="s">
        <v>1120</v>
      </c>
      <c r="B1119">
        <v>41364972.577766567</v>
      </c>
      <c r="C1119">
        <v>47547229</v>
      </c>
      <c r="D1119">
        <v>6182256.4222334325</v>
      </c>
      <c r="E1119" s="2">
        <f t="shared" si="17"/>
        <v>13.002348511694409</v>
      </c>
    </row>
    <row r="1120" spans="1:5" x14ac:dyDescent="0.3">
      <c r="A1120" t="s">
        <v>1121</v>
      </c>
      <c r="B1120">
        <v>19399736.956816722</v>
      </c>
      <c r="C1120">
        <v>20343180</v>
      </c>
      <c r="D1120">
        <v>943443.04318327829</v>
      </c>
      <c r="E1120" s="2">
        <f t="shared" si="17"/>
        <v>4.6376379857194321</v>
      </c>
    </row>
    <row r="1121" spans="1:5" x14ac:dyDescent="0.3">
      <c r="A1121" t="s">
        <v>1122</v>
      </c>
      <c r="B1121">
        <v>25339512.879683357</v>
      </c>
      <c r="C1121">
        <v>24413883</v>
      </c>
      <c r="D1121">
        <v>925629.87968335673</v>
      </c>
      <c r="E1121" s="2">
        <f t="shared" si="17"/>
        <v>3.7914078628268872</v>
      </c>
    </row>
    <row r="1122" spans="1:5" x14ac:dyDescent="0.3">
      <c r="A1122" t="s">
        <v>1123</v>
      </c>
      <c r="B1122">
        <v>202830942.44263324</v>
      </c>
      <c r="C1122">
        <v>192806550</v>
      </c>
      <c r="D1122">
        <v>10024392.442633241</v>
      </c>
      <c r="E1122" s="2">
        <f t="shared" si="17"/>
        <v>5.1991970410928676</v>
      </c>
    </row>
    <row r="1123" spans="1:5" x14ac:dyDescent="0.3">
      <c r="A1123" t="s">
        <v>1124</v>
      </c>
      <c r="B1123">
        <v>33754725.318983093</v>
      </c>
      <c r="C1123">
        <v>33374525</v>
      </c>
      <c r="D1123">
        <v>380200.3189830929</v>
      </c>
      <c r="E1123" s="2">
        <f t="shared" si="17"/>
        <v>1.1391931989536717</v>
      </c>
    </row>
    <row r="1124" spans="1:5" x14ac:dyDescent="0.3">
      <c r="A1124" t="s">
        <v>1125</v>
      </c>
      <c r="B1124">
        <v>7979581.8900831053</v>
      </c>
      <c r="C1124">
        <v>6915743</v>
      </c>
      <c r="D1124">
        <v>1063838.8900831053</v>
      </c>
      <c r="E1124" s="2">
        <f t="shared" si="17"/>
        <v>15.382857490266849</v>
      </c>
    </row>
    <row r="1125" spans="1:5" x14ac:dyDescent="0.3">
      <c r="A1125" t="s">
        <v>1126</v>
      </c>
      <c r="B1125">
        <v>9411896.9884831123</v>
      </c>
      <c r="C1125">
        <v>9364141</v>
      </c>
      <c r="D1125">
        <v>47755.988483112305</v>
      </c>
      <c r="E1125" s="2">
        <f t="shared" si="17"/>
        <v>0.50998792610141508</v>
      </c>
    </row>
    <row r="1126" spans="1:5" x14ac:dyDescent="0.3">
      <c r="A1126" t="s">
        <v>1127</v>
      </c>
      <c r="B1126">
        <v>9867014.9047831483</v>
      </c>
      <c r="C1126">
        <v>9454034</v>
      </c>
      <c r="D1126">
        <v>412980.90478314832</v>
      </c>
      <c r="E1126" s="2">
        <f t="shared" si="17"/>
        <v>4.3683035705514524</v>
      </c>
    </row>
    <row r="1127" spans="1:5" x14ac:dyDescent="0.3">
      <c r="A1127" t="s">
        <v>1128</v>
      </c>
      <c r="B1127">
        <v>14975782.546766451</v>
      </c>
      <c r="C1127">
        <v>14030078</v>
      </c>
      <c r="D1127">
        <v>945704.54676645063</v>
      </c>
      <c r="E1127" s="2">
        <f t="shared" si="17"/>
        <v>6.740550884795157</v>
      </c>
    </row>
    <row r="1128" spans="1:5" x14ac:dyDescent="0.3">
      <c r="A1128" t="s">
        <v>1129</v>
      </c>
      <c r="B1128">
        <v>17431510.000583123</v>
      </c>
      <c r="C1128">
        <v>16373515</v>
      </c>
      <c r="D1128">
        <v>1057995.0005831234</v>
      </c>
      <c r="E1128" s="2">
        <f t="shared" si="17"/>
        <v>6.4616241569578889</v>
      </c>
    </row>
    <row r="1129" spans="1:5" x14ac:dyDescent="0.3">
      <c r="A1129" t="s">
        <v>1130</v>
      </c>
      <c r="B1129">
        <v>9467674.6997497808</v>
      </c>
      <c r="C1129">
        <v>9338135</v>
      </c>
      <c r="D1129">
        <v>129539.69974978082</v>
      </c>
      <c r="E1129" s="2">
        <f t="shared" si="17"/>
        <v>1.3872116835940025</v>
      </c>
    </row>
    <row r="1130" spans="1:5" x14ac:dyDescent="0.3">
      <c r="A1130" t="s">
        <v>1131</v>
      </c>
      <c r="B1130">
        <v>9827311.1245497894</v>
      </c>
      <c r="C1130">
        <v>9414755</v>
      </c>
      <c r="D1130">
        <v>412556.12454978935</v>
      </c>
      <c r="E1130" s="2">
        <f t="shared" si="17"/>
        <v>4.3820165745129787</v>
      </c>
    </row>
    <row r="1131" spans="1:5" x14ac:dyDescent="0.3">
      <c r="A1131" t="s">
        <v>1132</v>
      </c>
      <c r="B1131">
        <v>12232317.955399755</v>
      </c>
      <c r="C1131">
        <v>11618036</v>
      </c>
      <c r="D1131">
        <v>614281.95539975539</v>
      </c>
      <c r="E1131" s="2">
        <f t="shared" si="17"/>
        <v>5.2873132377947138</v>
      </c>
    </row>
    <row r="1132" spans="1:5" x14ac:dyDescent="0.3">
      <c r="A1132" t="s">
        <v>1133</v>
      </c>
      <c r="B1132">
        <v>12375605.238383105</v>
      </c>
      <c r="C1132">
        <v>13603954</v>
      </c>
      <c r="D1132">
        <v>1228348.761616895</v>
      </c>
      <c r="E1132" s="2">
        <f t="shared" si="17"/>
        <v>9.0293510373299934</v>
      </c>
    </row>
    <row r="1133" spans="1:5" x14ac:dyDescent="0.3">
      <c r="A1133" t="s">
        <v>1134</v>
      </c>
      <c r="B1133">
        <v>13019033.909499792</v>
      </c>
      <c r="C1133">
        <v>12665050</v>
      </c>
      <c r="D1133">
        <v>353983.90949979238</v>
      </c>
      <c r="E1133" s="2">
        <f t="shared" si="17"/>
        <v>2.7949665378327948</v>
      </c>
    </row>
    <row r="1134" spans="1:5" x14ac:dyDescent="0.3">
      <c r="A1134" t="s">
        <v>1135</v>
      </c>
      <c r="B1134">
        <v>937396753.55946732</v>
      </c>
      <c r="C1134">
        <v>709670363</v>
      </c>
      <c r="D1134">
        <v>227726390.55946732</v>
      </c>
      <c r="E1134" s="2">
        <f t="shared" si="17"/>
        <v>32.08903773250389</v>
      </c>
    </row>
    <row r="1135" spans="1:5" x14ac:dyDescent="0.3">
      <c r="A1135" t="s">
        <v>1136</v>
      </c>
      <c r="B1135">
        <v>947406485.94731748</v>
      </c>
      <c r="C1135">
        <v>1352899744</v>
      </c>
      <c r="D1135">
        <v>405493258.05268252</v>
      </c>
      <c r="E1135" s="2">
        <f t="shared" si="17"/>
        <v>29.972158679976996</v>
      </c>
    </row>
    <row r="1136" spans="1:5" x14ac:dyDescent="0.3">
      <c r="A1136" t="s">
        <v>1137</v>
      </c>
      <c r="B1136">
        <v>359170195.07231677</v>
      </c>
      <c r="C1136">
        <v>187768887</v>
      </c>
      <c r="D1136">
        <v>171401308.07231677</v>
      </c>
      <c r="E1136" s="2">
        <f t="shared" si="17"/>
        <v>91.283125128348217</v>
      </c>
    </row>
    <row r="1137" spans="1:5" x14ac:dyDescent="0.3">
      <c r="A1137" t="s">
        <v>1138</v>
      </c>
      <c r="B1137">
        <v>9417545.4378331248</v>
      </c>
      <c r="C1137">
        <v>10307439</v>
      </c>
      <c r="D1137">
        <v>889893.56216687523</v>
      </c>
      <c r="E1137" s="2">
        <f t="shared" si="17"/>
        <v>8.6335079176008236</v>
      </c>
    </row>
    <row r="1138" spans="1:5" x14ac:dyDescent="0.3">
      <c r="A1138" t="s">
        <v>1139</v>
      </c>
      <c r="B1138">
        <v>16642385.050666463</v>
      </c>
      <c r="C1138">
        <v>16709103</v>
      </c>
      <c r="D1138">
        <v>66717.94933353737</v>
      </c>
      <c r="E1138" s="2">
        <f t="shared" si="17"/>
        <v>0.39929102916857578</v>
      </c>
    </row>
    <row r="1139" spans="1:5" x14ac:dyDescent="0.3">
      <c r="A1139" t="s">
        <v>1140</v>
      </c>
      <c r="B1139">
        <v>17074603.002949778</v>
      </c>
      <c r="C1139">
        <v>17812123</v>
      </c>
      <c r="D1139">
        <v>737519.99705022201</v>
      </c>
      <c r="E1139" s="2">
        <f t="shared" si="17"/>
        <v>4.140550775728542</v>
      </c>
    </row>
    <row r="1140" spans="1:5" x14ac:dyDescent="0.3">
      <c r="A1140" t="s">
        <v>1141</v>
      </c>
      <c r="B1140">
        <v>17272576.545516461</v>
      </c>
      <c r="C1140">
        <v>17077509</v>
      </c>
      <c r="D1140">
        <v>195067.54551646113</v>
      </c>
      <c r="E1140" s="2">
        <f t="shared" si="17"/>
        <v>1.1422482372368308</v>
      </c>
    </row>
    <row r="1141" spans="1:5" x14ac:dyDescent="0.3">
      <c r="A1141" t="s">
        <v>1142</v>
      </c>
      <c r="B1141">
        <v>17792444.772416458</v>
      </c>
      <c r="C1141">
        <v>18001379</v>
      </c>
      <c r="D1141">
        <v>208934.22758354247</v>
      </c>
      <c r="E1141" s="2">
        <f t="shared" si="17"/>
        <v>1.160656789591189</v>
      </c>
    </row>
    <row r="1142" spans="1:5" x14ac:dyDescent="0.3">
      <c r="A1142" t="s">
        <v>1143</v>
      </c>
      <c r="B1142">
        <v>19986537.324866507</v>
      </c>
      <c r="C1142">
        <v>19272386</v>
      </c>
      <c r="D1142">
        <v>714151.3248665072</v>
      </c>
      <c r="E1142" s="2">
        <f t="shared" si="17"/>
        <v>3.7055677738423629</v>
      </c>
    </row>
    <row r="1143" spans="1:5" x14ac:dyDescent="0.3">
      <c r="A1143" t="s">
        <v>1144</v>
      </c>
      <c r="B1143">
        <v>18365567.962399758</v>
      </c>
      <c r="C1143">
        <v>19895165</v>
      </c>
      <c r="D1143">
        <v>1529597.0376002416</v>
      </c>
      <c r="E1143" s="2">
        <f t="shared" si="17"/>
        <v>7.6882852572483893</v>
      </c>
    </row>
    <row r="1144" spans="1:5" x14ac:dyDescent="0.3">
      <c r="A1144" t="s">
        <v>1145</v>
      </c>
      <c r="B1144">
        <v>19595939.462833129</v>
      </c>
      <c r="C1144">
        <v>21077034</v>
      </c>
      <c r="D1144">
        <v>1481094.5371668711</v>
      </c>
      <c r="E1144" s="2">
        <f t="shared" si="17"/>
        <v>7.0270538879752777</v>
      </c>
    </row>
    <row r="1145" spans="1:5" x14ac:dyDescent="0.3">
      <c r="A1145" t="s">
        <v>1146</v>
      </c>
      <c r="B1145">
        <v>17291027.443316467</v>
      </c>
      <c r="C1145">
        <v>17423244</v>
      </c>
      <c r="D1145">
        <v>132216.55668353289</v>
      </c>
      <c r="E1145" s="2">
        <f t="shared" si="17"/>
        <v>0.75885154729815474</v>
      </c>
    </row>
    <row r="1146" spans="1:5" x14ac:dyDescent="0.3">
      <c r="A1146" t="s">
        <v>1147</v>
      </c>
      <c r="B1146">
        <v>12935642.115649803</v>
      </c>
      <c r="C1146">
        <v>13136864</v>
      </c>
      <c r="D1146">
        <v>201221.88435019739</v>
      </c>
      <c r="E1146" s="2">
        <f t="shared" si="17"/>
        <v>1.5317345475312631</v>
      </c>
    </row>
    <row r="1147" spans="1:5" x14ac:dyDescent="0.3">
      <c r="A1147" t="s">
        <v>1148</v>
      </c>
      <c r="B1147">
        <v>18301551.468316451</v>
      </c>
      <c r="C1147">
        <v>18814078</v>
      </c>
      <c r="D1147">
        <v>512526.53168354928</v>
      </c>
      <c r="E1147" s="2">
        <f t="shared" si="17"/>
        <v>2.7241650198513541</v>
      </c>
    </row>
    <row r="1148" spans="1:5" x14ac:dyDescent="0.3">
      <c r="A1148" t="s">
        <v>1149</v>
      </c>
      <c r="B1148">
        <v>18616319.456699729</v>
      </c>
      <c r="C1148">
        <v>18426449</v>
      </c>
      <c r="D1148">
        <v>189870.45669972897</v>
      </c>
      <c r="E1148" s="2">
        <f t="shared" si="17"/>
        <v>1.0304234782281108</v>
      </c>
    </row>
    <row r="1149" spans="1:5" x14ac:dyDescent="0.3">
      <c r="A1149" t="s">
        <v>1150</v>
      </c>
      <c r="B1149">
        <v>24020774.677916419</v>
      </c>
      <c r="C1149">
        <v>19252534</v>
      </c>
      <c r="D1149">
        <v>4768240.6779164188</v>
      </c>
      <c r="E1149" s="2">
        <f t="shared" si="17"/>
        <v>24.766821229436182</v>
      </c>
    </row>
    <row r="1150" spans="1:5" x14ac:dyDescent="0.3">
      <c r="A1150" t="s">
        <v>1151</v>
      </c>
      <c r="B1150">
        <v>20673226.628833145</v>
      </c>
      <c r="C1150">
        <v>20425625</v>
      </c>
      <c r="D1150">
        <v>247601.6288331449</v>
      </c>
      <c r="E1150" s="2">
        <f t="shared" si="17"/>
        <v>1.2122107834308371</v>
      </c>
    </row>
    <row r="1151" spans="1:5" x14ac:dyDescent="0.3">
      <c r="A1151" t="s">
        <v>1152</v>
      </c>
      <c r="B1151">
        <v>18650932.494349781</v>
      </c>
      <c r="C1151">
        <v>18971842</v>
      </c>
      <c r="D1151">
        <v>320909.50565021858</v>
      </c>
      <c r="E1151" s="2">
        <f t="shared" si="17"/>
        <v>1.6915042073944035</v>
      </c>
    </row>
    <row r="1152" spans="1:5" x14ac:dyDescent="0.3">
      <c r="A1152" t="s">
        <v>1153</v>
      </c>
      <c r="B1152">
        <v>21292891.648349799</v>
      </c>
      <c r="C1152">
        <v>21909265</v>
      </c>
      <c r="D1152">
        <v>616373.35165020078</v>
      </c>
      <c r="E1152" s="2">
        <f t="shared" si="17"/>
        <v>2.8132999972851702</v>
      </c>
    </row>
    <row r="1153" spans="1:5" x14ac:dyDescent="0.3">
      <c r="A1153" t="s">
        <v>1154</v>
      </c>
      <c r="B1153">
        <v>23414295.855549805</v>
      </c>
      <c r="C1153">
        <v>23322112</v>
      </c>
      <c r="D1153">
        <v>92183.855549804866</v>
      </c>
      <c r="E1153" s="2">
        <f t="shared" si="17"/>
        <v>0.39526375462824664</v>
      </c>
    </row>
    <row r="1154" spans="1:5" x14ac:dyDescent="0.3">
      <c r="A1154" t="s">
        <v>1155</v>
      </c>
      <c r="B1154">
        <v>49684988.491133064</v>
      </c>
      <c r="C1154">
        <v>51557218</v>
      </c>
      <c r="D1154">
        <v>1872229.508866936</v>
      </c>
      <c r="E1154" s="2">
        <f t="shared" ref="E1154:E1217" si="18">100*(D1154/C1154)</f>
        <v>3.6313625550295132</v>
      </c>
    </row>
    <row r="1155" spans="1:5" x14ac:dyDescent="0.3">
      <c r="A1155" t="s">
        <v>1156</v>
      </c>
      <c r="B1155">
        <v>14050162.347316431</v>
      </c>
      <c r="C1155">
        <v>12702927</v>
      </c>
      <c r="D1155">
        <v>1347235.3473164309</v>
      </c>
      <c r="E1155" s="2">
        <f t="shared" si="18"/>
        <v>10.605708017659481</v>
      </c>
    </row>
    <row r="1156" spans="1:5" x14ac:dyDescent="0.3">
      <c r="A1156" t="s">
        <v>1157</v>
      </c>
      <c r="B1156">
        <v>35712569.033916496</v>
      </c>
      <c r="C1156">
        <v>35664810</v>
      </c>
      <c r="D1156">
        <v>47759.03391649574</v>
      </c>
      <c r="E1156" s="2">
        <f t="shared" si="18"/>
        <v>0.13391080428157542</v>
      </c>
    </row>
    <row r="1157" spans="1:5" x14ac:dyDescent="0.3">
      <c r="A1157" t="s">
        <v>1158</v>
      </c>
      <c r="B1157">
        <v>42014095.649833106</v>
      </c>
      <c r="C1157">
        <v>42945982</v>
      </c>
      <c r="D1157">
        <v>931886.3501668945</v>
      </c>
      <c r="E1157" s="2">
        <f t="shared" si="18"/>
        <v>2.1699034619045259</v>
      </c>
    </row>
    <row r="1158" spans="1:5" x14ac:dyDescent="0.3">
      <c r="A1158" t="s">
        <v>1159</v>
      </c>
      <c r="B1158">
        <v>13895485.614299782</v>
      </c>
      <c r="C1158">
        <v>13607510</v>
      </c>
      <c r="D1158">
        <v>287975.61429978162</v>
      </c>
      <c r="E1158" s="2">
        <f t="shared" si="18"/>
        <v>2.1162991193817358</v>
      </c>
    </row>
    <row r="1159" spans="1:5" x14ac:dyDescent="0.3">
      <c r="A1159" t="s">
        <v>1160</v>
      </c>
      <c r="B1159">
        <v>34759636.925383106</v>
      </c>
      <c r="C1159">
        <v>33566521</v>
      </c>
      <c r="D1159">
        <v>1193115.9253831059</v>
      </c>
      <c r="E1159" s="2">
        <f t="shared" si="18"/>
        <v>3.554481935685577</v>
      </c>
    </row>
    <row r="1160" spans="1:5" x14ac:dyDescent="0.3">
      <c r="A1160" t="s">
        <v>1161</v>
      </c>
      <c r="B1160">
        <v>12185581.912199756</v>
      </c>
      <c r="C1160">
        <v>12025994</v>
      </c>
      <c r="D1160">
        <v>159587.91219975613</v>
      </c>
      <c r="E1160" s="2">
        <f t="shared" si="18"/>
        <v>1.3270247116351142</v>
      </c>
    </row>
    <row r="1161" spans="1:5" x14ac:dyDescent="0.3">
      <c r="A1161" t="s">
        <v>1162</v>
      </c>
      <c r="B1161">
        <v>37166660.307116471</v>
      </c>
      <c r="C1161">
        <v>37891596</v>
      </c>
      <c r="D1161">
        <v>724935.69288352877</v>
      </c>
      <c r="E1161" s="2">
        <f t="shared" si="18"/>
        <v>1.9131833161198299</v>
      </c>
    </row>
    <row r="1162" spans="1:5" x14ac:dyDescent="0.3">
      <c r="A1162" t="s">
        <v>1163</v>
      </c>
      <c r="B1162">
        <v>19812269.360733118</v>
      </c>
      <c r="C1162">
        <v>17760080</v>
      </c>
      <c r="D1162">
        <v>2052189.3607331179</v>
      </c>
      <c r="E1162" s="2">
        <f t="shared" si="18"/>
        <v>11.555068224541319</v>
      </c>
    </row>
    <row r="1163" spans="1:5" x14ac:dyDescent="0.3">
      <c r="A1163" t="s">
        <v>1164</v>
      </c>
      <c r="B1163">
        <v>26508729.458699767</v>
      </c>
      <c r="C1163">
        <v>24348571</v>
      </c>
      <c r="D1163">
        <v>2160158.4586997665</v>
      </c>
      <c r="E1163" s="2">
        <f t="shared" si="18"/>
        <v>8.8718079541496166</v>
      </c>
    </row>
    <row r="1164" spans="1:5" x14ac:dyDescent="0.3">
      <c r="A1164" t="s">
        <v>1165</v>
      </c>
      <c r="B1164">
        <v>14641893.619416455</v>
      </c>
      <c r="C1164">
        <v>13801226</v>
      </c>
      <c r="D1164">
        <v>840667.61941645481</v>
      </c>
      <c r="E1164" s="2">
        <f t="shared" si="18"/>
        <v>6.0912531931326592</v>
      </c>
    </row>
    <row r="1165" spans="1:5" x14ac:dyDescent="0.3">
      <c r="A1165" t="s">
        <v>1166</v>
      </c>
      <c r="B1165">
        <v>22100320.408249769</v>
      </c>
      <c r="C1165">
        <v>19917381</v>
      </c>
      <c r="D1165">
        <v>2182939.4082497694</v>
      </c>
      <c r="E1165" s="2">
        <f t="shared" si="18"/>
        <v>10.959972138152949</v>
      </c>
    </row>
    <row r="1166" spans="1:5" x14ac:dyDescent="0.3">
      <c r="A1166" t="s">
        <v>1167</v>
      </c>
      <c r="B1166">
        <v>42194708.012749709</v>
      </c>
      <c r="C1166">
        <v>43447697</v>
      </c>
      <c r="D1166">
        <v>1252988.9872502908</v>
      </c>
      <c r="E1166" s="2">
        <f t="shared" si="18"/>
        <v>2.8839019643556498</v>
      </c>
    </row>
    <row r="1167" spans="1:5" x14ac:dyDescent="0.3">
      <c r="A1167" t="s">
        <v>1168</v>
      </c>
      <c r="B1167">
        <v>18067963.889633086</v>
      </c>
      <c r="C1167">
        <v>17877803</v>
      </c>
      <c r="D1167">
        <v>190160.88963308558</v>
      </c>
      <c r="E1167" s="2">
        <f t="shared" si="18"/>
        <v>1.063670349388488</v>
      </c>
    </row>
    <row r="1168" spans="1:5" x14ac:dyDescent="0.3">
      <c r="A1168" t="s">
        <v>1169</v>
      </c>
      <c r="B1168">
        <v>45005790.886683114</v>
      </c>
      <c r="C1168">
        <v>46520518</v>
      </c>
      <c r="D1168">
        <v>1514727.1133168861</v>
      </c>
      <c r="E1168" s="2">
        <f t="shared" si="18"/>
        <v>3.256040943733443</v>
      </c>
    </row>
    <row r="1169" spans="1:5" x14ac:dyDescent="0.3">
      <c r="A1169" t="s">
        <v>1170</v>
      </c>
      <c r="B1169">
        <v>82422242.570183083</v>
      </c>
      <c r="C1169">
        <v>63967892</v>
      </c>
      <c r="D1169">
        <v>18454350.570183083</v>
      </c>
      <c r="E1169" s="2">
        <f t="shared" si="18"/>
        <v>28.849396147340737</v>
      </c>
    </row>
    <row r="1170" spans="1:5" x14ac:dyDescent="0.3">
      <c r="A1170" t="s">
        <v>1171</v>
      </c>
      <c r="B1170">
        <v>16845746.211599845</v>
      </c>
      <c r="C1170">
        <v>16276146</v>
      </c>
      <c r="D1170">
        <v>569600.21159984544</v>
      </c>
      <c r="E1170" s="2">
        <f t="shared" si="18"/>
        <v>3.4996012667854259</v>
      </c>
    </row>
    <row r="1171" spans="1:5" x14ac:dyDescent="0.3">
      <c r="A1171" t="s">
        <v>1172</v>
      </c>
      <c r="B1171">
        <v>22397056.183499776</v>
      </c>
      <c r="C1171">
        <v>21858290</v>
      </c>
      <c r="D1171">
        <v>538766.18349977583</v>
      </c>
      <c r="E1171" s="2">
        <f t="shared" si="18"/>
        <v>2.4648139607433879</v>
      </c>
    </row>
    <row r="1172" spans="1:5" x14ac:dyDescent="0.3">
      <c r="A1172" t="s">
        <v>1173</v>
      </c>
      <c r="B1172">
        <v>24211357.502266493</v>
      </c>
      <c r="C1172">
        <v>23175873</v>
      </c>
      <c r="D1172">
        <v>1035484.5022664927</v>
      </c>
      <c r="E1172" s="2">
        <f t="shared" si="18"/>
        <v>4.467941735210978</v>
      </c>
    </row>
    <row r="1173" spans="1:5" x14ac:dyDescent="0.3">
      <c r="A1173" t="s">
        <v>1174</v>
      </c>
      <c r="B1173">
        <v>10545108.500966474</v>
      </c>
      <c r="C1173">
        <v>10177557</v>
      </c>
      <c r="D1173">
        <v>367551.50096647441</v>
      </c>
      <c r="E1173" s="2">
        <f t="shared" si="18"/>
        <v>3.6113922129492804</v>
      </c>
    </row>
    <row r="1174" spans="1:5" x14ac:dyDescent="0.3">
      <c r="A1174" t="s">
        <v>1175</v>
      </c>
      <c r="B1174">
        <v>10742850.495566402</v>
      </c>
      <c r="C1174">
        <v>11520580</v>
      </c>
      <c r="D1174">
        <v>777729.50443359837</v>
      </c>
      <c r="E1174" s="2">
        <f t="shared" si="18"/>
        <v>6.7507842871938601</v>
      </c>
    </row>
    <row r="1175" spans="1:5" x14ac:dyDescent="0.3">
      <c r="A1175" t="s">
        <v>1176</v>
      </c>
      <c r="B1175">
        <v>18794735.18631649</v>
      </c>
      <c r="C1175">
        <v>18671462</v>
      </c>
      <c r="D1175">
        <v>123273.18631649017</v>
      </c>
      <c r="E1175" s="2">
        <f t="shared" si="18"/>
        <v>0.6602224631177257</v>
      </c>
    </row>
    <row r="1176" spans="1:5" x14ac:dyDescent="0.3">
      <c r="A1176" t="s">
        <v>1177</v>
      </c>
      <c r="B1176">
        <v>8425789.876499828</v>
      </c>
      <c r="C1176">
        <v>8299223</v>
      </c>
      <c r="D1176">
        <v>126566.87649982795</v>
      </c>
      <c r="E1176" s="2">
        <f t="shared" si="18"/>
        <v>1.5250448927547549</v>
      </c>
    </row>
    <row r="1177" spans="1:5" x14ac:dyDescent="0.3">
      <c r="A1177" t="s">
        <v>1178</v>
      </c>
      <c r="B1177">
        <v>8384099.1106688231</v>
      </c>
      <c r="C1177">
        <v>8540555</v>
      </c>
      <c r="D1177">
        <v>156455.88933117688</v>
      </c>
      <c r="E1177" s="2">
        <f t="shared" si="18"/>
        <v>1.8319171216762478</v>
      </c>
    </row>
    <row r="1178" spans="1:5" x14ac:dyDescent="0.3">
      <c r="A1178" t="s">
        <v>1179</v>
      </c>
      <c r="B1178">
        <v>8609938.3697164245</v>
      </c>
      <c r="C1178">
        <v>9460915</v>
      </c>
      <c r="D1178">
        <v>850976.63028357551</v>
      </c>
      <c r="E1178" s="2">
        <f t="shared" si="18"/>
        <v>8.9946546426384284</v>
      </c>
    </row>
    <row r="1179" spans="1:5" x14ac:dyDescent="0.3">
      <c r="A1179" t="s">
        <v>1180</v>
      </c>
      <c r="B1179">
        <v>8984570.8844664898</v>
      </c>
      <c r="C1179">
        <v>9098294</v>
      </c>
      <c r="D1179">
        <v>113723.11553351022</v>
      </c>
      <c r="E1179" s="2">
        <f t="shared" si="18"/>
        <v>1.2499388955062369</v>
      </c>
    </row>
    <row r="1180" spans="1:5" x14ac:dyDescent="0.3">
      <c r="A1180" t="s">
        <v>1181</v>
      </c>
      <c r="B1180">
        <v>11080526.315683123</v>
      </c>
      <c r="C1180">
        <v>10852603</v>
      </c>
      <c r="D1180">
        <v>227923.31568312272</v>
      </c>
      <c r="E1180" s="2">
        <f t="shared" si="18"/>
        <v>2.1001718728965089</v>
      </c>
    </row>
    <row r="1181" spans="1:5" x14ac:dyDescent="0.3">
      <c r="A1181" t="s">
        <v>1182</v>
      </c>
      <c r="B1181">
        <v>9918117.7757164687</v>
      </c>
      <c r="C1181">
        <v>9977520</v>
      </c>
      <c r="D1181">
        <v>59402.224283531308</v>
      </c>
      <c r="E1181" s="2">
        <f t="shared" si="18"/>
        <v>0.59536061349444869</v>
      </c>
    </row>
    <row r="1182" spans="1:5" x14ac:dyDescent="0.3">
      <c r="A1182" t="s">
        <v>1183</v>
      </c>
      <c r="B1182">
        <v>18169273.793083105</v>
      </c>
      <c r="C1182">
        <v>18215993</v>
      </c>
      <c r="D1182">
        <v>46719.206916894764</v>
      </c>
      <c r="E1182" s="2">
        <f t="shared" si="18"/>
        <v>0.25647356648026137</v>
      </c>
    </row>
    <row r="1183" spans="1:5" x14ac:dyDescent="0.3">
      <c r="A1183" t="s">
        <v>1184</v>
      </c>
      <c r="B1183">
        <v>9385646.1936331149</v>
      </c>
      <c r="C1183">
        <v>9173689</v>
      </c>
      <c r="D1183">
        <v>211957.19363311492</v>
      </c>
      <c r="E1183" s="2">
        <f t="shared" si="18"/>
        <v>2.310490290581193</v>
      </c>
    </row>
    <row r="1184" spans="1:5" x14ac:dyDescent="0.3">
      <c r="A1184" t="s">
        <v>1185</v>
      </c>
      <c r="B1184">
        <v>251051147.46626651</v>
      </c>
      <c r="C1184">
        <v>129856085</v>
      </c>
      <c r="D1184">
        <v>121195062.46626651</v>
      </c>
      <c r="E1184" s="2">
        <f t="shared" si="18"/>
        <v>93.330291350048412</v>
      </c>
    </row>
    <row r="1185" spans="1:5" x14ac:dyDescent="0.3">
      <c r="A1185" t="s">
        <v>1186</v>
      </c>
      <c r="B1185">
        <v>9656902.9548664559</v>
      </c>
      <c r="C1185">
        <v>9143246</v>
      </c>
      <c r="D1185">
        <v>513656.95486645587</v>
      </c>
      <c r="E1185" s="2">
        <f t="shared" si="18"/>
        <v>5.6178840082226369</v>
      </c>
    </row>
    <row r="1186" spans="1:5" x14ac:dyDescent="0.3">
      <c r="A1186" t="s">
        <v>1187</v>
      </c>
      <c r="B1186">
        <v>74138245.878282994</v>
      </c>
      <c r="C1186">
        <v>76966242</v>
      </c>
      <c r="D1186">
        <v>2827996.121717006</v>
      </c>
      <c r="E1186" s="2">
        <f t="shared" si="18"/>
        <v>3.6743331208986478</v>
      </c>
    </row>
    <row r="1187" spans="1:5" x14ac:dyDescent="0.3">
      <c r="A1187" t="s">
        <v>1188</v>
      </c>
      <c r="B1187">
        <v>92922210.090016454</v>
      </c>
      <c r="C1187">
        <v>92344441</v>
      </c>
      <c r="D1187">
        <v>577769.09001645446</v>
      </c>
      <c r="E1187" s="2">
        <f t="shared" si="18"/>
        <v>0.62566742920286278</v>
      </c>
    </row>
    <row r="1188" spans="1:5" x14ac:dyDescent="0.3">
      <c r="A1188" t="s">
        <v>1189</v>
      </c>
      <c r="B1188">
        <v>104258127.6952332</v>
      </c>
      <c r="C1188">
        <v>95583480</v>
      </c>
      <c r="D1188">
        <v>8674647.695233196</v>
      </c>
      <c r="E1188" s="2">
        <f t="shared" si="18"/>
        <v>9.0754675339642343</v>
      </c>
    </row>
    <row r="1189" spans="1:5" x14ac:dyDescent="0.3">
      <c r="A1189" t="s">
        <v>1190</v>
      </c>
      <c r="B1189">
        <v>416973384.50883329</v>
      </c>
      <c r="C1189">
        <v>433047664</v>
      </c>
      <c r="D1189">
        <v>16074279.491166711</v>
      </c>
      <c r="E1189" s="2">
        <f t="shared" si="18"/>
        <v>3.7118961323312232</v>
      </c>
    </row>
    <row r="1190" spans="1:5" x14ac:dyDescent="0.3">
      <c r="A1190" t="s">
        <v>1191</v>
      </c>
      <c r="B1190">
        <v>16029190.797733143</v>
      </c>
      <c r="C1190">
        <v>15988545</v>
      </c>
      <c r="D1190">
        <v>40645.797733142972</v>
      </c>
      <c r="E1190" s="2">
        <f t="shared" si="18"/>
        <v>0.25421824020348927</v>
      </c>
    </row>
    <row r="1191" spans="1:5" x14ac:dyDescent="0.3">
      <c r="A1191" t="s">
        <v>1192</v>
      </c>
      <c r="B1191">
        <v>36724008.601799801</v>
      </c>
      <c r="C1191">
        <v>40286067</v>
      </c>
      <c r="D1191">
        <v>3562058.398200199</v>
      </c>
      <c r="E1191" s="2">
        <f t="shared" si="18"/>
        <v>8.8419115179453964</v>
      </c>
    </row>
    <row r="1192" spans="1:5" x14ac:dyDescent="0.3">
      <c r="A1192" t="s">
        <v>1193</v>
      </c>
      <c r="B1192">
        <v>13206404134.240452</v>
      </c>
      <c r="C1192">
        <v>13475564171</v>
      </c>
      <c r="D1192">
        <v>269160036.75954819</v>
      </c>
      <c r="E1192" s="2">
        <f t="shared" si="18"/>
        <v>1.9973934548788115</v>
      </c>
    </row>
    <row r="1193" spans="1:5" x14ac:dyDescent="0.3">
      <c r="A1193" t="s">
        <v>1194</v>
      </c>
      <c r="B1193">
        <v>143426070.78789979</v>
      </c>
      <c r="C1193">
        <v>160229155</v>
      </c>
      <c r="D1193">
        <v>16803084.212100208</v>
      </c>
      <c r="E1193" s="2">
        <f t="shared" si="18"/>
        <v>10.486908086172088</v>
      </c>
    </row>
    <row r="1194" spans="1:5" x14ac:dyDescent="0.3">
      <c r="A1194" t="s">
        <v>1195</v>
      </c>
      <c r="B1194">
        <v>135011827.22563308</v>
      </c>
      <c r="C1194">
        <v>115570214</v>
      </c>
      <c r="D1194">
        <v>19441613.225633085</v>
      </c>
      <c r="E1194" s="2">
        <f t="shared" si="18"/>
        <v>16.822339037663358</v>
      </c>
    </row>
    <row r="1195" spans="1:5" x14ac:dyDescent="0.3">
      <c r="A1195" t="s">
        <v>1196</v>
      </c>
      <c r="B1195">
        <v>1047897062.4711841</v>
      </c>
      <c r="C1195">
        <v>1160973358</v>
      </c>
      <c r="D1195">
        <v>113076295.52881587</v>
      </c>
      <c r="E1195" s="2">
        <f t="shared" si="18"/>
        <v>9.7397838416905227</v>
      </c>
    </row>
    <row r="1196" spans="1:5" x14ac:dyDescent="0.3">
      <c r="A1196" t="s">
        <v>1197</v>
      </c>
      <c r="B1196">
        <v>1092363136.0435846</v>
      </c>
      <c r="C1196">
        <v>1056343142</v>
      </c>
      <c r="D1196">
        <v>36019994.043584585</v>
      </c>
      <c r="E1196" s="2">
        <f t="shared" si="18"/>
        <v>3.4098762619301017</v>
      </c>
    </row>
    <row r="1197" spans="1:5" x14ac:dyDescent="0.3">
      <c r="A1197" t="s">
        <v>1198</v>
      </c>
      <c r="B1197">
        <v>96670849.458599702</v>
      </c>
      <c r="C1197">
        <v>115330774</v>
      </c>
      <c r="D1197">
        <v>18659924.541400298</v>
      </c>
      <c r="E1197" s="2">
        <f t="shared" si="18"/>
        <v>16.179484359829495</v>
      </c>
    </row>
    <row r="1198" spans="1:5" x14ac:dyDescent="0.3">
      <c r="A1198" t="s">
        <v>1199</v>
      </c>
      <c r="B1198">
        <v>2079513575.729198</v>
      </c>
      <c r="C1198">
        <v>2700016353</v>
      </c>
      <c r="D1198">
        <v>620502777.27080202</v>
      </c>
      <c r="E1198" s="2">
        <f t="shared" si="18"/>
        <v>22.981445152410231</v>
      </c>
    </row>
    <row r="1199" spans="1:5" x14ac:dyDescent="0.3">
      <c r="A1199" t="s">
        <v>1200</v>
      </c>
      <c r="B1199">
        <v>174661214.31768307</v>
      </c>
      <c r="C1199">
        <v>175245207</v>
      </c>
      <c r="D1199">
        <v>583992.6823169291</v>
      </c>
      <c r="E1199" s="2">
        <f t="shared" si="18"/>
        <v>0.33324316956464844</v>
      </c>
    </row>
    <row r="1200" spans="1:5" x14ac:dyDescent="0.3">
      <c r="A1200" t="s">
        <v>1201</v>
      </c>
      <c r="B1200">
        <v>1444903047655.261</v>
      </c>
      <c r="C1200">
        <v>1416074538509</v>
      </c>
      <c r="D1200">
        <v>28828509146.260986</v>
      </c>
      <c r="E1200" s="2">
        <f t="shared" si="18"/>
        <v>2.0358044977360326</v>
      </c>
    </row>
    <row r="1201" spans="1:5" x14ac:dyDescent="0.3">
      <c r="A1201" t="s">
        <v>1202</v>
      </c>
      <c r="B1201">
        <v>18963883.372833133</v>
      </c>
      <c r="C1201">
        <v>20364867</v>
      </c>
      <c r="D1201">
        <v>1400983.6271668673</v>
      </c>
      <c r="E1201" s="2">
        <f t="shared" si="18"/>
        <v>6.8794145680738659</v>
      </c>
    </row>
    <row r="1202" spans="1:5" x14ac:dyDescent="0.3">
      <c r="A1202" t="s">
        <v>1203</v>
      </c>
      <c r="B1202">
        <v>99081772.067749694</v>
      </c>
      <c r="C1202">
        <v>97188995</v>
      </c>
      <c r="D1202">
        <v>1892777.067749694</v>
      </c>
      <c r="E1202" s="2">
        <f t="shared" si="18"/>
        <v>1.9475220087929648</v>
      </c>
    </row>
    <row r="1203" spans="1:5" x14ac:dyDescent="0.3">
      <c r="A1203" t="s">
        <v>1204</v>
      </c>
      <c r="B1203">
        <v>300265537.95473313</v>
      </c>
      <c r="C1203">
        <v>142844618</v>
      </c>
      <c r="D1203">
        <v>157420919.95473313</v>
      </c>
      <c r="E1203" s="2">
        <f t="shared" si="18"/>
        <v>110.20430602063924</v>
      </c>
    </row>
    <row r="1204" spans="1:5" x14ac:dyDescent="0.3">
      <c r="A1204" t="s">
        <v>1205</v>
      </c>
      <c r="B1204">
        <v>87354371.322749704</v>
      </c>
      <c r="C1204">
        <v>82461555</v>
      </c>
      <c r="D1204">
        <v>4892816.3227497041</v>
      </c>
      <c r="E1204" s="2">
        <f t="shared" si="18"/>
        <v>5.9334514401889509</v>
      </c>
    </row>
    <row r="1205" spans="1:5" x14ac:dyDescent="0.3">
      <c r="A1205" t="s">
        <v>1206</v>
      </c>
      <c r="B1205">
        <v>15480182.609483104</v>
      </c>
      <c r="C1205">
        <v>15532385</v>
      </c>
      <c r="D1205">
        <v>52202.390516895801</v>
      </c>
      <c r="E1205" s="2">
        <f t="shared" si="18"/>
        <v>0.3360874103809286</v>
      </c>
    </row>
    <row r="1206" spans="1:5" x14ac:dyDescent="0.3">
      <c r="A1206" t="s">
        <v>1207</v>
      </c>
      <c r="B1206">
        <v>90473299.200383067</v>
      </c>
      <c r="C1206">
        <v>88680834</v>
      </c>
      <c r="D1206">
        <v>1792465.2003830671</v>
      </c>
      <c r="E1206" s="2">
        <f t="shared" si="18"/>
        <v>2.0212543336963513</v>
      </c>
    </row>
    <row r="1207" spans="1:5" x14ac:dyDescent="0.3">
      <c r="A1207" t="s">
        <v>1208</v>
      </c>
      <c r="B1207">
        <v>46340547.37178316</v>
      </c>
      <c r="C1207">
        <v>48047987</v>
      </c>
      <c r="D1207">
        <v>1707439.6282168403</v>
      </c>
      <c r="E1207" s="2">
        <f t="shared" si="18"/>
        <v>3.5536132413140229</v>
      </c>
    </row>
    <row r="1208" spans="1:5" x14ac:dyDescent="0.3">
      <c r="A1208" t="s">
        <v>1209</v>
      </c>
      <c r="B1208">
        <v>42778248.460733153</v>
      </c>
      <c r="C1208">
        <v>42058226</v>
      </c>
      <c r="D1208">
        <v>720022.46073315293</v>
      </c>
      <c r="E1208" s="2">
        <f t="shared" si="18"/>
        <v>1.7119658369165476</v>
      </c>
    </row>
    <row r="1209" spans="1:5" x14ac:dyDescent="0.3">
      <c r="A1209" t="s">
        <v>1210</v>
      </c>
      <c r="B1209">
        <v>147415114.81024954</v>
      </c>
      <c r="C1209">
        <v>141154686</v>
      </c>
      <c r="D1209">
        <v>6260428.8102495372</v>
      </c>
      <c r="E1209" s="2">
        <f t="shared" si="18"/>
        <v>4.4351547849070609</v>
      </c>
    </row>
    <row r="1210" spans="1:5" x14ac:dyDescent="0.3">
      <c r="A1210" t="s">
        <v>1211</v>
      </c>
      <c r="B1210">
        <v>62416033.005716488</v>
      </c>
      <c r="C1210">
        <v>63398200</v>
      </c>
      <c r="D1210">
        <v>982166.99428351223</v>
      </c>
      <c r="E1210" s="2">
        <f t="shared" si="18"/>
        <v>1.5492032806665053</v>
      </c>
    </row>
    <row r="1211" spans="1:5" x14ac:dyDescent="0.3">
      <c r="A1211" t="s">
        <v>1212</v>
      </c>
      <c r="B1211">
        <v>17767212.957249772</v>
      </c>
      <c r="C1211">
        <v>17639113</v>
      </c>
      <c r="D1211">
        <v>128099.9572497718</v>
      </c>
      <c r="E1211" s="2">
        <f t="shared" si="18"/>
        <v>0.72622675102637979</v>
      </c>
    </row>
    <row r="1212" spans="1:5" x14ac:dyDescent="0.3">
      <c r="A1212" t="s">
        <v>1213</v>
      </c>
      <c r="B1212">
        <v>111902552.25014991</v>
      </c>
      <c r="C1212">
        <v>89337511</v>
      </c>
      <c r="D1212">
        <v>22565041.250149906</v>
      </c>
      <c r="E1212" s="2">
        <f t="shared" si="18"/>
        <v>25.258193336223467</v>
      </c>
    </row>
    <row r="1213" spans="1:5" x14ac:dyDescent="0.3">
      <c r="A1213" t="s">
        <v>1214</v>
      </c>
      <c r="B1213">
        <v>29587997.495733131</v>
      </c>
      <c r="C1213">
        <v>30783032</v>
      </c>
      <c r="D1213">
        <v>1195034.5042668693</v>
      </c>
      <c r="E1213" s="2">
        <f t="shared" si="18"/>
        <v>3.8821208523801984</v>
      </c>
    </row>
    <row r="1214" spans="1:5" x14ac:dyDescent="0.3">
      <c r="A1214" t="s">
        <v>1215</v>
      </c>
      <c r="B1214">
        <v>12717119.513483098</v>
      </c>
      <c r="C1214">
        <v>12830600</v>
      </c>
      <c r="D1214">
        <v>113480.48651690222</v>
      </c>
      <c r="E1214" s="2">
        <f t="shared" si="18"/>
        <v>0.88445190807056728</v>
      </c>
    </row>
    <row r="1215" spans="1:5" x14ac:dyDescent="0.3">
      <c r="A1215" t="s">
        <v>1216</v>
      </c>
      <c r="B1215">
        <v>43031819.75343322</v>
      </c>
      <c r="C1215">
        <v>44364659</v>
      </c>
      <c r="D1215">
        <v>1332839.2465667799</v>
      </c>
      <c r="E1215" s="2">
        <f t="shared" si="18"/>
        <v>3.0042815083212515</v>
      </c>
    </row>
    <row r="1216" spans="1:5" x14ac:dyDescent="0.3">
      <c r="A1216" t="s">
        <v>1217</v>
      </c>
      <c r="B1216">
        <v>41073531.270549797</v>
      </c>
      <c r="C1216">
        <v>41401445</v>
      </c>
      <c r="D1216">
        <v>327913.72945020348</v>
      </c>
      <c r="E1216" s="2">
        <f t="shared" si="18"/>
        <v>0.79203450374788487</v>
      </c>
    </row>
    <row r="1217" spans="1:5" x14ac:dyDescent="0.3">
      <c r="A1217" t="s">
        <v>1218</v>
      </c>
      <c r="B1217">
        <v>482118549.22406662</v>
      </c>
      <c r="C1217">
        <v>493365723</v>
      </c>
      <c r="D1217">
        <v>11247173.775933385</v>
      </c>
      <c r="E1217" s="2">
        <f t="shared" si="18"/>
        <v>2.2796828501872604</v>
      </c>
    </row>
    <row r="1218" spans="1:5" x14ac:dyDescent="0.3">
      <c r="A1218" t="s">
        <v>1219</v>
      </c>
      <c r="B1218">
        <v>592116970409.5863</v>
      </c>
      <c r="C1218">
        <v>748173626650</v>
      </c>
      <c r="D1218">
        <v>156056656240.4137</v>
      </c>
      <c r="E1218" s="2">
        <f t="shared" ref="E1218:E1281" si="19">100*(D1218/C1218)</f>
        <v>20.858347672473883</v>
      </c>
    </row>
    <row r="1219" spans="1:5" x14ac:dyDescent="0.3">
      <c r="A1219" t="s">
        <v>1220</v>
      </c>
      <c r="B1219">
        <v>814434619162.02112</v>
      </c>
      <c r="C1219">
        <v>908553896571</v>
      </c>
      <c r="D1219">
        <v>94119277408.978882</v>
      </c>
      <c r="E1219" s="2">
        <f t="shared" si="19"/>
        <v>10.359239860639773</v>
      </c>
    </row>
    <row r="1220" spans="1:5" x14ac:dyDescent="0.3">
      <c r="A1220" t="s">
        <v>1221</v>
      </c>
      <c r="B1220">
        <v>30838200.515799806</v>
      </c>
      <c r="C1220">
        <v>29448521</v>
      </c>
      <c r="D1220">
        <v>1389679.5157998055</v>
      </c>
      <c r="E1220" s="2">
        <f t="shared" si="19"/>
        <v>4.7190129371855569</v>
      </c>
    </row>
    <row r="1221" spans="1:5" x14ac:dyDescent="0.3">
      <c r="A1221" t="s">
        <v>1222</v>
      </c>
      <c r="B1221">
        <v>191533489.65013319</v>
      </c>
      <c r="C1221">
        <v>179021884</v>
      </c>
      <c r="D1221">
        <v>12511605.650133193</v>
      </c>
      <c r="E1221" s="2">
        <f t="shared" si="19"/>
        <v>6.9888693888023168</v>
      </c>
    </row>
    <row r="1222" spans="1:5" x14ac:dyDescent="0.3">
      <c r="A1222" t="s">
        <v>1223</v>
      </c>
      <c r="B1222">
        <v>57028066.435033187</v>
      </c>
      <c r="C1222">
        <v>57305580</v>
      </c>
      <c r="D1222">
        <v>277513.56496681273</v>
      </c>
      <c r="E1222" s="2">
        <f t="shared" si="19"/>
        <v>0.48426970805777153</v>
      </c>
    </row>
    <row r="1223" spans="1:5" x14ac:dyDescent="0.3">
      <c r="A1223" t="s">
        <v>1224</v>
      </c>
      <c r="B1223">
        <v>22416178.60454978</v>
      </c>
      <c r="C1223">
        <v>22002890</v>
      </c>
      <c r="D1223">
        <v>413288.60454978049</v>
      </c>
      <c r="E1223" s="2">
        <f t="shared" si="19"/>
        <v>1.8783378208488997</v>
      </c>
    </row>
    <row r="1224" spans="1:5" x14ac:dyDescent="0.3">
      <c r="A1224" t="s">
        <v>1225</v>
      </c>
      <c r="B1224">
        <v>342104791.53636652</v>
      </c>
      <c r="C1224">
        <v>333365958</v>
      </c>
      <c r="D1224">
        <v>8738833.5363665223</v>
      </c>
      <c r="E1224" s="2">
        <f t="shared" si="19"/>
        <v>2.6213934946430619</v>
      </c>
    </row>
    <row r="1225" spans="1:5" x14ac:dyDescent="0.3">
      <c r="A1225" t="s">
        <v>1226</v>
      </c>
      <c r="B1225">
        <v>355059427.00455004</v>
      </c>
      <c r="C1225">
        <v>362493887</v>
      </c>
      <c r="D1225">
        <v>7434459.9954499602</v>
      </c>
      <c r="E1225" s="2">
        <f t="shared" si="19"/>
        <v>2.0509201015712466</v>
      </c>
    </row>
    <row r="1226" spans="1:5" x14ac:dyDescent="0.3">
      <c r="A1226" t="s">
        <v>1227</v>
      </c>
      <c r="B1226">
        <v>29334667.919633109</v>
      </c>
      <c r="C1226">
        <v>27650026</v>
      </c>
      <c r="D1226">
        <v>1684641.9196331091</v>
      </c>
      <c r="E1226" s="2">
        <f t="shared" si="19"/>
        <v>6.092731774042849</v>
      </c>
    </row>
    <row r="1227" spans="1:5" x14ac:dyDescent="0.3">
      <c r="A1227" t="s">
        <v>1228</v>
      </c>
      <c r="B1227">
        <v>26958292.203766473</v>
      </c>
      <c r="C1227">
        <v>27384342</v>
      </c>
      <c r="D1227">
        <v>426049.79623352736</v>
      </c>
      <c r="E1227" s="2">
        <f t="shared" si="19"/>
        <v>1.5558153496385905</v>
      </c>
    </row>
    <row r="1228" spans="1:5" x14ac:dyDescent="0.3">
      <c r="A1228" t="s">
        <v>1229</v>
      </c>
      <c r="B1228">
        <v>29386538.828299806</v>
      </c>
      <c r="C1228">
        <v>28883928</v>
      </c>
      <c r="D1228">
        <v>502610.82829980552</v>
      </c>
      <c r="E1228" s="2">
        <f t="shared" si="19"/>
        <v>1.740105529621198</v>
      </c>
    </row>
    <row r="1229" spans="1:5" x14ac:dyDescent="0.3">
      <c r="A1229" t="s">
        <v>1230</v>
      </c>
      <c r="B1229">
        <v>413891909284.30603</v>
      </c>
      <c r="C1229">
        <v>390375268708</v>
      </c>
      <c r="D1229">
        <v>23516640576.30603</v>
      </c>
      <c r="E1229" s="2">
        <f t="shared" si="19"/>
        <v>6.0241112748093775</v>
      </c>
    </row>
    <row r="1230" spans="1:5" x14ac:dyDescent="0.3">
      <c r="A1230" t="s">
        <v>1231</v>
      </c>
      <c r="B1230">
        <v>30569865.078966454</v>
      </c>
      <c r="C1230">
        <v>32213921</v>
      </c>
      <c r="D1230">
        <v>1644055.9210335463</v>
      </c>
      <c r="E1230" s="2">
        <f t="shared" si="19"/>
        <v>5.103557313105556</v>
      </c>
    </row>
    <row r="1231" spans="1:5" x14ac:dyDescent="0.3">
      <c r="A1231" t="s">
        <v>1232</v>
      </c>
      <c r="B1231">
        <v>225634899.94146636</v>
      </c>
      <c r="C1231">
        <v>215775062</v>
      </c>
      <c r="D1231">
        <v>9859837.9414663613</v>
      </c>
      <c r="E1231" s="2">
        <f t="shared" si="19"/>
        <v>4.5694983702362979</v>
      </c>
    </row>
    <row r="1232" spans="1:5" x14ac:dyDescent="0.3">
      <c r="A1232" t="s">
        <v>1233</v>
      </c>
      <c r="B1232">
        <v>29811095.601316407</v>
      </c>
      <c r="C1232">
        <v>30113663</v>
      </c>
      <c r="D1232">
        <v>302567.39868359268</v>
      </c>
      <c r="E1232" s="2">
        <f t="shared" si="19"/>
        <v>1.004751227652354</v>
      </c>
    </row>
    <row r="1233" spans="1:5" x14ac:dyDescent="0.3">
      <c r="A1233" t="s">
        <v>1234</v>
      </c>
      <c r="B1233">
        <v>46317543.41841644</v>
      </c>
      <c r="C1233">
        <v>45183967</v>
      </c>
      <c r="D1233">
        <v>1133576.4184164405</v>
      </c>
      <c r="E1233" s="2">
        <f t="shared" si="19"/>
        <v>2.5088023333950304</v>
      </c>
    </row>
    <row r="1234" spans="1:5" x14ac:dyDescent="0.3">
      <c r="A1234" t="s">
        <v>1235</v>
      </c>
      <c r="B1234">
        <v>69218658.486083165</v>
      </c>
      <c r="C1234">
        <v>66601085</v>
      </c>
      <c r="D1234">
        <v>2617573.4860831648</v>
      </c>
      <c r="E1234" s="2">
        <f t="shared" si="19"/>
        <v>3.9302264911797828</v>
      </c>
    </row>
    <row r="1235" spans="1:5" x14ac:dyDescent="0.3">
      <c r="A1235" t="s">
        <v>1236</v>
      </c>
      <c r="B1235">
        <v>78376571.796749681</v>
      </c>
      <c r="C1235">
        <v>74296244</v>
      </c>
      <c r="D1235">
        <v>4080327.7967496812</v>
      </c>
      <c r="E1235" s="2">
        <f t="shared" si="19"/>
        <v>5.4919704914688303</v>
      </c>
    </row>
    <row r="1236" spans="1:5" x14ac:dyDescent="0.3">
      <c r="A1236" t="s">
        <v>1237</v>
      </c>
      <c r="B1236">
        <v>137307404.90219975</v>
      </c>
      <c r="C1236">
        <v>113462062</v>
      </c>
      <c r="D1236">
        <v>23845342.902199745</v>
      </c>
      <c r="E1236" s="2">
        <f t="shared" si="19"/>
        <v>21.016137448832673</v>
      </c>
    </row>
    <row r="1237" spans="1:5" x14ac:dyDescent="0.3">
      <c r="A1237" t="s">
        <v>1238</v>
      </c>
      <c r="B1237">
        <v>238507790.78588325</v>
      </c>
      <c r="C1237">
        <v>205694332</v>
      </c>
      <c r="D1237">
        <v>32813458.785883248</v>
      </c>
      <c r="E1237" s="2">
        <f t="shared" si="19"/>
        <v>15.95253426131511</v>
      </c>
    </row>
    <row r="1238" spans="1:5" x14ac:dyDescent="0.3">
      <c r="A1238" t="s">
        <v>1239</v>
      </c>
      <c r="B1238">
        <v>40744543.764083147</v>
      </c>
      <c r="C1238">
        <v>41700322</v>
      </c>
      <c r="D1238">
        <v>955778.23591685295</v>
      </c>
      <c r="E1238" s="2">
        <f t="shared" si="19"/>
        <v>2.2920164403451198</v>
      </c>
    </row>
    <row r="1239" spans="1:5" x14ac:dyDescent="0.3">
      <c r="A1239" t="s">
        <v>1240</v>
      </c>
      <c r="B1239">
        <v>147003422.47376645</v>
      </c>
      <c r="C1239">
        <v>101672566</v>
      </c>
      <c r="D1239">
        <v>45330856.473766446</v>
      </c>
      <c r="E1239" s="2">
        <f t="shared" si="19"/>
        <v>44.585140571515083</v>
      </c>
    </row>
    <row r="1240" spans="1:5" x14ac:dyDescent="0.3">
      <c r="A1240" t="s">
        <v>1241</v>
      </c>
      <c r="B1240">
        <v>129866675.16163312</v>
      </c>
      <c r="C1240">
        <v>95695091</v>
      </c>
      <c r="D1240">
        <v>34171584.161633119</v>
      </c>
      <c r="E1240" s="2">
        <f t="shared" si="19"/>
        <v>35.708816204201241</v>
      </c>
    </row>
    <row r="1241" spans="1:5" x14ac:dyDescent="0.3">
      <c r="A1241" t="s">
        <v>1242</v>
      </c>
      <c r="B1241">
        <v>95006347.921523571</v>
      </c>
      <c r="C1241">
        <v>103818195</v>
      </c>
      <c r="D1241">
        <v>8811847.078476429</v>
      </c>
      <c r="E1241" s="2">
        <f t="shared" si="19"/>
        <v>8.4877675618194175</v>
      </c>
    </row>
    <row r="1242" spans="1:5" x14ac:dyDescent="0.3">
      <c r="A1242" t="s">
        <v>1243</v>
      </c>
      <c r="B1242">
        <v>143638420.96591642</v>
      </c>
      <c r="C1242">
        <v>146482348</v>
      </c>
      <c r="D1242">
        <v>2843927.034083575</v>
      </c>
      <c r="E1242" s="2">
        <f t="shared" si="19"/>
        <v>1.9414810541428345</v>
      </c>
    </row>
    <row r="1243" spans="1:5" x14ac:dyDescent="0.3">
      <c r="A1243" t="s">
        <v>1244</v>
      </c>
      <c r="B1243">
        <v>52006763.275466479</v>
      </c>
      <c r="C1243">
        <v>51882842</v>
      </c>
      <c r="D1243">
        <v>123921.27546647936</v>
      </c>
      <c r="E1243" s="2">
        <f t="shared" si="19"/>
        <v>0.23884827948800366</v>
      </c>
    </row>
    <row r="1244" spans="1:5" x14ac:dyDescent="0.3">
      <c r="A1244" t="s">
        <v>1245</v>
      </c>
      <c r="B1244">
        <v>52739901.673699811</v>
      </c>
      <c r="C1244">
        <v>53112433</v>
      </c>
      <c r="D1244">
        <v>372531.3263001889</v>
      </c>
      <c r="E1244" s="2">
        <f t="shared" si="19"/>
        <v>0.7014013579460554</v>
      </c>
    </row>
    <row r="1245" spans="1:5" x14ac:dyDescent="0.3">
      <c r="A1245" t="s">
        <v>1246</v>
      </c>
      <c r="B1245">
        <v>38605850.101183169</v>
      </c>
      <c r="C1245">
        <v>38142974</v>
      </c>
      <c r="D1245">
        <v>462876.10118316859</v>
      </c>
      <c r="E1245" s="2">
        <f t="shared" si="19"/>
        <v>1.2135291316905927</v>
      </c>
    </row>
    <row r="1246" spans="1:5" x14ac:dyDescent="0.3">
      <c r="A1246" t="s">
        <v>1247</v>
      </c>
      <c r="B1246">
        <v>32701513.011283148</v>
      </c>
      <c r="C1246">
        <v>29825312</v>
      </c>
      <c r="D1246">
        <v>2876201.0112831481</v>
      </c>
      <c r="E1246" s="2">
        <f t="shared" si="19"/>
        <v>9.6434901042548962</v>
      </c>
    </row>
    <row r="1247" spans="1:5" x14ac:dyDescent="0.3">
      <c r="A1247" t="s">
        <v>1248</v>
      </c>
      <c r="B1247">
        <v>172546611.97168311</v>
      </c>
      <c r="C1247">
        <v>170756447</v>
      </c>
      <c r="D1247">
        <v>1790164.9716831148</v>
      </c>
      <c r="E1247" s="2">
        <f t="shared" si="19"/>
        <v>1.0483732843674798</v>
      </c>
    </row>
    <row r="1248" spans="1:5" x14ac:dyDescent="0.3">
      <c r="A1248" t="s">
        <v>1249</v>
      </c>
      <c r="B1248">
        <v>30650991.055683114</v>
      </c>
      <c r="C1248">
        <v>30467138</v>
      </c>
      <c r="D1248">
        <v>183853.05568311363</v>
      </c>
      <c r="E1248" s="2">
        <f t="shared" si="19"/>
        <v>0.60344708348750586</v>
      </c>
    </row>
    <row r="1249" spans="1:5" x14ac:dyDescent="0.3">
      <c r="A1249" t="s">
        <v>1250</v>
      </c>
      <c r="B1249">
        <v>67498123.167783201</v>
      </c>
      <c r="C1249">
        <v>66741325</v>
      </c>
      <c r="D1249">
        <v>756798.16778320074</v>
      </c>
      <c r="E1249" s="2">
        <f t="shared" si="19"/>
        <v>1.1339273947336237</v>
      </c>
    </row>
    <row r="1250" spans="1:5" x14ac:dyDescent="0.3">
      <c r="A1250" t="s">
        <v>1251</v>
      </c>
      <c r="B1250">
        <v>69726744.081183061</v>
      </c>
      <c r="C1250">
        <v>72352656</v>
      </c>
      <c r="D1250">
        <v>2625911.918816939</v>
      </c>
      <c r="E1250" s="2">
        <f t="shared" si="19"/>
        <v>3.6293234609340934</v>
      </c>
    </row>
    <row r="1251" spans="1:5" x14ac:dyDescent="0.3">
      <c r="A1251" t="s">
        <v>1252</v>
      </c>
      <c r="B1251">
        <v>28143889.507866416</v>
      </c>
      <c r="C1251">
        <v>29866784</v>
      </c>
      <c r="D1251">
        <v>1722894.4921335839</v>
      </c>
      <c r="E1251" s="2">
        <f t="shared" si="19"/>
        <v>5.7685972889936323</v>
      </c>
    </row>
    <row r="1252" spans="1:5" x14ac:dyDescent="0.3">
      <c r="A1252" t="s">
        <v>1253</v>
      </c>
      <c r="B1252">
        <v>13760499.960716454</v>
      </c>
      <c r="C1252">
        <v>12990198</v>
      </c>
      <c r="D1252">
        <v>770301.96071645431</v>
      </c>
      <c r="E1252" s="2">
        <f t="shared" si="19"/>
        <v>5.9298708204174737</v>
      </c>
    </row>
    <row r="1253" spans="1:5" x14ac:dyDescent="0.3">
      <c r="A1253" t="s">
        <v>1254</v>
      </c>
      <c r="B1253">
        <v>11956031.120149795</v>
      </c>
      <c r="C1253">
        <v>11969933</v>
      </c>
      <c r="D1253">
        <v>13901.879850205034</v>
      </c>
      <c r="E1253" s="2">
        <f t="shared" si="19"/>
        <v>0.11613999719300881</v>
      </c>
    </row>
    <row r="1254" spans="1:5" x14ac:dyDescent="0.3">
      <c r="A1254" t="s">
        <v>1255</v>
      </c>
      <c r="B1254">
        <v>13029600.611833123</v>
      </c>
      <c r="C1254">
        <v>13796718</v>
      </c>
      <c r="D1254">
        <v>767117.38816687651</v>
      </c>
      <c r="E1254" s="2">
        <f t="shared" si="19"/>
        <v>5.5601440006737581</v>
      </c>
    </row>
    <row r="1255" spans="1:5" x14ac:dyDescent="0.3">
      <c r="A1255" t="s">
        <v>1256</v>
      </c>
      <c r="B1255">
        <v>27057741699.582367</v>
      </c>
      <c r="C1255">
        <v>30961133085</v>
      </c>
      <c r="D1255">
        <v>3903391385.4176331</v>
      </c>
      <c r="E1255" s="2">
        <f t="shared" si="19"/>
        <v>12.607391902296824</v>
      </c>
    </row>
    <row r="1256" spans="1:5" x14ac:dyDescent="0.3">
      <c r="A1256" t="s">
        <v>1257</v>
      </c>
      <c r="B1256">
        <v>27402914078.194695</v>
      </c>
      <c r="C1256">
        <v>16480468358</v>
      </c>
      <c r="D1256">
        <v>10922445720.194695</v>
      </c>
      <c r="E1256" s="2">
        <f t="shared" si="19"/>
        <v>66.275092933828475</v>
      </c>
    </row>
    <row r="1257" spans="1:5" x14ac:dyDescent="0.3">
      <c r="A1257" t="s">
        <v>1258</v>
      </c>
      <c r="B1257">
        <v>501995100.78966588</v>
      </c>
      <c r="C1257">
        <v>413628505</v>
      </c>
      <c r="D1257">
        <v>88366595.789665878</v>
      </c>
      <c r="E1257" s="2">
        <f t="shared" si="19"/>
        <v>21.363758716209823</v>
      </c>
    </row>
    <row r="1258" spans="1:5" x14ac:dyDescent="0.3">
      <c r="A1258" t="s">
        <v>1259</v>
      </c>
      <c r="B1258">
        <v>109971292.90223318</v>
      </c>
      <c r="C1258">
        <v>106287627</v>
      </c>
      <c r="D1258">
        <v>3683665.9022331834</v>
      </c>
      <c r="E1258" s="2">
        <f t="shared" si="19"/>
        <v>3.465752323394315</v>
      </c>
    </row>
    <row r="1259" spans="1:5" x14ac:dyDescent="0.3">
      <c r="A1259" t="s">
        <v>1260</v>
      </c>
      <c r="B1259">
        <v>427099245.91604954</v>
      </c>
      <c r="C1259">
        <v>402475400</v>
      </c>
      <c r="D1259">
        <v>24623845.91604954</v>
      </c>
      <c r="E1259" s="2">
        <f t="shared" si="19"/>
        <v>6.1180996195170039</v>
      </c>
    </row>
    <row r="1260" spans="1:5" x14ac:dyDescent="0.3">
      <c r="A1260" t="s">
        <v>1261</v>
      </c>
      <c r="B1260">
        <v>28640274.421183128</v>
      </c>
      <c r="C1260">
        <v>29606646</v>
      </c>
      <c r="D1260">
        <v>966371.57881687209</v>
      </c>
      <c r="E1260" s="2">
        <f t="shared" si="19"/>
        <v>3.2640359830589118</v>
      </c>
    </row>
    <row r="1261" spans="1:5" x14ac:dyDescent="0.3">
      <c r="A1261" t="s">
        <v>1262</v>
      </c>
      <c r="B1261">
        <v>29419017.125916492</v>
      </c>
      <c r="C1261">
        <v>28996859</v>
      </c>
      <c r="D1261">
        <v>422158.12591649219</v>
      </c>
      <c r="E1261" s="2">
        <f t="shared" si="19"/>
        <v>1.4558753619365883</v>
      </c>
    </row>
    <row r="1262" spans="1:5" x14ac:dyDescent="0.3">
      <c r="A1262" t="s">
        <v>1263</v>
      </c>
      <c r="B1262">
        <v>28032777.375499785</v>
      </c>
      <c r="C1262">
        <v>27302827</v>
      </c>
      <c r="D1262">
        <v>729950.37549978495</v>
      </c>
      <c r="E1262" s="2">
        <f t="shared" si="19"/>
        <v>2.6735340464919073</v>
      </c>
    </row>
    <row r="1263" spans="1:5" x14ac:dyDescent="0.3">
      <c r="A1263" t="s">
        <v>1264</v>
      </c>
      <c r="B1263">
        <v>23870268.344849706</v>
      </c>
      <c r="C1263">
        <v>22597678</v>
      </c>
      <c r="D1263">
        <v>1272590.3448497057</v>
      </c>
      <c r="E1263" s="2">
        <f t="shared" si="19"/>
        <v>5.6315093296298215</v>
      </c>
    </row>
    <row r="1264" spans="1:5" x14ac:dyDescent="0.3">
      <c r="A1264" t="s">
        <v>1265</v>
      </c>
      <c r="B1264">
        <v>24628229.547749706</v>
      </c>
      <c r="C1264">
        <v>24524750</v>
      </c>
      <c r="D1264">
        <v>103479.54774970561</v>
      </c>
      <c r="E1264" s="2">
        <f t="shared" si="19"/>
        <v>0.42193925626033135</v>
      </c>
    </row>
    <row r="1265" spans="1:5" x14ac:dyDescent="0.3">
      <c r="A1265" t="s">
        <v>1266</v>
      </c>
      <c r="B1265">
        <v>25275167.740449734</v>
      </c>
      <c r="C1265">
        <v>24152352</v>
      </c>
      <c r="D1265">
        <v>1122815.740449734</v>
      </c>
      <c r="E1265" s="2">
        <f t="shared" si="19"/>
        <v>4.6488877789199741</v>
      </c>
    </row>
    <row r="1266" spans="1:5" x14ac:dyDescent="0.3">
      <c r="A1266" t="s">
        <v>1267</v>
      </c>
      <c r="B1266">
        <v>25558922.041733053</v>
      </c>
      <c r="C1266">
        <v>25601294</v>
      </c>
      <c r="D1266">
        <v>42371.958266947418</v>
      </c>
      <c r="E1266" s="2">
        <f t="shared" si="19"/>
        <v>0.16550709611376446</v>
      </c>
    </row>
    <row r="1267" spans="1:5" x14ac:dyDescent="0.3">
      <c r="A1267" t="s">
        <v>1268</v>
      </c>
      <c r="B1267">
        <v>256231796.39911675</v>
      </c>
      <c r="C1267">
        <v>251278782</v>
      </c>
      <c r="D1267">
        <v>4953014.3991167545</v>
      </c>
      <c r="E1267" s="2">
        <f t="shared" si="19"/>
        <v>1.9711232121129727</v>
      </c>
    </row>
    <row r="1268" spans="1:5" x14ac:dyDescent="0.3">
      <c r="A1268" t="s">
        <v>1269</v>
      </c>
      <c r="B1268">
        <v>241555692.81121662</v>
      </c>
      <c r="C1268">
        <v>244730725</v>
      </c>
      <c r="D1268">
        <v>3175032.1887833774</v>
      </c>
      <c r="E1268" s="2">
        <f t="shared" si="19"/>
        <v>1.2973574073232437</v>
      </c>
    </row>
    <row r="1269" spans="1:5" x14ac:dyDescent="0.3">
      <c r="A1269" t="s">
        <v>1270</v>
      </c>
      <c r="B1269">
        <v>21887057.340633012</v>
      </c>
      <c r="C1269">
        <v>21750344</v>
      </c>
      <c r="D1269">
        <v>136713.34063301235</v>
      </c>
      <c r="E1269" s="2">
        <f t="shared" si="19"/>
        <v>0.6285571420526147</v>
      </c>
    </row>
    <row r="1270" spans="1:5" x14ac:dyDescent="0.3">
      <c r="A1270" t="s">
        <v>1271</v>
      </c>
      <c r="B1270">
        <v>22088266.718399711</v>
      </c>
      <c r="C1270">
        <v>22840600</v>
      </c>
      <c r="D1270">
        <v>752333.28160028905</v>
      </c>
      <c r="E1270" s="2">
        <f t="shared" si="19"/>
        <v>3.2938420251669793</v>
      </c>
    </row>
    <row r="1271" spans="1:5" x14ac:dyDescent="0.3">
      <c r="A1271" t="s">
        <v>1272</v>
      </c>
      <c r="B1271">
        <v>22193325.55668306</v>
      </c>
      <c r="C1271">
        <v>21906761</v>
      </c>
      <c r="D1271">
        <v>286564.55668305978</v>
      </c>
      <c r="E1271" s="2">
        <f t="shared" si="19"/>
        <v>1.3081101157905533</v>
      </c>
    </row>
    <row r="1272" spans="1:5" x14ac:dyDescent="0.3">
      <c r="A1272" t="s">
        <v>1273</v>
      </c>
      <c r="B1272">
        <v>23257303.859516442</v>
      </c>
      <c r="C1272">
        <v>23414790</v>
      </c>
      <c r="D1272">
        <v>157486.14048355818</v>
      </c>
      <c r="E1272" s="2">
        <f t="shared" si="19"/>
        <v>0.67259258137082667</v>
      </c>
    </row>
    <row r="1273" spans="1:5" x14ac:dyDescent="0.3">
      <c r="A1273" t="s">
        <v>1274</v>
      </c>
      <c r="B1273">
        <v>134164430.10319968</v>
      </c>
      <c r="C1273">
        <v>128717244</v>
      </c>
      <c r="D1273">
        <v>5447186.1031996757</v>
      </c>
      <c r="E1273" s="2">
        <f t="shared" si="19"/>
        <v>4.231900819131643</v>
      </c>
    </row>
    <row r="1274" spans="1:5" x14ac:dyDescent="0.3">
      <c r="A1274" t="s">
        <v>1275</v>
      </c>
      <c r="B1274">
        <v>230894384.04626629</v>
      </c>
      <c r="C1274">
        <v>153365823</v>
      </c>
      <c r="D1274">
        <v>77528561.046266288</v>
      </c>
      <c r="E1274" s="2">
        <f t="shared" si="19"/>
        <v>50.551393739311976</v>
      </c>
    </row>
    <row r="1275" spans="1:5" x14ac:dyDescent="0.3">
      <c r="A1275" t="s">
        <v>1276</v>
      </c>
      <c r="B1275">
        <v>236839163.96916676</v>
      </c>
      <c r="C1275">
        <v>256159150</v>
      </c>
      <c r="D1275">
        <v>19319986.030833244</v>
      </c>
      <c r="E1275" s="2">
        <f t="shared" si="19"/>
        <v>7.5421807227394559</v>
      </c>
    </row>
    <row r="1276" spans="1:5" x14ac:dyDescent="0.3">
      <c r="A1276" t="s">
        <v>1277</v>
      </c>
      <c r="B1276">
        <v>36822653.485816456</v>
      </c>
      <c r="C1276">
        <v>38384404</v>
      </c>
      <c r="D1276">
        <v>1561750.5141835436</v>
      </c>
      <c r="E1276" s="2">
        <f t="shared" si="19"/>
        <v>4.0687111207550437</v>
      </c>
    </row>
    <row r="1277" spans="1:5" x14ac:dyDescent="0.3">
      <c r="A1277" t="s">
        <v>1278</v>
      </c>
      <c r="B1277">
        <v>24890582048.464108</v>
      </c>
      <c r="C1277">
        <v>6439307439</v>
      </c>
      <c r="D1277">
        <v>18451274609.464108</v>
      </c>
      <c r="E1277" s="2">
        <f t="shared" si="19"/>
        <v>286.54129010385503</v>
      </c>
    </row>
    <row r="1278" spans="1:5" x14ac:dyDescent="0.3">
      <c r="A1278" t="s">
        <v>1279</v>
      </c>
      <c r="B1278">
        <v>7060358529.2547436</v>
      </c>
      <c r="C1278">
        <v>586334698</v>
      </c>
      <c r="D1278">
        <v>6474023831.2547436</v>
      </c>
      <c r="E1278" s="2">
        <f t="shared" si="19"/>
        <v>1104.1515798634764</v>
      </c>
    </row>
    <row r="1279" spans="1:5" x14ac:dyDescent="0.3">
      <c r="A1279" t="s">
        <v>1280</v>
      </c>
      <c r="B1279">
        <v>145488070.35568306</v>
      </c>
      <c r="C1279">
        <v>139831252</v>
      </c>
      <c r="D1279">
        <v>5656818.3556830585</v>
      </c>
      <c r="E1279" s="2">
        <f t="shared" si="19"/>
        <v>4.0454607069405766</v>
      </c>
    </row>
    <row r="1280" spans="1:5" x14ac:dyDescent="0.3">
      <c r="A1280" t="s">
        <v>1281</v>
      </c>
      <c r="B1280">
        <v>132190082.07198086</v>
      </c>
      <c r="C1280">
        <v>127997134</v>
      </c>
      <c r="D1280">
        <v>4192948.0719808638</v>
      </c>
      <c r="E1280" s="2">
        <f t="shared" si="19"/>
        <v>3.2758140287585378</v>
      </c>
    </row>
    <row r="1281" spans="1:5" x14ac:dyDescent="0.3">
      <c r="A1281" t="s">
        <v>1282</v>
      </c>
      <c r="B1281">
        <v>62432516.456066452</v>
      </c>
      <c r="C1281">
        <v>54851338</v>
      </c>
      <c r="D1281">
        <v>7581178.456066452</v>
      </c>
      <c r="E1281" s="2">
        <f t="shared" si="19"/>
        <v>13.821319100851198</v>
      </c>
    </row>
    <row r="1282" spans="1:5" x14ac:dyDescent="0.3">
      <c r="A1282" t="s">
        <v>1283</v>
      </c>
      <c r="B1282">
        <v>337951166.78274995</v>
      </c>
      <c r="C1282">
        <v>369121504</v>
      </c>
      <c r="D1282">
        <v>31170337.217250049</v>
      </c>
      <c r="E1282" s="2">
        <f t="shared" ref="E1282:E1345" si="20">100*(D1282/C1282)</f>
        <v>8.4444652721316533</v>
      </c>
    </row>
    <row r="1283" spans="1:5" x14ac:dyDescent="0.3">
      <c r="A1283" t="s">
        <v>1284</v>
      </c>
      <c r="B1283">
        <v>359612704.75806671</v>
      </c>
      <c r="C1283">
        <v>389015008</v>
      </c>
      <c r="D1283">
        <v>29402303.241933286</v>
      </c>
      <c r="E1283" s="2">
        <f t="shared" si="20"/>
        <v>7.5581411095412765</v>
      </c>
    </row>
    <row r="1284" spans="1:5" x14ac:dyDescent="0.3">
      <c r="A1284" t="s">
        <v>1285</v>
      </c>
      <c r="B1284">
        <v>82117268.134216398</v>
      </c>
      <c r="C1284">
        <v>79086101</v>
      </c>
      <c r="D1284">
        <v>3031167.134216398</v>
      </c>
      <c r="E1284" s="2">
        <f t="shared" si="20"/>
        <v>3.832743169645445</v>
      </c>
    </row>
    <row r="1285" spans="1:5" x14ac:dyDescent="0.3">
      <c r="A1285" t="s">
        <v>1286</v>
      </c>
      <c r="B1285">
        <v>204237773.97514978</v>
      </c>
      <c r="C1285">
        <v>252275626</v>
      </c>
      <c r="D1285">
        <v>48037852.024850219</v>
      </c>
      <c r="E1285" s="2">
        <f t="shared" si="20"/>
        <v>19.041812634269402</v>
      </c>
    </row>
    <row r="1286" spans="1:5" x14ac:dyDescent="0.3">
      <c r="A1286" t="s">
        <v>1287</v>
      </c>
      <c r="B1286">
        <v>40024827.293699861</v>
      </c>
      <c r="C1286">
        <v>37213524</v>
      </c>
      <c r="D1286">
        <v>2811303.2936998606</v>
      </c>
      <c r="E1286" s="2">
        <f t="shared" si="20"/>
        <v>7.5545204848104701</v>
      </c>
    </row>
    <row r="1287" spans="1:5" x14ac:dyDescent="0.3">
      <c r="A1287" t="s">
        <v>1288</v>
      </c>
      <c r="B1287">
        <v>23229781.000933129</v>
      </c>
      <c r="C1287">
        <v>23945224</v>
      </c>
      <c r="D1287">
        <v>715442.99906687066</v>
      </c>
      <c r="E1287" s="2">
        <f t="shared" si="20"/>
        <v>2.9878317240501517</v>
      </c>
    </row>
    <row r="1288" spans="1:5" x14ac:dyDescent="0.3">
      <c r="A1288" t="s">
        <v>1289</v>
      </c>
      <c r="B1288">
        <v>321117164.55691671</v>
      </c>
      <c r="C1288">
        <v>336978140</v>
      </c>
      <c r="D1288">
        <v>15860975.443083286</v>
      </c>
      <c r="E1288" s="2">
        <f t="shared" si="20"/>
        <v>4.7068262181883034</v>
      </c>
    </row>
    <row r="1289" spans="1:5" x14ac:dyDescent="0.3">
      <c r="A1289" t="s">
        <v>1290</v>
      </c>
      <c r="B1289">
        <v>22211374.619433124</v>
      </c>
      <c r="C1289">
        <v>22134271</v>
      </c>
      <c r="D1289">
        <v>77103.619433123618</v>
      </c>
      <c r="E1289" s="2">
        <f t="shared" si="20"/>
        <v>0.34834496890872807</v>
      </c>
    </row>
    <row r="1290" spans="1:5" x14ac:dyDescent="0.3">
      <c r="A1290" t="s">
        <v>1291</v>
      </c>
      <c r="B1290">
        <v>15155842.879299771</v>
      </c>
      <c r="C1290">
        <v>15178736</v>
      </c>
      <c r="D1290">
        <v>22893.120700228959</v>
      </c>
      <c r="E1290" s="2">
        <f t="shared" si="20"/>
        <v>0.15082363050670991</v>
      </c>
    </row>
    <row r="1291" spans="1:5" x14ac:dyDescent="0.3">
      <c r="A1291" t="s">
        <v>1292</v>
      </c>
      <c r="B1291">
        <v>99965090.402266487</v>
      </c>
      <c r="C1291">
        <v>76619259</v>
      </c>
      <c r="D1291">
        <v>23345831.402266487</v>
      </c>
      <c r="E1291" s="2">
        <f t="shared" si="20"/>
        <v>30.469925847581596</v>
      </c>
    </row>
    <row r="1292" spans="1:5" x14ac:dyDescent="0.3">
      <c r="A1292" t="s">
        <v>1293</v>
      </c>
      <c r="B1292">
        <v>169268088.19079968</v>
      </c>
      <c r="C1292">
        <v>88116671</v>
      </c>
      <c r="D1292">
        <v>81151417.190799683</v>
      </c>
      <c r="E1292" s="2">
        <f t="shared" si="20"/>
        <v>92.095418800830188</v>
      </c>
    </row>
    <row r="1293" spans="1:5" x14ac:dyDescent="0.3">
      <c r="A1293" t="s">
        <v>1294</v>
      </c>
      <c r="B1293">
        <v>402564974.07886684</v>
      </c>
      <c r="C1293">
        <v>387297594</v>
      </c>
      <c r="D1293">
        <v>15267380.078866839</v>
      </c>
      <c r="E1293" s="2">
        <f t="shared" si="20"/>
        <v>3.9420281239513297</v>
      </c>
    </row>
    <row r="1294" spans="1:5" x14ac:dyDescent="0.3">
      <c r="A1294" t="s">
        <v>1295</v>
      </c>
      <c r="B1294">
        <v>10860067.602349792</v>
      </c>
      <c r="C1294">
        <v>10301279</v>
      </c>
      <c r="D1294">
        <v>558788.60234979168</v>
      </c>
      <c r="E1294" s="2">
        <f t="shared" si="20"/>
        <v>5.4244584808332208</v>
      </c>
    </row>
    <row r="1295" spans="1:5" x14ac:dyDescent="0.3">
      <c r="A1295" t="s">
        <v>1296</v>
      </c>
      <c r="B1295">
        <v>231230948.4346</v>
      </c>
      <c r="C1295">
        <v>219570350</v>
      </c>
      <c r="D1295">
        <v>11660598.434599996</v>
      </c>
      <c r="E1295" s="2">
        <f t="shared" si="20"/>
        <v>5.3106434610137461</v>
      </c>
    </row>
    <row r="1296" spans="1:5" x14ac:dyDescent="0.3">
      <c r="A1296" t="s">
        <v>1297</v>
      </c>
      <c r="B1296">
        <v>259562920.21826667</v>
      </c>
      <c r="C1296">
        <v>243709646</v>
      </c>
      <c r="D1296">
        <v>15853274.218266666</v>
      </c>
      <c r="E1296" s="2">
        <f t="shared" si="20"/>
        <v>6.5049843034389641</v>
      </c>
    </row>
    <row r="1297" spans="1:5" x14ac:dyDescent="0.3">
      <c r="A1297" t="s">
        <v>1298</v>
      </c>
      <c r="B1297">
        <v>115756036.39773311</v>
      </c>
      <c r="C1297">
        <v>100261177</v>
      </c>
      <c r="D1297">
        <v>15494859.397733107</v>
      </c>
      <c r="E1297" s="2">
        <f t="shared" si="20"/>
        <v>15.454495809213478</v>
      </c>
    </row>
    <row r="1298" spans="1:5" x14ac:dyDescent="0.3">
      <c r="A1298" t="s">
        <v>1299</v>
      </c>
      <c r="B1298">
        <v>68700901.008699834</v>
      </c>
      <c r="C1298">
        <v>72092893</v>
      </c>
      <c r="D1298">
        <v>3391991.9913001657</v>
      </c>
      <c r="E1298" s="2">
        <f t="shared" si="20"/>
        <v>4.7050296501489619</v>
      </c>
    </row>
    <row r="1299" spans="1:5" x14ac:dyDescent="0.3">
      <c r="A1299" t="s">
        <v>1300</v>
      </c>
      <c r="B1299">
        <v>59154134.14221631</v>
      </c>
      <c r="C1299">
        <v>56886285</v>
      </c>
      <c r="D1299">
        <v>2267849.1422163099</v>
      </c>
      <c r="E1299" s="2">
        <f t="shared" si="20"/>
        <v>3.9866360445515294</v>
      </c>
    </row>
    <row r="1300" spans="1:5" x14ac:dyDescent="0.3">
      <c r="A1300" t="s">
        <v>1301</v>
      </c>
      <c r="B1300">
        <v>58447312.678499714</v>
      </c>
      <c r="C1300">
        <v>57601746</v>
      </c>
      <c r="D1300">
        <v>845566.67849971354</v>
      </c>
      <c r="E1300" s="2">
        <f t="shared" si="20"/>
        <v>1.4679532083970399</v>
      </c>
    </row>
    <row r="1301" spans="1:5" x14ac:dyDescent="0.3">
      <c r="A1301" t="s">
        <v>1302</v>
      </c>
      <c r="B1301">
        <v>59090943.051999673</v>
      </c>
      <c r="C1301">
        <v>58100996</v>
      </c>
      <c r="D1301">
        <v>989947.05199967325</v>
      </c>
      <c r="E1301" s="2">
        <f t="shared" si="20"/>
        <v>1.7038383507223753</v>
      </c>
    </row>
    <row r="1302" spans="1:5" x14ac:dyDescent="0.3">
      <c r="A1302" t="s">
        <v>1303</v>
      </c>
      <c r="B1302">
        <v>239501250.49326664</v>
      </c>
      <c r="C1302">
        <v>239196856</v>
      </c>
      <c r="D1302">
        <v>304394.49326664209</v>
      </c>
      <c r="E1302" s="2">
        <f t="shared" si="20"/>
        <v>0.12725689557836081</v>
      </c>
    </row>
    <row r="1303" spans="1:5" x14ac:dyDescent="0.3">
      <c r="A1303" t="s">
        <v>1304</v>
      </c>
      <c r="B1303">
        <v>262723468.06811658</v>
      </c>
      <c r="C1303">
        <v>250576639</v>
      </c>
      <c r="D1303">
        <v>12146829.068116575</v>
      </c>
      <c r="E1303" s="2">
        <f t="shared" si="20"/>
        <v>4.8475504806002991</v>
      </c>
    </row>
    <row r="1304" spans="1:5" x14ac:dyDescent="0.3">
      <c r="A1304" t="s">
        <v>1305</v>
      </c>
      <c r="B1304">
        <v>62200078.135549776</v>
      </c>
      <c r="C1304">
        <v>61138674</v>
      </c>
      <c r="D1304">
        <v>1061404.1355497763</v>
      </c>
      <c r="E1304" s="2">
        <f t="shared" si="20"/>
        <v>1.736060117283172</v>
      </c>
    </row>
    <row r="1305" spans="1:5" x14ac:dyDescent="0.3">
      <c r="A1305" t="s">
        <v>1306</v>
      </c>
      <c r="B1305">
        <v>69139853.767883167</v>
      </c>
      <c r="C1305">
        <v>67039642</v>
      </c>
      <c r="D1305">
        <v>2100211.7678831667</v>
      </c>
      <c r="E1305" s="2">
        <f t="shared" si="20"/>
        <v>3.1327908461730254</v>
      </c>
    </row>
    <row r="1306" spans="1:5" x14ac:dyDescent="0.3">
      <c r="A1306" t="s">
        <v>1307</v>
      </c>
      <c r="B1306">
        <v>23553772.74003309</v>
      </c>
      <c r="C1306">
        <v>25401071</v>
      </c>
      <c r="D1306">
        <v>1847298.2599669099</v>
      </c>
      <c r="E1306" s="2">
        <f t="shared" si="20"/>
        <v>7.2725211467142863</v>
      </c>
    </row>
    <row r="1307" spans="1:5" x14ac:dyDescent="0.3">
      <c r="A1307" t="s">
        <v>1308</v>
      </c>
      <c r="B1307">
        <v>12241498.423916494</v>
      </c>
      <c r="C1307">
        <v>13496630</v>
      </c>
      <c r="D1307">
        <v>1255131.5760835055</v>
      </c>
      <c r="E1307" s="2">
        <f t="shared" si="20"/>
        <v>9.2995923877553555</v>
      </c>
    </row>
    <row r="1308" spans="1:5" x14ac:dyDescent="0.3">
      <c r="A1308" t="s">
        <v>1309</v>
      </c>
      <c r="B1308">
        <v>11494881.867683105</v>
      </c>
      <c r="C1308">
        <v>11026056</v>
      </c>
      <c r="D1308">
        <v>468825.86768310517</v>
      </c>
      <c r="E1308" s="2">
        <f t="shared" si="20"/>
        <v>4.2519815578943652</v>
      </c>
    </row>
    <row r="1309" spans="1:5" x14ac:dyDescent="0.3">
      <c r="A1309" t="s">
        <v>1310</v>
      </c>
      <c r="B1309">
        <v>482876094.94594985</v>
      </c>
      <c r="C1309">
        <v>531677517</v>
      </c>
      <c r="D1309">
        <v>48801422.054050148</v>
      </c>
      <c r="E1309" s="2">
        <f t="shared" si="20"/>
        <v>9.1787635349738039</v>
      </c>
    </row>
    <row r="1310" spans="1:5" x14ac:dyDescent="0.3">
      <c r="A1310" t="s">
        <v>1311</v>
      </c>
      <c r="B1310">
        <v>284547037.43260002</v>
      </c>
      <c r="C1310">
        <v>292560240</v>
      </c>
      <c r="D1310">
        <v>8013202.5673999786</v>
      </c>
      <c r="E1310" s="2">
        <f t="shared" si="20"/>
        <v>2.7389923413379682</v>
      </c>
    </row>
    <row r="1311" spans="1:5" x14ac:dyDescent="0.3">
      <c r="A1311" t="s">
        <v>1312</v>
      </c>
      <c r="B1311">
        <v>318195304.97001672</v>
      </c>
      <c r="C1311">
        <v>319097854</v>
      </c>
      <c r="D1311">
        <v>902549.02998328209</v>
      </c>
      <c r="E1311" s="2">
        <f t="shared" si="20"/>
        <v>0.28284396735030443</v>
      </c>
    </row>
    <row r="1312" spans="1:5" x14ac:dyDescent="0.3">
      <c r="A1312" t="s">
        <v>1313</v>
      </c>
      <c r="B1312">
        <v>43283769.226380594</v>
      </c>
      <c r="C1312">
        <v>45148104</v>
      </c>
      <c r="D1312">
        <v>1864334.7736194059</v>
      </c>
      <c r="E1312" s="2">
        <f t="shared" si="20"/>
        <v>4.1293755627465689</v>
      </c>
    </row>
    <row r="1313" spans="1:5" x14ac:dyDescent="0.3">
      <c r="A1313" t="s">
        <v>1314</v>
      </c>
      <c r="B1313">
        <v>43864937.967666388</v>
      </c>
      <c r="C1313">
        <v>43212845</v>
      </c>
      <c r="D1313">
        <v>652092.96766638756</v>
      </c>
      <c r="E1313" s="2">
        <f t="shared" si="20"/>
        <v>1.5090257715417432</v>
      </c>
    </row>
    <row r="1314" spans="1:5" x14ac:dyDescent="0.3">
      <c r="A1314" t="s">
        <v>1315</v>
      </c>
      <c r="B1314">
        <v>44044970.117299825</v>
      </c>
      <c r="C1314">
        <v>43432137</v>
      </c>
      <c r="D1314">
        <v>612833.11729982495</v>
      </c>
      <c r="E1314" s="2">
        <f t="shared" si="20"/>
        <v>1.4110130415637272</v>
      </c>
    </row>
    <row r="1315" spans="1:5" x14ac:dyDescent="0.3">
      <c r="A1315" t="s">
        <v>1316</v>
      </c>
      <c r="B1315">
        <v>45037769.054708131</v>
      </c>
      <c r="C1315">
        <v>44048561</v>
      </c>
      <c r="D1315">
        <v>989208.05470813066</v>
      </c>
      <c r="E1315" s="2">
        <f t="shared" si="20"/>
        <v>2.2457216132625324</v>
      </c>
    </row>
    <row r="1316" spans="1:5" x14ac:dyDescent="0.3">
      <c r="A1316" t="s">
        <v>1317</v>
      </c>
      <c r="B1316">
        <v>30277478.921966445</v>
      </c>
      <c r="C1316">
        <v>30417201</v>
      </c>
      <c r="D1316">
        <v>139722.0780335553</v>
      </c>
      <c r="E1316" s="2">
        <f t="shared" si="20"/>
        <v>0.45935218705217257</v>
      </c>
    </row>
    <row r="1317" spans="1:5" x14ac:dyDescent="0.3">
      <c r="A1317" t="s">
        <v>1318</v>
      </c>
      <c r="B1317">
        <v>20966889.092599794</v>
      </c>
      <c r="C1317">
        <v>20959299</v>
      </c>
      <c r="D1317">
        <v>7590.0925997942686</v>
      </c>
      <c r="E1317" s="2">
        <f t="shared" si="20"/>
        <v>3.6213485001546419E-2</v>
      </c>
    </row>
    <row r="1318" spans="1:5" x14ac:dyDescent="0.3">
      <c r="A1318" t="s">
        <v>1319</v>
      </c>
      <c r="B1318">
        <v>26669264.173599776</v>
      </c>
      <c r="C1318">
        <v>26149311</v>
      </c>
      <c r="D1318">
        <v>519953.17359977588</v>
      </c>
      <c r="E1318" s="2">
        <f t="shared" si="20"/>
        <v>1.98840104658886</v>
      </c>
    </row>
    <row r="1319" spans="1:5" x14ac:dyDescent="0.3">
      <c r="A1319" t="s">
        <v>1320</v>
      </c>
      <c r="B1319">
        <v>28991000.367783163</v>
      </c>
      <c r="C1319">
        <v>27648364</v>
      </c>
      <c r="D1319">
        <v>1342636.3677831627</v>
      </c>
      <c r="E1319" s="2">
        <f t="shared" si="20"/>
        <v>4.8561150590435034</v>
      </c>
    </row>
    <row r="1320" spans="1:5" x14ac:dyDescent="0.3">
      <c r="A1320" t="s">
        <v>1321</v>
      </c>
      <c r="B1320">
        <v>33013516.280866459</v>
      </c>
      <c r="C1320">
        <v>30313540</v>
      </c>
      <c r="D1320">
        <v>2699976.280866459</v>
      </c>
      <c r="E1320" s="2">
        <f t="shared" si="20"/>
        <v>8.9068326591564659</v>
      </c>
    </row>
    <row r="1321" spans="1:5" x14ac:dyDescent="0.3">
      <c r="A1321" t="s">
        <v>1322</v>
      </c>
      <c r="B1321">
        <v>223513121.05298328</v>
      </c>
      <c r="C1321">
        <v>201382788</v>
      </c>
      <c r="D1321">
        <v>22130333.052983284</v>
      </c>
      <c r="E1321" s="2">
        <f t="shared" si="20"/>
        <v>10.989187940422834</v>
      </c>
    </row>
    <row r="1322" spans="1:5" x14ac:dyDescent="0.3">
      <c r="A1322" t="s">
        <v>1323</v>
      </c>
      <c r="B1322">
        <v>138079054.13936636</v>
      </c>
      <c r="C1322">
        <v>136924355</v>
      </c>
      <c r="D1322">
        <v>1154699.1393663585</v>
      </c>
      <c r="E1322" s="2">
        <f t="shared" si="20"/>
        <v>0.84331172446739555</v>
      </c>
    </row>
    <row r="1323" spans="1:5" x14ac:dyDescent="0.3">
      <c r="A1323" t="s">
        <v>1324</v>
      </c>
      <c r="B1323">
        <v>25304335.46908313</v>
      </c>
      <c r="C1323">
        <v>24749026</v>
      </c>
      <c r="D1323">
        <v>555309.46908313036</v>
      </c>
      <c r="E1323" s="2">
        <f t="shared" si="20"/>
        <v>2.2437629225616007</v>
      </c>
    </row>
    <row r="1324" spans="1:5" x14ac:dyDescent="0.3">
      <c r="A1324" t="s">
        <v>1325</v>
      </c>
      <c r="B1324">
        <v>34160136.824399762</v>
      </c>
      <c r="C1324">
        <v>33657705</v>
      </c>
      <c r="D1324">
        <v>502431.82439976186</v>
      </c>
      <c r="E1324" s="2">
        <f t="shared" si="20"/>
        <v>1.4927691130448788</v>
      </c>
    </row>
    <row r="1325" spans="1:5" x14ac:dyDescent="0.3">
      <c r="A1325" t="s">
        <v>1326</v>
      </c>
      <c r="B1325">
        <v>34972529.342099756</v>
      </c>
      <c r="C1325">
        <v>35372497</v>
      </c>
      <c r="D1325">
        <v>399967.657900244</v>
      </c>
      <c r="E1325" s="2">
        <f t="shared" si="20"/>
        <v>1.1307306292237271</v>
      </c>
    </row>
    <row r="1326" spans="1:5" x14ac:dyDescent="0.3">
      <c r="A1326" t="s">
        <v>1327</v>
      </c>
      <c r="B1326">
        <v>30196439.008983124</v>
      </c>
      <c r="C1326">
        <v>30583700</v>
      </c>
      <c r="D1326">
        <v>387260.99101687595</v>
      </c>
      <c r="E1326" s="2">
        <f t="shared" si="20"/>
        <v>1.2662332909912011</v>
      </c>
    </row>
    <row r="1327" spans="1:5" x14ac:dyDescent="0.3">
      <c r="A1327" t="s">
        <v>1328</v>
      </c>
      <c r="B1327">
        <v>29462535.961183067</v>
      </c>
      <c r="C1327">
        <v>30026550</v>
      </c>
      <c r="D1327">
        <v>564014.03881693259</v>
      </c>
      <c r="E1327" s="2">
        <f t="shared" si="20"/>
        <v>1.8783844258395739</v>
      </c>
    </row>
    <row r="1328" spans="1:5" x14ac:dyDescent="0.3">
      <c r="A1328" t="s">
        <v>1329</v>
      </c>
      <c r="B1328">
        <v>145139438.75204971</v>
      </c>
      <c r="C1328">
        <v>106719512</v>
      </c>
      <c r="D1328">
        <v>38419926.752049714</v>
      </c>
      <c r="E1328" s="2">
        <f t="shared" si="20"/>
        <v>36.000845611109725</v>
      </c>
    </row>
    <row r="1329" spans="1:5" x14ac:dyDescent="0.3">
      <c r="A1329" t="s">
        <v>1330</v>
      </c>
      <c r="B1329">
        <v>157483218.45586655</v>
      </c>
      <c r="C1329">
        <v>170079899</v>
      </c>
      <c r="D1329">
        <v>12596680.544133455</v>
      </c>
      <c r="E1329" s="2">
        <f t="shared" si="20"/>
        <v>7.4063311527092655</v>
      </c>
    </row>
    <row r="1330" spans="1:5" x14ac:dyDescent="0.3">
      <c r="A1330" t="s">
        <v>1331</v>
      </c>
      <c r="B1330">
        <v>18198421.811283156</v>
      </c>
      <c r="C1330">
        <v>19133939</v>
      </c>
      <c r="D1330">
        <v>935517.18871684372</v>
      </c>
      <c r="E1330" s="2">
        <f t="shared" si="20"/>
        <v>4.8893078875021176</v>
      </c>
    </row>
    <row r="1331" spans="1:5" x14ac:dyDescent="0.3">
      <c r="A1331" t="s">
        <v>1332</v>
      </c>
      <c r="B1331">
        <v>19964112.141683128</v>
      </c>
      <c r="C1331">
        <v>20738729</v>
      </c>
      <c r="D1331">
        <v>774616.85831687227</v>
      </c>
      <c r="E1331" s="2">
        <f t="shared" si="20"/>
        <v>3.7351221394371485</v>
      </c>
    </row>
    <row r="1332" spans="1:5" x14ac:dyDescent="0.3">
      <c r="A1332" t="s">
        <v>1333</v>
      </c>
      <c r="B1332">
        <v>14753084.77843317</v>
      </c>
      <c r="C1332">
        <v>13406727</v>
      </c>
      <c r="D1332">
        <v>1346357.7784331702</v>
      </c>
      <c r="E1332" s="2">
        <f t="shared" si="20"/>
        <v>10.042404670678907</v>
      </c>
    </row>
    <row r="1333" spans="1:5" x14ac:dyDescent="0.3">
      <c r="A1333" t="s">
        <v>1334</v>
      </c>
      <c r="B1333">
        <v>13804059.714833105</v>
      </c>
      <c r="C1333">
        <v>14253582</v>
      </c>
      <c r="D1333">
        <v>449522.28516689502</v>
      </c>
      <c r="E1333" s="2">
        <f t="shared" si="20"/>
        <v>3.153749598991292</v>
      </c>
    </row>
    <row r="1334" spans="1:5" x14ac:dyDescent="0.3">
      <c r="A1334" t="s">
        <v>1335</v>
      </c>
      <c r="B1334">
        <v>14907360.11023313</v>
      </c>
      <c r="C1334">
        <v>14144965</v>
      </c>
      <c r="D1334">
        <v>762395.11023312993</v>
      </c>
      <c r="E1334" s="2">
        <f t="shared" si="20"/>
        <v>5.3898691883163368</v>
      </c>
    </row>
    <row r="1335" spans="1:5" x14ac:dyDescent="0.3">
      <c r="A1335" t="s">
        <v>1336</v>
      </c>
      <c r="B1335">
        <v>120734014.37008312</v>
      </c>
      <c r="C1335">
        <v>132888362</v>
      </c>
      <c r="D1335">
        <v>12154347.629916877</v>
      </c>
      <c r="E1335" s="2">
        <f t="shared" si="20"/>
        <v>9.146284480439963</v>
      </c>
    </row>
    <row r="1336" spans="1:5" x14ac:dyDescent="0.3">
      <c r="A1336" t="s">
        <v>1337</v>
      </c>
      <c r="B1336">
        <v>71325094.737399787</v>
      </c>
      <c r="C1336">
        <v>73791746</v>
      </c>
      <c r="D1336">
        <v>2466651.2626002133</v>
      </c>
      <c r="E1336" s="2">
        <f t="shared" si="20"/>
        <v>3.3427197434794582</v>
      </c>
    </row>
    <row r="1337" spans="1:5" x14ac:dyDescent="0.3">
      <c r="A1337" t="s">
        <v>1338</v>
      </c>
      <c r="B1337">
        <v>224961592.73368308</v>
      </c>
      <c r="C1337">
        <v>224377505</v>
      </c>
      <c r="D1337">
        <v>584087.73368307948</v>
      </c>
      <c r="E1337" s="2">
        <f t="shared" si="20"/>
        <v>0.26031474665122045</v>
      </c>
    </row>
    <row r="1338" spans="1:5" x14ac:dyDescent="0.3">
      <c r="A1338" t="s">
        <v>1339</v>
      </c>
      <c r="B1338">
        <v>62217904.04463309</v>
      </c>
      <c r="C1338">
        <v>57127761</v>
      </c>
      <c r="D1338">
        <v>5090143.0446330905</v>
      </c>
      <c r="E1338" s="2">
        <f t="shared" si="20"/>
        <v>8.9101042217164625</v>
      </c>
    </row>
    <row r="1339" spans="1:5" x14ac:dyDescent="0.3">
      <c r="A1339" t="s">
        <v>1340</v>
      </c>
      <c r="B1339">
        <v>32782657.627216455</v>
      </c>
      <c r="C1339">
        <v>32137615</v>
      </c>
      <c r="D1339">
        <v>645042.6272164546</v>
      </c>
      <c r="E1339" s="2">
        <f t="shared" si="20"/>
        <v>2.0071266247245001</v>
      </c>
    </row>
    <row r="1340" spans="1:5" x14ac:dyDescent="0.3">
      <c r="A1340" t="s">
        <v>1341</v>
      </c>
      <c r="B1340">
        <v>53593696.01453308</v>
      </c>
      <c r="C1340">
        <v>53841802</v>
      </c>
      <c r="D1340">
        <v>248105.98546691984</v>
      </c>
      <c r="E1340" s="2">
        <f t="shared" si="20"/>
        <v>0.4608055010248725</v>
      </c>
    </row>
    <row r="1341" spans="1:5" x14ac:dyDescent="0.3">
      <c r="A1341" t="s">
        <v>1342</v>
      </c>
      <c r="B1341">
        <v>54912012.425516516</v>
      </c>
      <c r="C1341">
        <v>53339915</v>
      </c>
      <c r="D1341">
        <v>1572097.425516516</v>
      </c>
      <c r="E1341" s="2">
        <f t="shared" si="20"/>
        <v>2.9473189552636443</v>
      </c>
    </row>
    <row r="1342" spans="1:5" x14ac:dyDescent="0.3">
      <c r="A1342" t="s">
        <v>1343</v>
      </c>
      <c r="B1342">
        <v>48133795.678433053</v>
      </c>
      <c r="C1342">
        <v>47819899</v>
      </c>
      <c r="D1342">
        <v>313896.6784330532</v>
      </c>
      <c r="E1342" s="2">
        <f t="shared" si="20"/>
        <v>0.65641434841393786</v>
      </c>
    </row>
    <row r="1343" spans="1:5" x14ac:dyDescent="0.3">
      <c r="A1343" t="s">
        <v>1344</v>
      </c>
      <c r="B1343">
        <v>46806123357.617783</v>
      </c>
      <c r="C1343">
        <v>46625627747</v>
      </c>
      <c r="D1343">
        <v>180495610.61778259</v>
      </c>
      <c r="E1343" s="2">
        <f t="shared" si="20"/>
        <v>0.3871167410274623</v>
      </c>
    </row>
    <row r="1344" spans="1:5" x14ac:dyDescent="0.3">
      <c r="A1344" t="s">
        <v>1345</v>
      </c>
      <c r="B1344">
        <v>105254580653.08189</v>
      </c>
      <c r="C1344">
        <v>112058528040</v>
      </c>
      <c r="D1344">
        <v>6803947386.9181061</v>
      </c>
      <c r="E1344" s="2">
        <f t="shared" si="20"/>
        <v>6.0717800830735467</v>
      </c>
    </row>
    <row r="1345" spans="1:5" x14ac:dyDescent="0.3">
      <c r="A1345" t="s">
        <v>1346</v>
      </c>
      <c r="B1345">
        <v>224392739599.03705</v>
      </c>
      <c r="C1345">
        <v>201473675145</v>
      </c>
      <c r="D1345">
        <v>22919064454.037048</v>
      </c>
      <c r="E1345" s="2">
        <f t="shared" si="20"/>
        <v>11.375711709007277</v>
      </c>
    </row>
    <row r="1346" spans="1:5" x14ac:dyDescent="0.3">
      <c r="A1346" t="s">
        <v>1347</v>
      </c>
      <c r="B1346">
        <v>371709941306.54755</v>
      </c>
      <c r="C1346">
        <v>315998654016</v>
      </c>
      <c r="D1346">
        <v>55711287290.547546</v>
      </c>
      <c r="E1346" s="2">
        <f t="shared" ref="E1346:E1409" si="21">100*(D1346/C1346)</f>
        <v>17.63022930082693</v>
      </c>
    </row>
    <row r="1347" spans="1:5" x14ac:dyDescent="0.3">
      <c r="A1347" t="s">
        <v>1348</v>
      </c>
      <c r="B1347">
        <v>161613316.78191641</v>
      </c>
      <c r="C1347">
        <v>168707211</v>
      </c>
      <c r="D1347">
        <v>7093894.2180835903</v>
      </c>
      <c r="E1347" s="2">
        <f t="shared" si="21"/>
        <v>4.2048553680871352</v>
      </c>
    </row>
    <row r="1348" spans="1:5" x14ac:dyDescent="0.3">
      <c r="A1348" t="s">
        <v>1349</v>
      </c>
      <c r="B1348">
        <v>198221289.84448308</v>
      </c>
      <c r="C1348">
        <v>210799637</v>
      </c>
      <c r="D1348">
        <v>12578347.155516922</v>
      </c>
      <c r="E1348" s="2">
        <f t="shared" si="21"/>
        <v>5.9669681288478316</v>
      </c>
    </row>
    <row r="1349" spans="1:5" x14ac:dyDescent="0.3">
      <c r="A1349" t="s">
        <v>1350</v>
      </c>
      <c r="B1349">
        <v>22177533.02278313</v>
      </c>
      <c r="C1349">
        <v>22063970</v>
      </c>
      <c r="D1349">
        <v>113563.02278313041</v>
      </c>
      <c r="E1349" s="2">
        <f t="shared" si="21"/>
        <v>0.51469895391958198</v>
      </c>
    </row>
    <row r="1350" spans="1:5" x14ac:dyDescent="0.3">
      <c r="A1350" t="s">
        <v>1351</v>
      </c>
      <c r="B1350">
        <v>81710842.663866371</v>
      </c>
      <c r="C1350">
        <v>82113107</v>
      </c>
      <c r="D1350">
        <v>402264.33613362908</v>
      </c>
      <c r="E1350" s="2">
        <f t="shared" si="21"/>
        <v>0.48989053128099153</v>
      </c>
    </row>
    <row r="1351" spans="1:5" x14ac:dyDescent="0.3">
      <c r="A1351" t="s">
        <v>1352</v>
      </c>
      <c r="B1351">
        <v>420525918.4019832</v>
      </c>
      <c r="C1351">
        <v>429850933</v>
      </c>
      <c r="D1351">
        <v>9325014.5980167985</v>
      </c>
      <c r="E1351" s="2">
        <f t="shared" si="21"/>
        <v>2.1693600925641818</v>
      </c>
    </row>
    <row r="1352" spans="1:5" x14ac:dyDescent="0.3">
      <c r="A1352" t="s">
        <v>1353</v>
      </c>
      <c r="B1352">
        <v>461847355.2554332</v>
      </c>
      <c r="C1352">
        <v>446552033</v>
      </c>
      <c r="D1352">
        <v>15295322.255433202</v>
      </c>
      <c r="E1352" s="2">
        <f t="shared" si="21"/>
        <v>3.4252049313664643</v>
      </c>
    </row>
    <row r="1353" spans="1:5" x14ac:dyDescent="0.3">
      <c r="A1353" t="s">
        <v>1354</v>
      </c>
      <c r="B1353">
        <v>941202299.60373354</v>
      </c>
      <c r="C1353">
        <v>1030461855</v>
      </c>
      <c r="D1353">
        <v>89259555.39626646</v>
      </c>
      <c r="E1353" s="2">
        <f t="shared" si="21"/>
        <v>8.6620921447176187</v>
      </c>
    </row>
    <row r="1354" spans="1:5" x14ac:dyDescent="0.3">
      <c r="A1354" t="s">
        <v>1355</v>
      </c>
      <c r="B1354">
        <v>108018827.51666641</v>
      </c>
      <c r="C1354">
        <v>105677879</v>
      </c>
      <c r="D1354">
        <v>2340948.5166664124</v>
      </c>
      <c r="E1354" s="2">
        <f t="shared" si="21"/>
        <v>2.2151736378683493</v>
      </c>
    </row>
    <row r="1355" spans="1:5" x14ac:dyDescent="0.3">
      <c r="A1355" t="s">
        <v>1356</v>
      </c>
      <c r="B1355">
        <v>281077339.17584968</v>
      </c>
      <c r="C1355">
        <v>286955714</v>
      </c>
      <c r="D1355">
        <v>5878374.8241503239</v>
      </c>
      <c r="E1355" s="2">
        <f t="shared" si="21"/>
        <v>2.0485303262336583</v>
      </c>
    </row>
    <row r="1356" spans="1:5" x14ac:dyDescent="0.3">
      <c r="A1356" t="s">
        <v>1357</v>
      </c>
      <c r="B1356">
        <v>312310144.45444995</v>
      </c>
      <c r="C1356">
        <v>327563276</v>
      </c>
      <c r="D1356">
        <v>15253131.545550048</v>
      </c>
      <c r="E1356" s="2">
        <f t="shared" si="21"/>
        <v>4.6565450595719549</v>
      </c>
    </row>
    <row r="1357" spans="1:5" x14ac:dyDescent="0.3">
      <c r="A1357" t="s">
        <v>1358</v>
      </c>
      <c r="B1357">
        <v>330106034.12233323</v>
      </c>
      <c r="C1357">
        <v>330900239</v>
      </c>
      <c r="D1357">
        <v>794204.87766677141</v>
      </c>
      <c r="E1357" s="2">
        <f t="shared" si="21"/>
        <v>0.24001338894976484</v>
      </c>
    </row>
    <row r="1358" spans="1:5" x14ac:dyDescent="0.3">
      <c r="A1358" t="s">
        <v>1359</v>
      </c>
      <c r="B1358">
        <v>451707294.20584953</v>
      </c>
      <c r="C1358">
        <v>446940182</v>
      </c>
      <c r="D1358">
        <v>4767112.2058495283</v>
      </c>
      <c r="E1358" s="2">
        <f t="shared" si="21"/>
        <v>1.0666107899534367</v>
      </c>
    </row>
    <row r="1359" spans="1:5" x14ac:dyDescent="0.3">
      <c r="A1359" t="s">
        <v>1360</v>
      </c>
      <c r="B1359">
        <v>317255192.55530018</v>
      </c>
      <c r="C1359">
        <v>316916858</v>
      </c>
      <c r="D1359">
        <v>338334.55530017614</v>
      </c>
      <c r="E1359" s="2">
        <f t="shared" si="21"/>
        <v>0.10675814389784723</v>
      </c>
    </row>
    <row r="1360" spans="1:5" x14ac:dyDescent="0.3">
      <c r="A1360" t="s">
        <v>1361</v>
      </c>
      <c r="B1360">
        <v>48035370.940266475</v>
      </c>
      <c r="C1360">
        <v>48898735</v>
      </c>
      <c r="D1360">
        <v>863364.05973352492</v>
      </c>
      <c r="E1360" s="2">
        <f t="shared" si="21"/>
        <v>1.7656163492440549</v>
      </c>
    </row>
    <row r="1361" spans="1:5" x14ac:dyDescent="0.3">
      <c r="A1361" t="s">
        <v>1362</v>
      </c>
      <c r="B1361">
        <v>68136255.052666426</v>
      </c>
      <c r="C1361">
        <v>66960874</v>
      </c>
      <c r="D1361">
        <v>1175381.0526664257</v>
      </c>
      <c r="E1361" s="2">
        <f t="shared" si="21"/>
        <v>1.755325136088316</v>
      </c>
    </row>
    <row r="1362" spans="1:5" x14ac:dyDescent="0.3">
      <c r="A1362" t="s">
        <v>1363</v>
      </c>
      <c r="B1362">
        <v>69728835.363899723</v>
      </c>
      <c r="C1362">
        <v>68950492</v>
      </c>
      <c r="D1362">
        <v>778343.3638997227</v>
      </c>
      <c r="E1362" s="2">
        <f t="shared" si="21"/>
        <v>1.1288438143410531</v>
      </c>
    </row>
    <row r="1363" spans="1:5" x14ac:dyDescent="0.3">
      <c r="A1363" t="s">
        <v>1364</v>
      </c>
      <c r="B1363">
        <v>619497399.58563399</v>
      </c>
      <c r="C1363">
        <v>628016149</v>
      </c>
      <c r="D1363">
        <v>8518749.4143660069</v>
      </c>
      <c r="E1363" s="2">
        <f t="shared" si="21"/>
        <v>1.3564538790810627</v>
      </c>
    </row>
    <row r="1364" spans="1:5" x14ac:dyDescent="0.3">
      <c r="A1364" t="s">
        <v>1365</v>
      </c>
      <c r="B1364">
        <v>581090277.68106616</v>
      </c>
      <c r="C1364">
        <v>602189598</v>
      </c>
      <c r="D1364">
        <v>21099320.318933845</v>
      </c>
      <c r="E1364" s="2">
        <f t="shared" si="21"/>
        <v>3.5037669845193582</v>
      </c>
    </row>
    <row r="1365" spans="1:5" x14ac:dyDescent="0.3">
      <c r="A1365" t="s">
        <v>1366</v>
      </c>
      <c r="B1365">
        <v>624087957.14328396</v>
      </c>
      <c r="C1365">
        <v>632961599</v>
      </c>
      <c r="D1365">
        <v>8873641.8567160368</v>
      </c>
      <c r="E1365" s="2">
        <f t="shared" si="21"/>
        <v>1.4019242037329402</v>
      </c>
    </row>
    <row r="1366" spans="1:5" x14ac:dyDescent="0.3">
      <c r="A1366" t="s">
        <v>1367</v>
      </c>
      <c r="B1366">
        <v>839686581.19624984</v>
      </c>
      <c r="C1366">
        <v>855892766</v>
      </c>
      <c r="D1366">
        <v>16206184.803750157</v>
      </c>
      <c r="E1366" s="2">
        <f t="shared" si="21"/>
        <v>1.8934830912860123</v>
      </c>
    </row>
    <row r="1367" spans="1:5" x14ac:dyDescent="0.3">
      <c r="A1367" t="s">
        <v>1368</v>
      </c>
      <c r="B1367">
        <v>715618039.71140003</v>
      </c>
      <c r="C1367">
        <v>449953190</v>
      </c>
      <c r="D1367">
        <v>265664849.71140003</v>
      </c>
      <c r="E1367" s="2">
        <f t="shared" si="21"/>
        <v>59.042775029864778</v>
      </c>
    </row>
    <row r="1368" spans="1:5" x14ac:dyDescent="0.3">
      <c r="A1368" t="s">
        <v>1369</v>
      </c>
      <c r="B1368">
        <v>26747492.972283065</v>
      </c>
      <c r="C1368">
        <v>25602579</v>
      </c>
      <c r="D1368">
        <v>1144913.9722830653</v>
      </c>
      <c r="E1368" s="2">
        <f t="shared" si="21"/>
        <v>4.4718696982951025</v>
      </c>
    </row>
    <row r="1369" spans="1:5" x14ac:dyDescent="0.3">
      <c r="A1369" t="s">
        <v>1370</v>
      </c>
      <c r="B1369">
        <v>30403582.558716353</v>
      </c>
      <c r="C1369">
        <v>30078858</v>
      </c>
      <c r="D1369">
        <v>324724.55871635303</v>
      </c>
      <c r="E1369" s="2">
        <f t="shared" si="21"/>
        <v>1.079577418518858</v>
      </c>
    </row>
    <row r="1370" spans="1:5" x14ac:dyDescent="0.3">
      <c r="A1370" t="s">
        <v>1371</v>
      </c>
      <c r="B1370">
        <v>30964889.024116393</v>
      </c>
      <c r="C1370">
        <v>31074869</v>
      </c>
      <c r="D1370">
        <v>109979.97588360682</v>
      </c>
      <c r="E1370" s="2">
        <f t="shared" si="21"/>
        <v>0.35391935484460713</v>
      </c>
    </row>
    <row r="1371" spans="1:5" x14ac:dyDescent="0.3">
      <c r="A1371" t="s">
        <v>1372</v>
      </c>
      <c r="B1371">
        <v>57417501.201283172</v>
      </c>
      <c r="C1371">
        <v>57394232</v>
      </c>
      <c r="D1371">
        <v>23269.201283171773</v>
      </c>
      <c r="E1371" s="2">
        <f t="shared" si="21"/>
        <v>4.0542752245855948E-2</v>
      </c>
    </row>
    <row r="1372" spans="1:5" x14ac:dyDescent="0.3">
      <c r="A1372" t="s">
        <v>1373</v>
      </c>
      <c r="B1372">
        <v>46150708.872216418</v>
      </c>
      <c r="C1372">
        <v>45948876</v>
      </c>
      <c r="D1372">
        <v>201832.87221641839</v>
      </c>
      <c r="E1372" s="2">
        <f t="shared" si="21"/>
        <v>0.43925529803257513</v>
      </c>
    </row>
    <row r="1373" spans="1:5" x14ac:dyDescent="0.3">
      <c r="A1373" t="s">
        <v>1374</v>
      </c>
      <c r="B1373">
        <v>46390392.256249771</v>
      </c>
      <c r="C1373">
        <v>45822726</v>
      </c>
      <c r="D1373">
        <v>567666.25624977052</v>
      </c>
      <c r="E1373" s="2">
        <f t="shared" si="21"/>
        <v>1.2388312651887419</v>
      </c>
    </row>
    <row r="1374" spans="1:5" x14ac:dyDescent="0.3">
      <c r="A1374" t="s">
        <v>1375</v>
      </c>
      <c r="B1374">
        <v>284051543.74953318</v>
      </c>
      <c r="C1374">
        <v>225710693</v>
      </c>
      <c r="D1374">
        <v>58340850.749533176</v>
      </c>
      <c r="E1374" s="2">
        <f t="shared" si="21"/>
        <v>25.847623776306062</v>
      </c>
    </row>
    <row r="1375" spans="1:5" x14ac:dyDescent="0.3">
      <c r="A1375" t="s">
        <v>1376</v>
      </c>
      <c r="B1375">
        <v>57470751.239799716</v>
      </c>
      <c r="C1375">
        <v>57872720</v>
      </c>
      <c r="D1375">
        <v>401968.76020028442</v>
      </c>
      <c r="E1375" s="2">
        <f t="shared" si="21"/>
        <v>0.69457381681781061</v>
      </c>
    </row>
    <row r="1376" spans="1:5" x14ac:dyDescent="0.3">
      <c r="A1376" t="s">
        <v>1377</v>
      </c>
      <c r="B1376">
        <v>61015575.308349848</v>
      </c>
      <c r="C1376">
        <v>61295738</v>
      </c>
      <c r="D1376">
        <v>280162.69165015221</v>
      </c>
      <c r="E1376" s="2">
        <f t="shared" si="21"/>
        <v>0.45706716452317164</v>
      </c>
    </row>
    <row r="1377" spans="1:5" x14ac:dyDescent="0.3">
      <c r="A1377" t="s">
        <v>1378</v>
      </c>
      <c r="B1377">
        <v>299692369.89731681</v>
      </c>
      <c r="C1377">
        <v>300957719</v>
      </c>
      <c r="D1377">
        <v>1265349.1026831865</v>
      </c>
      <c r="E1377" s="2">
        <f t="shared" si="21"/>
        <v>0.42044082035429919</v>
      </c>
    </row>
    <row r="1378" spans="1:5" x14ac:dyDescent="0.3">
      <c r="A1378" t="s">
        <v>1379</v>
      </c>
      <c r="B1378">
        <v>32563531.418749787</v>
      </c>
      <c r="C1378">
        <v>32065818</v>
      </c>
      <c r="D1378">
        <v>497713.41874978691</v>
      </c>
      <c r="E1378" s="2">
        <f t="shared" si="21"/>
        <v>1.5521619275384988</v>
      </c>
    </row>
    <row r="1379" spans="1:5" x14ac:dyDescent="0.3">
      <c r="A1379" t="s">
        <v>1380</v>
      </c>
      <c r="B1379">
        <v>30706397.342716396</v>
      </c>
      <c r="C1379">
        <v>30587789</v>
      </c>
      <c r="D1379">
        <v>118608.34271639585</v>
      </c>
      <c r="E1379" s="2">
        <f t="shared" si="21"/>
        <v>0.38776370111744873</v>
      </c>
    </row>
    <row r="1380" spans="1:5" x14ac:dyDescent="0.3">
      <c r="A1380" t="s">
        <v>1381</v>
      </c>
      <c r="B1380">
        <v>31214014.496366393</v>
      </c>
      <c r="C1380">
        <v>30378767</v>
      </c>
      <c r="D1380">
        <v>835247.49636639282</v>
      </c>
      <c r="E1380" s="2">
        <f t="shared" si="21"/>
        <v>2.7494450198271472</v>
      </c>
    </row>
    <row r="1381" spans="1:5" x14ac:dyDescent="0.3">
      <c r="A1381" t="s">
        <v>1382</v>
      </c>
      <c r="B1381">
        <v>31516107.237899803</v>
      </c>
      <c r="C1381">
        <v>30865661</v>
      </c>
      <c r="D1381">
        <v>650446.23789980263</v>
      </c>
      <c r="E1381" s="2">
        <f t="shared" si="21"/>
        <v>2.1073458880397951</v>
      </c>
    </row>
    <row r="1382" spans="1:5" x14ac:dyDescent="0.3">
      <c r="A1382" t="s">
        <v>1383</v>
      </c>
      <c r="B1382">
        <v>30243991.531566422</v>
      </c>
      <c r="C1382">
        <v>29225956</v>
      </c>
      <c r="D1382">
        <v>1018035.5315664224</v>
      </c>
      <c r="E1382" s="2">
        <f t="shared" si="21"/>
        <v>3.4833267098822103</v>
      </c>
    </row>
    <row r="1383" spans="1:5" x14ac:dyDescent="0.3">
      <c r="A1383" t="s">
        <v>1384</v>
      </c>
      <c r="B1383">
        <v>30142516.261666458</v>
      </c>
      <c r="C1383">
        <v>28957991</v>
      </c>
      <c r="D1383">
        <v>1184525.2616664581</v>
      </c>
      <c r="E1383" s="2">
        <f t="shared" si="21"/>
        <v>4.0904953028905151</v>
      </c>
    </row>
    <row r="1384" spans="1:5" x14ac:dyDescent="0.3">
      <c r="A1384" t="s">
        <v>1385</v>
      </c>
      <c r="B1384">
        <v>26351152.449283075</v>
      </c>
      <c r="C1384">
        <v>25277174</v>
      </c>
      <c r="D1384">
        <v>1073978.4492830746</v>
      </c>
      <c r="E1384" s="2">
        <f t="shared" si="21"/>
        <v>4.2488074390083108</v>
      </c>
    </row>
    <row r="1385" spans="1:5" x14ac:dyDescent="0.3">
      <c r="A1385" t="s">
        <v>1386</v>
      </c>
      <c r="B1385">
        <v>64841787.252399802</v>
      </c>
      <c r="C1385">
        <v>63936905</v>
      </c>
      <c r="D1385">
        <v>904882.25239980221</v>
      </c>
      <c r="E1385" s="2">
        <f t="shared" si="21"/>
        <v>1.4152737802991906</v>
      </c>
    </row>
    <row r="1386" spans="1:5" x14ac:dyDescent="0.3">
      <c r="A1386" t="s">
        <v>1387</v>
      </c>
      <c r="B1386">
        <v>58265406.088749751</v>
      </c>
      <c r="C1386">
        <v>57657613</v>
      </c>
      <c r="D1386">
        <v>607793.08874975145</v>
      </c>
      <c r="E1386" s="2">
        <f t="shared" si="21"/>
        <v>1.0541419547662361</v>
      </c>
    </row>
    <row r="1387" spans="1:5" x14ac:dyDescent="0.3">
      <c r="A1387" t="s">
        <v>1388</v>
      </c>
      <c r="B1387">
        <v>18471513.854249846</v>
      </c>
      <c r="C1387">
        <v>18211910</v>
      </c>
      <c r="D1387">
        <v>259603.85424984619</v>
      </c>
      <c r="E1387" s="2">
        <f t="shared" si="21"/>
        <v>1.4254619875117229</v>
      </c>
    </row>
    <row r="1388" spans="1:5" x14ac:dyDescent="0.3">
      <c r="A1388" t="s">
        <v>1389</v>
      </c>
      <c r="B1388">
        <v>87723471.769499794</v>
      </c>
      <c r="C1388">
        <v>77861806</v>
      </c>
      <c r="D1388">
        <v>9861665.7694997936</v>
      </c>
      <c r="E1388" s="2">
        <f t="shared" si="21"/>
        <v>12.665601115776576</v>
      </c>
    </row>
    <row r="1389" spans="1:5" x14ac:dyDescent="0.3">
      <c r="A1389" t="s">
        <v>1390</v>
      </c>
      <c r="B1389">
        <v>107359166.82346639</v>
      </c>
      <c r="C1389">
        <v>88613522</v>
      </c>
      <c r="D1389">
        <v>18745644.82346639</v>
      </c>
      <c r="E1389" s="2">
        <f t="shared" si="21"/>
        <v>21.154384116982044</v>
      </c>
    </row>
    <row r="1390" spans="1:5" x14ac:dyDescent="0.3">
      <c r="A1390" t="s">
        <v>1391</v>
      </c>
      <c r="B1390">
        <v>334760861.25964987</v>
      </c>
      <c r="C1390">
        <v>286753189</v>
      </c>
      <c r="D1390">
        <v>48007672.259649873</v>
      </c>
      <c r="E1390" s="2">
        <f t="shared" si="21"/>
        <v>16.741809368212422</v>
      </c>
    </row>
    <row r="1391" spans="1:5" x14ac:dyDescent="0.3">
      <c r="A1391" t="s">
        <v>1392</v>
      </c>
      <c r="B1391">
        <v>53255780.420833141</v>
      </c>
      <c r="C1391">
        <v>53425577</v>
      </c>
      <c r="D1391">
        <v>169796.57916685939</v>
      </c>
      <c r="E1391" s="2">
        <f t="shared" si="21"/>
        <v>0.31781889630664989</v>
      </c>
    </row>
    <row r="1392" spans="1:5" x14ac:dyDescent="0.3">
      <c r="A1392" t="s">
        <v>1393</v>
      </c>
      <c r="B1392">
        <v>59633321.899983212</v>
      </c>
      <c r="C1392">
        <v>58719530</v>
      </c>
      <c r="D1392">
        <v>913791.89998321235</v>
      </c>
      <c r="E1392" s="2">
        <f t="shared" si="21"/>
        <v>1.5561975717162797</v>
      </c>
    </row>
    <row r="1393" spans="1:5" x14ac:dyDescent="0.3">
      <c r="A1393" t="s">
        <v>1394</v>
      </c>
      <c r="B1393">
        <v>59842825.708733104</v>
      </c>
      <c r="C1393">
        <v>59725293</v>
      </c>
      <c r="D1393">
        <v>117532.70873310417</v>
      </c>
      <c r="E1393" s="2">
        <f t="shared" si="21"/>
        <v>0.19678883573347089</v>
      </c>
    </row>
    <row r="1394" spans="1:5" x14ac:dyDescent="0.3">
      <c r="A1394" t="s">
        <v>1395</v>
      </c>
      <c r="B1394">
        <v>64407381.546166509</v>
      </c>
      <c r="C1394">
        <v>68169521</v>
      </c>
      <c r="D1394">
        <v>3762139.4538334906</v>
      </c>
      <c r="E1394" s="2">
        <f t="shared" si="21"/>
        <v>5.5187998956799049</v>
      </c>
    </row>
    <row r="1395" spans="1:5" x14ac:dyDescent="0.3">
      <c r="A1395" t="s">
        <v>1396</v>
      </c>
      <c r="B1395">
        <v>64183098.923216499</v>
      </c>
      <c r="C1395">
        <v>63459015</v>
      </c>
      <c r="D1395">
        <v>724083.92321649939</v>
      </c>
      <c r="E1395" s="2">
        <f t="shared" si="21"/>
        <v>1.1410260988395415</v>
      </c>
    </row>
    <row r="1396" spans="1:5" x14ac:dyDescent="0.3">
      <c r="A1396" t="s">
        <v>1397</v>
      </c>
      <c r="B1396">
        <v>130674823.4855831</v>
      </c>
      <c r="C1396">
        <v>106308296</v>
      </c>
      <c r="D1396">
        <v>24366527.485583097</v>
      </c>
      <c r="E1396" s="2">
        <f t="shared" si="21"/>
        <v>22.920626519667945</v>
      </c>
    </row>
    <row r="1397" spans="1:5" x14ac:dyDescent="0.3">
      <c r="A1397" t="s">
        <v>1398</v>
      </c>
      <c r="B1397">
        <v>81060161.491083086</v>
      </c>
      <c r="C1397">
        <v>83392513</v>
      </c>
      <c r="D1397">
        <v>2332351.5089169145</v>
      </c>
      <c r="E1397" s="2">
        <f t="shared" si="21"/>
        <v>2.7968356211029572</v>
      </c>
    </row>
    <row r="1398" spans="1:5" x14ac:dyDescent="0.3">
      <c r="A1398" t="s">
        <v>1399</v>
      </c>
      <c r="B1398">
        <v>93069142.14356637</v>
      </c>
      <c r="C1398">
        <v>91760595</v>
      </c>
      <c r="D1398">
        <v>1308547.14356637</v>
      </c>
      <c r="E1398" s="2">
        <f t="shared" si="21"/>
        <v>1.4260447456409475</v>
      </c>
    </row>
    <row r="1399" spans="1:5" x14ac:dyDescent="0.3">
      <c r="A1399" t="s">
        <v>1400</v>
      </c>
      <c r="B1399">
        <v>769972466.97034907</v>
      </c>
      <c r="C1399">
        <v>764864337</v>
      </c>
      <c r="D1399">
        <v>5108129.9703490734</v>
      </c>
      <c r="E1399" s="2">
        <f t="shared" si="21"/>
        <v>0.66784784219179427</v>
      </c>
    </row>
    <row r="1400" spans="1:5" x14ac:dyDescent="0.3">
      <c r="A1400" t="s">
        <v>1401</v>
      </c>
      <c r="B1400">
        <v>55873964.929583177</v>
      </c>
      <c r="C1400">
        <v>54884305</v>
      </c>
      <c r="D1400">
        <v>989659.92958317697</v>
      </c>
      <c r="E1400" s="2">
        <f t="shared" si="21"/>
        <v>1.8031747502007669</v>
      </c>
    </row>
    <row r="1401" spans="1:5" x14ac:dyDescent="0.3">
      <c r="A1401" t="s">
        <v>1402</v>
      </c>
      <c r="B1401">
        <v>104044227.73386648</v>
      </c>
      <c r="C1401">
        <v>101851539</v>
      </c>
      <c r="D1401">
        <v>2192688.733866483</v>
      </c>
      <c r="E1401" s="2">
        <f t="shared" si="21"/>
        <v>2.1528282786836268</v>
      </c>
    </row>
    <row r="1402" spans="1:5" x14ac:dyDescent="0.3">
      <c r="A1402" t="s">
        <v>1403</v>
      </c>
      <c r="B1402">
        <v>129768565.10403313</v>
      </c>
      <c r="C1402">
        <v>136520809</v>
      </c>
      <c r="D1402">
        <v>6752243.8959668726</v>
      </c>
      <c r="E1402" s="2">
        <f t="shared" si="21"/>
        <v>4.945944830994133</v>
      </c>
    </row>
    <row r="1403" spans="1:5" x14ac:dyDescent="0.3">
      <c r="A1403" t="s">
        <v>1404</v>
      </c>
      <c r="B1403">
        <v>43329562.274399795</v>
      </c>
      <c r="C1403">
        <v>41516242</v>
      </c>
      <c r="D1403">
        <v>1813320.2743997946</v>
      </c>
      <c r="E1403" s="2">
        <f t="shared" si="21"/>
        <v>4.3677370278355028</v>
      </c>
    </row>
    <row r="1404" spans="1:5" x14ac:dyDescent="0.3">
      <c r="A1404" t="s">
        <v>1405</v>
      </c>
      <c r="B1404">
        <v>42379953.417166412</v>
      </c>
      <c r="C1404">
        <v>39754857</v>
      </c>
      <c r="D1404">
        <v>2625096.4171664119</v>
      </c>
      <c r="E1404" s="2">
        <f t="shared" si="21"/>
        <v>6.6032093063909443</v>
      </c>
    </row>
    <row r="1405" spans="1:5" x14ac:dyDescent="0.3">
      <c r="A1405" t="s">
        <v>1406</v>
      </c>
      <c r="B1405">
        <v>30975393.669733133</v>
      </c>
      <c r="C1405">
        <v>28877746</v>
      </c>
      <c r="D1405">
        <v>2097647.6697331332</v>
      </c>
      <c r="E1405" s="2">
        <f t="shared" si="21"/>
        <v>7.2638898816172608</v>
      </c>
    </row>
    <row r="1406" spans="1:5" x14ac:dyDescent="0.3">
      <c r="A1406" t="s">
        <v>1407</v>
      </c>
      <c r="B1406">
        <v>56396578.630633146</v>
      </c>
      <c r="C1406">
        <v>56002048</v>
      </c>
      <c r="D1406">
        <v>394530.63063314557</v>
      </c>
      <c r="E1406" s="2">
        <f t="shared" si="21"/>
        <v>0.70449321895003836</v>
      </c>
    </row>
    <row r="1407" spans="1:5" x14ac:dyDescent="0.3">
      <c r="A1407" t="s">
        <v>1408</v>
      </c>
      <c r="B1407">
        <v>59653761.892033115</v>
      </c>
      <c r="C1407">
        <v>58995190</v>
      </c>
      <c r="D1407">
        <v>658571.89203311503</v>
      </c>
      <c r="E1407" s="2">
        <f t="shared" si="21"/>
        <v>1.1163145538358552</v>
      </c>
    </row>
    <row r="1408" spans="1:5" x14ac:dyDescent="0.3">
      <c r="A1408" t="s">
        <v>1409</v>
      </c>
      <c r="B1408">
        <v>203250259.78453323</v>
      </c>
      <c r="C1408">
        <v>242079380</v>
      </c>
      <c r="D1408">
        <v>38829120.215466768</v>
      </c>
      <c r="E1408" s="2">
        <f t="shared" si="21"/>
        <v>16.039829668874219</v>
      </c>
    </row>
    <row r="1409" spans="1:5" x14ac:dyDescent="0.3">
      <c r="A1409" t="s">
        <v>1410</v>
      </c>
      <c r="B1409">
        <v>206005974.87996656</v>
      </c>
      <c r="C1409">
        <v>223005988</v>
      </c>
      <c r="D1409">
        <v>17000013.120033443</v>
      </c>
      <c r="E1409" s="2">
        <f t="shared" si="21"/>
        <v>7.6231195729297836</v>
      </c>
    </row>
    <row r="1410" spans="1:5" x14ac:dyDescent="0.3">
      <c r="A1410" t="s">
        <v>1411</v>
      </c>
      <c r="B1410">
        <v>54704357.154533081</v>
      </c>
      <c r="C1410">
        <v>56849396</v>
      </c>
      <c r="D1410">
        <v>2145038.8454669192</v>
      </c>
      <c r="E1410" s="2">
        <f t="shared" ref="E1410:E1473" si="22">100*(D1410/C1410)</f>
        <v>3.7731954891251953</v>
      </c>
    </row>
    <row r="1411" spans="1:5" x14ac:dyDescent="0.3">
      <c r="A1411" t="s">
        <v>1412</v>
      </c>
      <c r="B1411">
        <v>56830344.170949891</v>
      </c>
      <c r="C1411">
        <v>57252733</v>
      </c>
      <c r="D1411">
        <v>422388.82905010879</v>
      </c>
      <c r="E1411" s="2">
        <f t="shared" si="22"/>
        <v>0.73776186204090699</v>
      </c>
    </row>
    <row r="1412" spans="1:5" x14ac:dyDescent="0.3">
      <c r="A1412" t="s">
        <v>1413</v>
      </c>
      <c r="B1412">
        <v>186336374.39458317</v>
      </c>
      <c r="C1412">
        <v>162782729</v>
      </c>
      <c r="D1412">
        <v>23553645.394583166</v>
      </c>
      <c r="E1412" s="2">
        <f t="shared" si="22"/>
        <v>14.469376167408502</v>
      </c>
    </row>
    <row r="1413" spans="1:5" x14ac:dyDescent="0.3">
      <c r="A1413" t="s">
        <v>1414</v>
      </c>
      <c r="B1413">
        <v>1028655279.6313173</v>
      </c>
      <c r="C1413">
        <v>818225026</v>
      </c>
      <c r="D1413">
        <v>210430253.63131726</v>
      </c>
      <c r="E1413" s="2">
        <f t="shared" si="22"/>
        <v>25.717895070996921</v>
      </c>
    </row>
    <row r="1414" spans="1:5" x14ac:dyDescent="0.3">
      <c r="A1414" t="s">
        <v>1415</v>
      </c>
      <c r="B1414">
        <v>72873379.804033145</v>
      </c>
      <c r="C1414">
        <v>72946178</v>
      </c>
      <c r="D1414">
        <v>72798.195966854692</v>
      </c>
      <c r="E1414" s="2">
        <f t="shared" si="22"/>
        <v>9.9797135316472219E-2</v>
      </c>
    </row>
    <row r="1415" spans="1:5" x14ac:dyDescent="0.3">
      <c r="A1415" t="s">
        <v>1416</v>
      </c>
      <c r="B1415">
        <v>377364840.53770024</v>
      </c>
      <c r="C1415">
        <v>391532688</v>
      </c>
      <c r="D1415">
        <v>14167847.462299764</v>
      </c>
      <c r="E1415" s="2">
        <f t="shared" si="22"/>
        <v>3.6185605688942539</v>
      </c>
    </row>
    <row r="1416" spans="1:5" x14ac:dyDescent="0.3">
      <c r="A1416" t="s">
        <v>1417</v>
      </c>
      <c r="B1416">
        <v>61738942.559383102</v>
      </c>
      <c r="C1416">
        <v>58715299</v>
      </c>
      <c r="D1416">
        <v>3023643.5593831018</v>
      </c>
      <c r="E1416" s="2">
        <f t="shared" si="22"/>
        <v>5.1496690145154531</v>
      </c>
    </row>
    <row r="1417" spans="1:5" x14ac:dyDescent="0.3">
      <c r="A1417" t="s">
        <v>1418</v>
      </c>
      <c r="B1417">
        <v>56057043.482483134</v>
      </c>
      <c r="C1417">
        <v>59886013</v>
      </c>
      <c r="D1417">
        <v>3828969.5175168663</v>
      </c>
      <c r="E1417" s="2">
        <f t="shared" si="22"/>
        <v>6.3937626262026592</v>
      </c>
    </row>
    <row r="1418" spans="1:5" x14ac:dyDescent="0.3">
      <c r="A1418" t="s">
        <v>1419</v>
      </c>
      <c r="B1418">
        <v>54001528.469749786</v>
      </c>
      <c r="C1418">
        <v>52067910</v>
      </c>
      <c r="D1418">
        <v>1933618.469749786</v>
      </c>
      <c r="E1418" s="2">
        <f t="shared" si="22"/>
        <v>3.7136471768307691</v>
      </c>
    </row>
    <row r="1419" spans="1:5" x14ac:dyDescent="0.3">
      <c r="A1419" t="s">
        <v>1420</v>
      </c>
      <c r="B1419">
        <v>53395057.053466432</v>
      </c>
      <c r="C1419">
        <v>55992541</v>
      </c>
      <c r="D1419">
        <v>2597483.9465335682</v>
      </c>
      <c r="E1419" s="2">
        <f t="shared" si="22"/>
        <v>4.6389820860845878</v>
      </c>
    </row>
    <row r="1420" spans="1:5" x14ac:dyDescent="0.3">
      <c r="A1420" t="s">
        <v>1421</v>
      </c>
      <c r="B1420">
        <v>470610247.74383342</v>
      </c>
      <c r="C1420">
        <v>249537493</v>
      </c>
      <c r="D1420">
        <v>221072754.74383342</v>
      </c>
      <c r="E1420" s="2">
        <f t="shared" si="22"/>
        <v>88.593001430784355</v>
      </c>
    </row>
    <row r="1421" spans="1:5" x14ac:dyDescent="0.3">
      <c r="A1421" t="s">
        <v>1422</v>
      </c>
      <c r="B1421">
        <v>1485060256.1556327</v>
      </c>
      <c r="C1421">
        <v>777922979</v>
      </c>
      <c r="D1421">
        <v>707137277.15563273</v>
      </c>
      <c r="E1421" s="2">
        <f t="shared" si="22"/>
        <v>90.90067991880629</v>
      </c>
    </row>
    <row r="1422" spans="1:5" x14ac:dyDescent="0.3">
      <c r="A1422" t="s">
        <v>1423</v>
      </c>
      <c r="B1422">
        <v>1071070659.4234338</v>
      </c>
      <c r="C1422">
        <v>895197169</v>
      </c>
      <c r="D1422">
        <v>175873490.42343378</v>
      </c>
      <c r="E1422" s="2">
        <f t="shared" si="22"/>
        <v>19.646341221107434</v>
      </c>
    </row>
    <row r="1423" spans="1:5" x14ac:dyDescent="0.3">
      <c r="A1423" t="s">
        <v>1424</v>
      </c>
      <c r="B1423">
        <v>64322351.88199988</v>
      </c>
      <c r="C1423">
        <v>61853863</v>
      </c>
      <c r="D1423">
        <v>2468488.8819998801</v>
      </c>
      <c r="E1423" s="2">
        <f t="shared" si="22"/>
        <v>3.9908402843002384</v>
      </c>
    </row>
    <row r="1424" spans="1:5" x14ac:dyDescent="0.3">
      <c r="A1424" t="s">
        <v>1425</v>
      </c>
      <c r="B1424">
        <v>53959656.196083158</v>
      </c>
      <c r="C1424">
        <v>53865991</v>
      </c>
      <c r="D1424">
        <v>93665.196083158255</v>
      </c>
      <c r="E1424" s="2">
        <f t="shared" si="22"/>
        <v>0.17388558967226325</v>
      </c>
    </row>
    <row r="1425" spans="1:5" x14ac:dyDescent="0.3">
      <c r="A1425" t="s">
        <v>1426</v>
      </c>
      <c r="B1425">
        <v>55817705.143099807</v>
      </c>
      <c r="C1425">
        <v>54351074</v>
      </c>
      <c r="D1425">
        <v>1466631.1430998072</v>
      </c>
      <c r="E1425" s="2">
        <f t="shared" si="22"/>
        <v>2.6984400402093383</v>
      </c>
    </row>
    <row r="1426" spans="1:5" x14ac:dyDescent="0.3">
      <c r="A1426" t="s">
        <v>1427</v>
      </c>
      <c r="B1426">
        <v>59160594.918549851</v>
      </c>
      <c r="C1426">
        <v>60990736</v>
      </c>
      <c r="D1426">
        <v>1830141.0814501494</v>
      </c>
      <c r="E1426" s="2">
        <f t="shared" si="22"/>
        <v>3.0006869919558756</v>
      </c>
    </row>
    <row r="1427" spans="1:5" x14ac:dyDescent="0.3">
      <c r="A1427" t="s">
        <v>1428</v>
      </c>
      <c r="B1427">
        <v>60870461.115833193</v>
      </c>
      <c r="C1427">
        <v>66793324</v>
      </c>
      <c r="D1427">
        <v>5922862.8841668069</v>
      </c>
      <c r="E1427" s="2">
        <f t="shared" si="22"/>
        <v>8.8674474175994096</v>
      </c>
    </row>
    <row r="1428" spans="1:5" x14ac:dyDescent="0.3">
      <c r="A1428" t="s">
        <v>1429</v>
      </c>
      <c r="B1428">
        <v>22190607.51298311</v>
      </c>
      <c r="C1428">
        <v>24880785</v>
      </c>
      <c r="D1428">
        <v>2690177.4870168902</v>
      </c>
      <c r="E1428" s="2">
        <f t="shared" si="22"/>
        <v>10.812269335621405</v>
      </c>
    </row>
    <row r="1429" spans="1:5" x14ac:dyDescent="0.3">
      <c r="A1429" t="s">
        <v>1430</v>
      </c>
      <c r="B1429">
        <v>316161932.12960005</v>
      </c>
      <c r="C1429">
        <v>356124671</v>
      </c>
      <c r="D1429">
        <v>39962738.870399952</v>
      </c>
      <c r="E1429" s="2">
        <f t="shared" si="22"/>
        <v>11.221558663201952</v>
      </c>
    </row>
    <row r="1430" spans="1:5" x14ac:dyDescent="0.3">
      <c r="A1430" t="s">
        <v>1431</v>
      </c>
      <c r="B1430">
        <v>273481559.05931658</v>
      </c>
      <c r="C1430">
        <v>325623280</v>
      </c>
      <c r="D1430">
        <v>52141720.940683424</v>
      </c>
      <c r="E1430" s="2">
        <f t="shared" si="22"/>
        <v>16.0128971554747</v>
      </c>
    </row>
    <row r="1431" spans="1:5" x14ac:dyDescent="0.3">
      <c r="A1431" t="s">
        <v>1432</v>
      </c>
      <c r="B1431">
        <v>38965210.301933169</v>
      </c>
      <c r="C1431">
        <v>39065728</v>
      </c>
      <c r="D1431">
        <v>100517.69806683064</v>
      </c>
      <c r="E1431" s="2">
        <f t="shared" si="22"/>
        <v>0.25730404426824105</v>
      </c>
    </row>
    <row r="1432" spans="1:5" x14ac:dyDescent="0.3">
      <c r="A1432" t="s">
        <v>1433</v>
      </c>
      <c r="B1432">
        <v>60850673.327866465</v>
      </c>
      <c r="C1432">
        <v>60897020</v>
      </c>
      <c r="D1432">
        <v>46346.672133535147</v>
      </c>
      <c r="E1432" s="2">
        <f t="shared" si="22"/>
        <v>7.6106634008585555E-2</v>
      </c>
    </row>
    <row r="1433" spans="1:5" x14ac:dyDescent="0.3">
      <c r="A1433" t="s">
        <v>1434</v>
      </c>
      <c r="B1433">
        <v>104725446.13349979</v>
      </c>
      <c r="C1433">
        <v>99373797</v>
      </c>
      <c r="D1433">
        <v>5351649.1334997863</v>
      </c>
      <c r="E1433" s="2">
        <f t="shared" si="22"/>
        <v>5.3853724976411899</v>
      </c>
    </row>
    <row r="1434" spans="1:5" x14ac:dyDescent="0.3">
      <c r="A1434" t="s">
        <v>1435</v>
      </c>
      <c r="B1434">
        <v>68689424.501416475</v>
      </c>
      <c r="C1434">
        <v>66413856</v>
      </c>
      <c r="D1434">
        <v>2275568.5014164746</v>
      </c>
      <c r="E1434" s="2">
        <f t="shared" si="22"/>
        <v>3.4263460043887148</v>
      </c>
    </row>
    <row r="1435" spans="1:5" x14ac:dyDescent="0.3">
      <c r="A1435" t="s">
        <v>1436</v>
      </c>
      <c r="B1435">
        <v>63516857.505766459</v>
      </c>
      <c r="C1435">
        <v>62247943</v>
      </c>
      <c r="D1435">
        <v>1268914.5057664588</v>
      </c>
      <c r="E1435" s="2">
        <f t="shared" si="22"/>
        <v>2.038484236766601</v>
      </c>
    </row>
    <row r="1436" spans="1:5" x14ac:dyDescent="0.3">
      <c r="A1436" t="s">
        <v>1437</v>
      </c>
      <c r="B1436">
        <v>110504429.93459974</v>
      </c>
      <c r="C1436">
        <v>100049943</v>
      </c>
      <c r="D1436">
        <v>10454486.934599742</v>
      </c>
      <c r="E1436" s="2">
        <f t="shared" si="22"/>
        <v>10.449268256554371</v>
      </c>
    </row>
    <row r="1437" spans="1:5" x14ac:dyDescent="0.3">
      <c r="A1437" t="s">
        <v>1438</v>
      </c>
      <c r="B1437">
        <v>25913004746.946159</v>
      </c>
      <c r="C1437">
        <v>26157847811</v>
      </c>
      <c r="D1437">
        <v>244843064.05384064</v>
      </c>
      <c r="E1437" s="2">
        <f t="shared" si="22"/>
        <v>0.93602144114806829</v>
      </c>
    </row>
    <row r="1438" spans="1:5" x14ac:dyDescent="0.3">
      <c r="A1438" t="s">
        <v>1439</v>
      </c>
      <c r="B1438">
        <v>300139213.30471659</v>
      </c>
      <c r="C1438">
        <v>283726485</v>
      </c>
      <c r="D1438">
        <v>16412728.304716587</v>
      </c>
      <c r="E1438" s="2">
        <f t="shared" si="22"/>
        <v>5.7847008201284371</v>
      </c>
    </row>
    <row r="1439" spans="1:5" x14ac:dyDescent="0.3">
      <c r="A1439" t="s">
        <v>1440</v>
      </c>
      <c r="B1439">
        <v>57240972.947349809</v>
      </c>
      <c r="C1439">
        <v>54694409</v>
      </c>
      <c r="D1439">
        <v>2546563.9473498091</v>
      </c>
      <c r="E1439" s="2">
        <f t="shared" si="22"/>
        <v>4.6559858565247669</v>
      </c>
    </row>
    <row r="1440" spans="1:5" x14ac:dyDescent="0.3">
      <c r="A1440" t="s">
        <v>1441</v>
      </c>
      <c r="B1440">
        <v>515375883.97994983</v>
      </c>
      <c r="C1440">
        <v>586381462</v>
      </c>
      <c r="D1440">
        <v>71005578.020050168</v>
      </c>
      <c r="E1440" s="2">
        <f t="shared" si="22"/>
        <v>12.109110301316136</v>
      </c>
    </row>
    <row r="1441" spans="1:5" x14ac:dyDescent="0.3">
      <c r="A1441" t="s">
        <v>1442</v>
      </c>
      <c r="B1441">
        <v>71647041.179849833</v>
      </c>
      <c r="C1441">
        <v>71598000</v>
      </c>
      <c r="D1441">
        <v>49041.17984983325</v>
      </c>
      <c r="E1441" s="2">
        <f t="shared" si="22"/>
        <v>6.8495181219912923E-2</v>
      </c>
    </row>
    <row r="1442" spans="1:5" x14ac:dyDescent="0.3">
      <c r="A1442" t="s">
        <v>1443</v>
      </c>
      <c r="B1442">
        <v>12208636.626166362</v>
      </c>
      <c r="C1442">
        <v>12260569</v>
      </c>
      <c r="D1442">
        <v>51932.373833637685</v>
      </c>
      <c r="E1442" s="2">
        <f t="shared" si="22"/>
        <v>0.42357229777539429</v>
      </c>
    </row>
    <row r="1443" spans="1:5" x14ac:dyDescent="0.3">
      <c r="A1443" t="s">
        <v>1444</v>
      </c>
      <c r="B1443">
        <v>20546468.532083102</v>
      </c>
      <c r="C1443">
        <v>20563886</v>
      </c>
      <c r="D1443">
        <v>17417.467916898429</v>
      </c>
      <c r="E1443" s="2">
        <f t="shared" si="22"/>
        <v>8.4699302052629696E-2</v>
      </c>
    </row>
    <row r="1444" spans="1:5" x14ac:dyDescent="0.3">
      <c r="A1444" t="s">
        <v>1445</v>
      </c>
      <c r="B1444">
        <v>222548829.71469977</v>
      </c>
      <c r="C1444">
        <v>227329096</v>
      </c>
      <c r="D1444">
        <v>4780266.285300225</v>
      </c>
      <c r="E1444" s="2">
        <f t="shared" si="22"/>
        <v>2.1027956251144486</v>
      </c>
    </row>
    <row r="1445" spans="1:5" x14ac:dyDescent="0.3">
      <c r="A1445" t="s">
        <v>1446</v>
      </c>
      <c r="B1445">
        <v>12210650.048466379</v>
      </c>
      <c r="C1445">
        <v>12125178</v>
      </c>
      <c r="D1445">
        <v>85472.048466378823</v>
      </c>
      <c r="E1445" s="2">
        <f t="shared" si="22"/>
        <v>0.70491376263819649</v>
      </c>
    </row>
    <row r="1446" spans="1:5" x14ac:dyDescent="0.3">
      <c r="A1446" t="s">
        <v>1447</v>
      </c>
      <c r="B1446">
        <v>20482231.125566434</v>
      </c>
      <c r="C1446">
        <v>19981504</v>
      </c>
      <c r="D1446">
        <v>500727.12556643412</v>
      </c>
      <c r="E1446" s="2">
        <f t="shared" si="22"/>
        <v>2.5059531332898373</v>
      </c>
    </row>
    <row r="1447" spans="1:5" x14ac:dyDescent="0.3">
      <c r="A1447" t="s">
        <v>1448</v>
      </c>
      <c r="B1447">
        <v>15299445.739899769</v>
      </c>
      <c r="C1447">
        <v>15442902</v>
      </c>
      <c r="D1447">
        <v>143456.26010023057</v>
      </c>
      <c r="E1447" s="2">
        <f t="shared" si="22"/>
        <v>0.92894625699386413</v>
      </c>
    </row>
    <row r="1448" spans="1:5" x14ac:dyDescent="0.3">
      <c r="A1448" t="s">
        <v>1449</v>
      </c>
      <c r="B1448">
        <v>73153164.704933152</v>
      </c>
      <c r="C1448">
        <v>69719539</v>
      </c>
      <c r="D1448">
        <v>3433625.7049331516</v>
      </c>
      <c r="E1448" s="2">
        <f t="shared" si="22"/>
        <v>4.924911659173695</v>
      </c>
    </row>
    <row r="1449" spans="1:5" x14ac:dyDescent="0.3">
      <c r="A1449" t="s">
        <v>1450</v>
      </c>
      <c r="B1449">
        <v>61129902.509399839</v>
      </c>
      <c r="C1449">
        <v>58117836</v>
      </c>
      <c r="D1449">
        <v>3012066.5093998387</v>
      </c>
      <c r="E1449" s="2">
        <f t="shared" si="22"/>
        <v>5.1826886833842867</v>
      </c>
    </row>
    <row r="1450" spans="1:5" x14ac:dyDescent="0.3">
      <c r="A1450" t="s">
        <v>1451</v>
      </c>
      <c r="B1450">
        <v>1998890871.4135168</v>
      </c>
      <c r="C1450">
        <v>1222889010</v>
      </c>
      <c r="D1450">
        <v>776001861.41351676</v>
      </c>
      <c r="E1450" s="2">
        <f t="shared" si="22"/>
        <v>63.456442495424568</v>
      </c>
    </row>
    <row r="1451" spans="1:5" x14ac:dyDescent="0.3">
      <c r="A1451" t="s">
        <v>1452</v>
      </c>
      <c r="B1451">
        <v>359445228.75808311</v>
      </c>
      <c r="C1451">
        <v>369446744</v>
      </c>
      <c r="D1451">
        <v>10001515.241916895</v>
      </c>
      <c r="E1451" s="2">
        <f t="shared" si="22"/>
        <v>2.7071602076203156</v>
      </c>
    </row>
    <row r="1452" spans="1:5" x14ac:dyDescent="0.3">
      <c r="A1452" t="s">
        <v>1453</v>
      </c>
      <c r="B1452">
        <v>598214529.98001659</v>
      </c>
      <c r="C1452">
        <v>283429196</v>
      </c>
      <c r="D1452">
        <v>314785333.98001659</v>
      </c>
      <c r="E1452" s="2">
        <f t="shared" si="22"/>
        <v>111.06312914214264</v>
      </c>
    </row>
    <row r="1453" spans="1:5" x14ac:dyDescent="0.3">
      <c r="A1453" t="s">
        <v>1454</v>
      </c>
      <c r="B1453">
        <v>396203624.41926622</v>
      </c>
      <c r="C1453">
        <v>391392776</v>
      </c>
      <c r="D1453">
        <v>4810848.4192662239</v>
      </c>
      <c r="E1453" s="2">
        <f t="shared" si="22"/>
        <v>1.2291612707911153</v>
      </c>
    </row>
    <row r="1454" spans="1:5" x14ac:dyDescent="0.3">
      <c r="A1454" t="s">
        <v>1455</v>
      </c>
      <c r="B1454">
        <v>451041451.69884968</v>
      </c>
      <c r="C1454">
        <v>432812646</v>
      </c>
      <c r="D1454">
        <v>18228805.698849678</v>
      </c>
      <c r="E1454" s="2">
        <f t="shared" si="22"/>
        <v>4.2117081992215351</v>
      </c>
    </row>
    <row r="1455" spans="1:5" x14ac:dyDescent="0.3">
      <c r="A1455" t="s">
        <v>1456</v>
      </c>
      <c r="B1455">
        <v>43779675.300133124</v>
      </c>
      <c r="C1455">
        <v>45637773</v>
      </c>
      <c r="D1455">
        <v>1858097.699866876</v>
      </c>
      <c r="E1455" s="2">
        <f t="shared" si="22"/>
        <v>4.0714030894252362</v>
      </c>
    </row>
    <row r="1456" spans="1:5" x14ac:dyDescent="0.3">
      <c r="A1456" t="s">
        <v>1457</v>
      </c>
      <c r="B1456">
        <v>39668722.836549826</v>
      </c>
      <c r="C1456">
        <v>40012770</v>
      </c>
      <c r="D1456">
        <v>344047.16345017403</v>
      </c>
      <c r="E1456" s="2">
        <f t="shared" si="22"/>
        <v>0.85984340361882972</v>
      </c>
    </row>
    <row r="1457" spans="1:5" x14ac:dyDescent="0.3">
      <c r="A1457" t="s">
        <v>1458</v>
      </c>
      <c r="B1457">
        <v>55747255.466949791</v>
      </c>
      <c r="C1457">
        <v>55936190</v>
      </c>
      <c r="D1457">
        <v>188934.53305020928</v>
      </c>
      <c r="E1457" s="2">
        <f t="shared" si="22"/>
        <v>0.3377679692703584</v>
      </c>
    </row>
    <row r="1458" spans="1:5" x14ac:dyDescent="0.3">
      <c r="A1458" t="s">
        <v>1459</v>
      </c>
      <c r="B1458">
        <v>199371438.63809979</v>
      </c>
      <c r="C1458">
        <v>196356396</v>
      </c>
      <c r="D1458">
        <v>3015042.6380997896</v>
      </c>
      <c r="E1458" s="2">
        <f t="shared" si="22"/>
        <v>1.5354949976265555</v>
      </c>
    </row>
    <row r="1459" spans="1:5" x14ac:dyDescent="0.3">
      <c r="A1459" t="s">
        <v>1460</v>
      </c>
      <c r="B1459">
        <v>27522230.680133156</v>
      </c>
      <c r="C1459">
        <v>25864517</v>
      </c>
      <c r="D1459">
        <v>1657713.6801331565</v>
      </c>
      <c r="E1459" s="2">
        <f t="shared" si="22"/>
        <v>6.4092195502168341</v>
      </c>
    </row>
    <row r="1460" spans="1:5" x14ac:dyDescent="0.3">
      <c r="A1460" t="s">
        <v>1461</v>
      </c>
      <c r="B1460">
        <v>19900302.498366449</v>
      </c>
      <c r="C1460">
        <v>22135234</v>
      </c>
      <c r="D1460">
        <v>2234931.501633551</v>
      </c>
      <c r="E1460" s="2">
        <f t="shared" si="22"/>
        <v>10.09671504549512</v>
      </c>
    </row>
    <row r="1461" spans="1:5" x14ac:dyDescent="0.3">
      <c r="A1461" t="s">
        <v>1462</v>
      </c>
      <c r="B1461">
        <v>42954282.899699815</v>
      </c>
      <c r="C1461">
        <v>37771065</v>
      </c>
      <c r="D1461">
        <v>5183217.8996998146</v>
      </c>
      <c r="E1461" s="2">
        <f t="shared" si="22"/>
        <v>13.722721082129441</v>
      </c>
    </row>
    <row r="1462" spans="1:5" x14ac:dyDescent="0.3">
      <c r="A1462" t="s">
        <v>1463</v>
      </c>
      <c r="B1462">
        <v>9624773.2365664504</v>
      </c>
      <c r="C1462">
        <v>9554346</v>
      </c>
      <c r="D1462">
        <v>70427.236566450447</v>
      </c>
      <c r="E1462" s="2">
        <f t="shared" si="22"/>
        <v>0.73712252587932703</v>
      </c>
    </row>
    <row r="1463" spans="1:5" x14ac:dyDescent="0.3">
      <c r="A1463" t="s">
        <v>1464</v>
      </c>
      <c r="B1463">
        <v>9762815.0416664798</v>
      </c>
      <c r="C1463">
        <v>9452026</v>
      </c>
      <c r="D1463">
        <v>310789.04166647978</v>
      </c>
      <c r="E1463" s="2">
        <f t="shared" si="22"/>
        <v>3.2880679937452544</v>
      </c>
    </row>
    <row r="1464" spans="1:5" x14ac:dyDescent="0.3">
      <c r="A1464" t="s">
        <v>1465</v>
      </c>
      <c r="B1464">
        <v>8701051.4091831464</v>
      </c>
      <c r="C1464">
        <v>8260020</v>
      </c>
      <c r="D1464">
        <v>441031.40918314643</v>
      </c>
      <c r="E1464" s="2">
        <f t="shared" si="22"/>
        <v>5.3393503790928643</v>
      </c>
    </row>
    <row r="1465" spans="1:5" x14ac:dyDescent="0.3">
      <c r="A1465" t="s">
        <v>1466</v>
      </c>
      <c r="B1465">
        <v>10332177.613616476</v>
      </c>
      <c r="C1465">
        <v>9907664</v>
      </c>
      <c r="D1465">
        <v>424513.61361647584</v>
      </c>
      <c r="E1465" s="2">
        <f t="shared" si="22"/>
        <v>4.2846993359532162</v>
      </c>
    </row>
    <row r="1466" spans="1:5" x14ac:dyDescent="0.3">
      <c r="A1466" t="s">
        <v>1467</v>
      </c>
      <c r="B1466">
        <v>9680694.379735494</v>
      </c>
      <c r="C1466">
        <v>9378705</v>
      </c>
      <c r="D1466">
        <v>301989.37973549403</v>
      </c>
      <c r="E1466" s="2">
        <f t="shared" si="22"/>
        <v>3.2199475272491673</v>
      </c>
    </row>
    <row r="1467" spans="1:5" x14ac:dyDescent="0.3">
      <c r="A1467" t="s">
        <v>1468</v>
      </c>
      <c r="B1467">
        <v>31813874.76593313</v>
      </c>
      <c r="C1467">
        <v>29717457</v>
      </c>
      <c r="D1467">
        <v>2096417.7659331299</v>
      </c>
      <c r="E1467" s="2">
        <f t="shared" si="22"/>
        <v>7.0544991986801895</v>
      </c>
    </row>
    <row r="1468" spans="1:5" x14ac:dyDescent="0.3">
      <c r="A1468" t="s">
        <v>1469</v>
      </c>
      <c r="B1468">
        <v>40702078.107733108</v>
      </c>
      <c r="C1468">
        <v>39905684</v>
      </c>
      <c r="D1468">
        <v>796394.1077331081</v>
      </c>
      <c r="E1468" s="2">
        <f t="shared" si="22"/>
        <v>1.9956909089269292</v>
      </c>
    </row>
    <row r="1469" spans="1:5" x14ac:dyDescent="0.3">
      <c r="A1469" t="s">
        <v>1470</v>
      </c>
      <c r="B1469">
        <v>9697455.4782997668</v>
      </c>
      <c r="C1469">
        <v>9523312</v>
      </c>
      <c r="D1469">
        <v>174143.47829976678</v>
      </c>
      <c r="E1469" s="2">
        <f t="shared" si="22"/>
        <v>1.8286020483185554</v>
      </c>
    </row>
    <row r="1470" spans="1:5" x14ac:dyDescent="0.3">
      <c r="A1470" t="s">
        <v>1471</v>
      </c>
      <c r="B1470">
        <v>9570195.0871998183</v>
      </c>
      <c r="C1470">
        <v>9825188</v>
      </c>
      <c r="D1470">
        <v>254992.91280018166</v>
      </c>
      <c r="E1470" s="2">
        <f t="shared" si="22"/>
        <v>2.5952980523139271</v>
      </c>
    </row>
    <row r="1471" spans="1:5" x14ac:dyDescent="0.3">
      <c r="A1471" t="s">
        <v>1472</v>
      </c>
      <c r="B1471">
        <v>9985243.66111641</v>
      </c>
      <c r="C1471">
        <v>9835731</v>
      </c>
      <c r="D1471">
        <v>149512.66111641005</v>
      </c>
      <c r="E1471" s="2">
        <f t="shared" si="22"/>
        <v>1.520097094119492</v>
      </c>
    </row>
    <row r="1472" spans="1:5" x14ac:dyDescent="0.3">
      <c r="A1472" t="s">
        <v>1473</v>
      </c>
      <c r="B1472">
        <v>10001661.276533097</v>
      </c>
      <c r="C1472">
        <v>9835804</v>
      </c>
      <c r="D1472">
        <v>165857.27653309703</v>
      </c>
      <c r="E1472" s="2">
        <f t="shared" si="22"/>
        <v>1.6862604880403986</v>
      </c>
    </row>
    <row r="1473" spans="1:5" x14ac:dyDescent="0.3">
      <c r="A1473" t="s">
        <v>1474</v>
      </c>
      <c r="B1473">
        <v>74265400.507666513</v>
      </c>
      <c r="C1473">
        <v>52479302</v>
      </c>
      <c r="D1473">
        <v>21786098.507666513</v>
      </c>
      <c r="E1473" s="2">
        <f t="shared" si="22"/>
        <v>41.513697167059341</v>
      </c>
    </row>
    <row r="1474" spans="1:5" x14ac:dyDescent="0.3">
      <c r="A1474" t="s">
        <v>1475</v>
      </c>
      <c r="B1474">
        <v>42502285.840616442</v>
      </c>
      <c r="C1474">
        <v>34604867</v>
      </c>
      <c r="D1474">
        <v>7897418.8406164423</v>
      </c>
      <c r="E1474" s="2">
        <f t="shared" ref="E1474:E1537" si="23">100*(D1474/C1474)</f>
        <v>22.82169973552114</v>
      </c>
    </row>
    <row r="1475" spans="1:5" x14ac:dyDescent="0.3">
      <c r="A1475" t="s">
        <v>1476</v>
      </c>
      <c r="B1475">
        <v>45269045.358766451</v>
      </c>
      <c r="C1475">
        <v>38878021</v>
      </c>
      <c r="D1475">
        <v>6391024.3587664515</v>
      </c>
      <c r="E1475" s="2">
        <f t="shared" si="23"/>
        <v>16.438656583796927</v>
      </c>
    </row>
    <row r="1476" spans="1:5" x14ac:dyDescent="0.3">
      <c r="A1476" t="s">
        <v>1477</v>
      </c>
      <c r="B1476">
        <v>26688605.434449792</v>
      </c>
      <c r="C1476">
        <v>27179067</v>
      </c>
      <c r="D1476">
        <v>490461.56555020809</v>
      </c>
      <c r="E1476" s="2">
        <f t="shared" si="23"/>
        <v>1.8045562989715875</v>
      </c>
    </row>
    <row r="1477" spans="1:5" x14ac:dyDescent="0.3">
      <c r="A1477" t="s">
        <v>1478</v>
      </c>
      <c r="B1477">
        <v>564001287.21893346</v>
      </c>
      <c r="C1477">
        <v>501762559</v>
      </c>
      <c r="D1477">
        <v>62238728.218933463</v>
      </c>
      <c r="E1477" s="2">
        <f t="shared" si="23"/>
        <v>12.404020009578568</v>
      </c>
    </row>
    <row r="1478" spans="1:5" x14ac:dyDescent="0.3">
      <c r="A1478" t="s">
        <v>1479</v>
      </c>
      <c r="B1478">
        <v>497287694.16291642</v>
      </c>
      <c r="C1478">
        <v>360413583</v>
      </c>
      <c r="D1478">
        <v>136874111.16291642</v>
      </c>
      <c r="E1478" s="2">
        <f t="shared" si="23"/>
        <v>37.976956923656346</v>
      </c>
    </row>
    <row r="1479" spans="1:5" x14ac:dyDescent="0.3">
      <c r="A1479" t="s">
        <v>1480</v>
      </c>
      <c r="B1479">
        <v>370038523.31986666</v>
      </c>
      <c r="C1479">
        <v>284372881</v>
      </c>
      <c r="D1479">
        <v>85665642.319866657</v>
      </c>
      <c r="E1479" s="2">
        <f t="shared" si="23"/>
        <v>30.124406384540812</v>
      </c>
    </row>
    <row r="1480" spans="1:5" x14ac:dyDescent="0.3">
      <c r="A1480" t="s">
        <v>1481</v>
      </c>
      <c r="B1480">
        <v>35583808.659399845</v>
      </c>
      <c r="C1480">
        <v>29523982</v>
      </c>
      <c r="D1480">
        <v>6059826.6593998447</v>
      </c>
      <c r="E1480" s="2">
        <f t="shared" si="23"/>
        <v>20.525099423918647</v>
      </c>
    </row>
    <row r="1481" spans="1:5" x14ac:dyDescent="0.3">
      <c r="A1481" t="s">
        <v>1482</v>
      </c>
      <c r="B1481">
        <v>189689266.22791633</v>
      </c>
      <c r="C1481">
        <v>169756349</v>
      </c>
      <c r="D1481">
        <v>19932917.22791633</v>
      </c>
      <c r="E1481" s="2">
        <f t="shared" si="23"/>
        <v>11.742074653076056</v>
      </c>
    </row>
    <row r="1482" spans="1:5" x14ac:dyDescent="0.3">
      <c r="A1482" t="s">
        <v>1483</v>
      </c>
      <c r="B1482">
        <v>8785653.1666164398</v>
      </c>
      <c r="C1482">
        <v>8004263</v>
      </c>
      <c r="D1482">
        <v>781390.16661643982</v>
      </c>
      <c r="E1482" s="2">
        <f t="shared" si="23"/>
        <v>9.7621750636684457</v>
      </c>
    </row>
    <row r="1483" spans="1:5" x14ac:dyDescent="0.3">
      <c r="A1483" t="s">
        <v>1484</v>
      </c>
      <c r="B1483">
        <v>10386834.555983109</v>
      </c>
      <c r="C1483">
        <v>10278625</v>
      </c>
      <c r="D1483">
        <v>108209.5559831094</v>
      </c>
      <c r="E1483" s="2">
        <f t="shared" si="23"/>
        <v>1.0527629520787984</v>
      </c>
    </row>
    <row r="1484" spans="1:5" x14ac:dyDescent="0.3">
      <c r="A1484" t="s">
        <v>1485</v>
      </c>
      <c r="B1484">
        <v>12128753.738049803</v>
      </c>
      <c r="C1484">
        <v>11918769</v>
      </c>
      <c r="D1484">
        <v>209984.7380498033</v>
      </c>
      <c r="E1484" s="2">
        <f t="shared" si="23"/>
        <v>1.7617988741102653</v>
      </c>
    </row>
    <row r="1485" spans="1:5" x14ac:dyDescent="0.3">
      <c r="A1485" t="s">
        <v>1486</v>
      </c>
      <c r="B1485">
        <v>20443879.715699844</v>
      </c>
      <c r="C1485">
        <v>19347562</v>
      </c>
      <c r="D1485">
        <v>1096317.7156998441</v>
      </c>
      <c r="E1485" s="2">
        <f t="shared" si="23"/>
        <v>5.6664385709157781</v>
      </c>
    </row>
    <row r="1486" spans="1:5" x14ac:dyDescent="0.3">
      <c r="A1486" t="s">
        <v>1487</v>
      </c>
      <c r="B1486">
        <v>9544631.4929426964</v>
      </c>
      <c r="C1486">
        <v>9233215</v>
      </c>
      <c r="D1486">
        <v>311416.49294269644</v>
      </c>
      <c r="E1486" s="2">
        <f t="shared" si="23"/>
        <v>3.3727850260466852</v>
      </c>
    </row>
    <row r="1487" spans="1:5" x14ac:dyDescent="0.3">
      <c r="A1487" t="s">
        <v>1488</v>
      </c>
      <c r="B1487">
        <v>10579090.288023598</v>
      </c>
      <c r="C1487">
        <v>9638672</v>
      </c>
      <c r="D1487">
        <v>940418.28802359849</v>
      </c>
      <c r="E1487" s="2">
        <f t="shared" si="23"/>
        <v>9.7567205111201893</v>
      </c>
    </row>
    <row r="1488" spans="1:5" x14ac:dyDescent="0.3">
      <c r="A1488" t="s">
        <v>1489</v>
      </c>
      <c r="B1488">
        <v>16272749.49783315</v>
      </c>
      <c r="C1488">
        <v>15055829</v>
      </c>
      <c r="D1488">
        <v>1216920.4978331495</v>
      </c>
      <c r="E1488" s="2">
        <f t="shared" si="23"/>
        <v>8.0827199739924627</v>
      </c>
    </row>
    <row r="1489" spans="1:5" x14ac:dyDescent="0.3">
      <c r="A1489" t="s">
        <v>1490</v>
      </c>
      <c r="B1489">
        <v>9406407.5632164665</v>
      </c>
      <c r="C1489">
        <v>9407513</v>
      </c>
      <c r="D1489">
        <v>1105.4367835335433</v>
      </c>
      <c r="E1489" s="2">
        <f t="shared" si="23"/>
        <v>1.1750574073440486E-2</v>
      </c>
    </row>
    <row r="1490" spans="1:5" x14ac:dyDescent="0.3">
      <c r="A1490" t="s">
        <v>1491</v>
      </c>
      <c r="B1490">
        <v>12691035.606149796</v>
      </c>
      <c r="C1490">
        <v>12072699</v>
      </c>
      <c r="D1490">
        <v>618336.6061497964</v>
      </c>
      <c r="E1490" s="2">
        <f t="shared" si="23"/>
        <v>5.1217760514843977</v>
      </c>
    </row>
    <row r="1491" spans="1:5" x14ac:dyDescent="0.3">
      <c r="A1491" t="s">
        <v>1492</v>
      </c>
      <c r="B1491">
        <v>14419257.144366501</v>
      </c>
      <c r="C1491">
        <v>14803521</v>
      </c>
      <c r="D1491">
        <v>384263.8556334991</v>
      </c>
      <c r="E1491" s="2">
        <f t="shared" si="23"/>
        <v>2.5957598576277841</v>
      </c>
    </row>
    <row r="1492" spans="1:5" x14ac:dyDescent="0.3">
      <c r="A1492" t="s">
        <v>1493</v>
      </c>
      <c r="B1492">
        <v>542437828.57498288</v>
      </c>
      <c r="C1492">
        <v>444145327</v>
      </c>
      <c r="D1492">
        <v>98292501.574982882</v>
      </c>
      <c r="E1492" s="2">
        <f t="shared" si="23"/>
        <v>22.130707135636008</v>
      </c>
    </row>
    <row r="1493" spans="1:5" x14ac:dyDescent="0.3">
      <c r="A1493" t="s">
        <v>1494</v>
      </c>
      <c r="B1493">
        <v>18180216.525766496</v>
      </c>
      <c r="C1493">
        <v>19889178</v>
      </c>
      <c r="D1493">
        <v>1708961.4742335044</v>
      </c>
      <c r="E1493" s="2">
        <f t="shared" si="23"/>
        <v>8.5924188231082468</v>
      </c>
    </row>
    <row r="1494" spans="1:5" x14ac:dyDescent="0.3">
      <c r="A1494" t="s">
        <v>1495</v>
      </c>
      <c r="B1494">
        <v>18132910.070949789</v>
      </c>
      <c r="C1494">
        <v>17861517</v>
      </c>
      <c r="D1494">
        <v>271393.07094978914</v>
      </c>
      <c r="E1494" s="2">
        <f t="shared" si="23"/>
        <v>1.5194290101439265</v>
      </c>
    </row>
    <row r="1495" spans="1:5" x14ac:dyDescent="0.3">
      <c r="A1495" t="s">
        <v>1496</v>
      </c>
      <c r="B1495">
        <v>11829128.783083137</v>
      </c>
      <c r="C1495">
        <v>11633013</v>
      </c>
      <c r="D1495">
        <v>196115.78308313712</v>
      </c>
      <c r="E1495" s="2">
        <f t="shared" si="23"/>
        <v>1.6858554450436627</v>
      </c>
    </row>
    <row r="1496" spans="1:5" x14ac:dyDescent="0.3">
      <c r="A1496" t="s">
        <v>1497</v>
      </c>
      <c r="B1496">
        <v>7025836.1292164326</v>
      </c>
      <c r="C1496">
        <v>6544237</v>
      </c>
      <c r="D1496">
        <v>481599.12921643257</v>
      </c>
      <c r="E1496" s="2">
        <f t="shared" si="23"/>
        <v>7.3591333751579073</v>
      </c>
    </row>
    <row r="1497" spans="1:5" x14ac:dyDescent="0.3">
      <c r="A1497" t="s">
        <v>1498</v>
      </c>
      <c r="B1497">
        <v>43037461.63784977</v>
      </c>
      <c r="C1497">
        <v>41485698</v>
      </c>
      <c r="D1497">
        <v>1551763.6378497705</v>
      </c>
      <c r="E1497" s="2">
        <f t="shared" si="23"/>
        <v>3.7404785568505328</v>
      </c>
    </row>
    <row r="1498" spans="1:5" x14ac:dyDescent="0.3">
      <c r="A1498" t="s">
        <v>1499</v>
      </c>
      <c r="B1498">
        <v>8474025.9825497847</v>
      </c>
      <c r="C1498">
        <v>9248466</v>
      </c>
      <c r="D1498">
        <v>774440.01745021529</v>
      </c>
      <c r="E1498" s="2">
        <f t="shared" si="23"/>
        <v>8.3737131914656473</v>
      </c>
    </row>
    <row r="1499" spans="1:5" x14ac:dyDescent="0.3">
      <c r="A1499" t="s">
        <v>1500</v>
      </c>
      <c r="B1499">
        <v>22751997.805899795</v>
      </c>
      <c r="C1499">
        <v>23731373</v>
      </c>
      <c r="D1499">
        <v>979375.19410020486</v>
      </c>
      <c r="E1499" s="2">
        <f t="shared" si="23"/>
        <v>4.1269217507988465</v>
      </c>
    </row>
    <row r="1500" spans="1:5" x14ac:dyDescent="0.3">
      <c r="A1500" t="s">
        <v>1501</v>
      </c>
      <c r="B1500">
        <v>23736072.874166481</v>
      </c>
      <c r="C1500">
        <v>25193998</v>
      </c>
      <c r="D1500">
        <v>1457925.1258335188</v>
      </c>
      <c r="E1500" s="2">
        <f t="shared" si="23"/>
        <v>5.7867954337121041</v>
      </c>
    </row>
    <row r="1501" spans="1:5" x14ac:dyDescent="0.3">
      <c r="A1501" t="s">
        <v>1502</v>
      </c>
      <c r="B1501">
        <v>18347281.983899765</v>
      </c>
      <c r="C1501">
        <v>18885150</v>
      </c>
      <c r="D1501">
        <v>537868.01610023528</v>
      </c>
      <c r="E1501" s="2">
        <f t="shared" si="23"/>
        <v>2.8481003121512685</v>
      </c>
    </row>
    <row r="1502" spans="1:5" x14ac:dyDescent="0.3">
      <c r="A1502" t="s">
        <v>1503</v>
      </c>
      <c r="B1502">
        <v>19537455.70218306</v>
      </c>
      <c r="C1502">
        <v>19414010</v>
      </c>
      <c r="D1502">
        <v>123445.70218306035</v>
      </c>
      <c r="E1502" s="2">
        <f t="shared" si="23"/>
        <v>0.63585885751094362</v>
      </c>
    </row>
    <row r="1503" spans="1:5" x14ac:dyDescent="0.3">
      <c r="A1503" t="s">
        <v>1504</v>
      </c>
      <c r="B1503">
        <v>20042345.886283118</v>
      </c>
      <c r="C1503">
        <v>20461512</v>
      </c>
      <c r="D1503">
        <v>419166.11371688172</v>
      </c>
      <c r="E1503" s="2">
        <f t="shared" si="23"/>
        <v>2.0485588441210099</v>
      </c>
    </row>
    <row r="1504" spans="1:5" x14ac:dyDescent="0.3">
      <c r="A1504" t="s">
        <v>1505</v>
      </c>
      <c r="B1504">
        <v>28915595.922366478</v>
      </c>
      <c r="C1504">
        <v>28842738</v>
      </c>
      <c r="D1504">
        <v>72857.922366477549</v>
      </c>
      <c r="E1504" s="2">
        <f t="shared" si="23"/>
        <v>0.25260404323083874</v>
      </c>
    </row>
    <row r="1505" spans="1:5" x14ac:dyDescent="0.3">
      <c r="A1505" t="s">
        <v>1506</v>
      </c>
      <c r="B1505">
        <v>15986122.236849813</v>
      </c>
      <c r="C1505">
        <v>16220119</v>
      </c>
      <c r="D1505">
        <v>233996.76315018721</v>
      </c>
      <c r="E1505" s="2">
        <f t="shared" si="23"/>
        <v>1.4426328385765064</v>
      </c>
    </row>
    <row r="1506" spans="1:5" x14ac:dyDescent="0.3">
      <c r="A1506" t="s">
        <v>1507</v>
      </c>
      <c r="B1506">
        <v>12286731.871499786</v>
      </c>
      <c r="C1506">
        <v>11224251</v>
      </c>
      <c r="D1506">
        <v>1062480.8714997862</v>
      </c>
      <c r="E1506" s="2">
        <f t="shared" si="23"/>
        <v>9.4659400569337429</v>
      </c>
    </row>
    <row r="1507" spans="1:5" x14ac:dyDescent="0.3">
      <c r="A1507" t="s">
        <v>1508</v>
      </c>
      <c r="B1507">
        <v>50439407.358349852</v>
      </c>
      <c r="C1507">
        <v>50379946</v>
      </c>
      <c r="D1507">
        <v>59461.358349852264</v>
      </c>
      <c r="E1507" s="2">
        <f t="shared" si="23"/>
        <v>0.11802584772491075</v>
      </c>
    </row>
    <row r="1508" spans="1:5" x14ac:dyDescent="0.3">
      <c r="A1508" t="s">
        <v>1509</v>
      </c>
      <c r="B1508">
        <v>50407237.944233209</v>
      </c>
      <c r="C1508">
        <v>49796887</v>
      </c>
      <c r="D1508">
        <v>610350.94423320889</v>
      </c>
      <c r="E1508" s="2">
        <f t="shared" si="23"/>
        <v>1.2256809230528987</v>
      </c>
    </row>
    <row r="1509" spans="1:5" x14ac:dyDescent="0.3">
      <c r="A1509" t="s">
        <v>1510</v>
      </c>
      <c r="B1509">
        <v>20589229.235449806</v>
      </c>
      <c r="C1509">
        <v>19960709</v>
      </c>
      <c r="D1509">
        <v>628520.23544980586</v>
      </c>
      <c r="E1509" s="2">
        <f t="shared" si="23"/>
        <v>3.1487871269993759</v>
      </c>
    </row>
    <row r="1510" spans="1:5" x14ac:dyDescent="0.3">
      <c r="A1510" t="s">
        <v>1511</v>
      </c>
      <c r="B1510">
        <v>21331255.807299819</v>
      </c>
      <c r="C1510">
        <v>20402576</v>
      </c>
      <c r="D1510">
        <v>928679.80729981884</v>
      </c>
      <c r="E1510" s="2">
        <f t="shared" si="23"/>
        <v>4.5517772231301521</v>
      </c>
    </row>
    <row r="1511" spans="1:5" x14ac:dyDescent="0.3">
      <c r="A1511" t="s">
        <v>1512</v>
      </c>
      <c r="B1511">
        <v>33859524.663766481</v>
      </c>
      <c r="C1511">
        <v>35261829</v>
      </c>
      <c r="D1511">
        <v>1402304.336233519</v>
      </c>
      <c r="E1511" s="2">
        <f t="shared" si="23"/>
        <v>3.9768338058514181</v>
      </c>
    </row>
    <row r="1512" spans="1:5" x14ac:dyDescent="0.3">
      <c r="A1512" t="s">
        <v>1513</v>
      </c>
      <c r="B1512">
        <v>18485140.871149756</v>
      </c>
      <c r="C1512">
        <v>19035613</v>
      </c>
      <c r="D1512">
        <v>550472.12885024399</v>
      </c>
      <c r="E1512" s="2">
        <f t="shared" si="23"/>
        <v>2.891801429511327</v>
      </c>
    </row>
    <row r="1513" spans="1:5" x14ac:dyDescent="0.3">
      <c r="A1513" t="s">
        <v>1514</v>
      </c>
      <c r="B1513">
        <v>46472484.828199819</v>
      </c>
      <c r="C1513">
        <v>43782198</v>
      </c>
      <c r="D1513">
        <v>2690286.8281998187</v>
      </c>
      <c r="E1513" s="2">
        <f t="shared" si="23"/>
        <v>6.1447048140429565</v>
      </c>
    </row>
    <row r="1514" spans="1:5" x14ac:dyDescent="0.3">
      <c r="A1514" t="s">
        <v>1515</v>
      </c>
      <c r="B1514">
        <v>38420306.428383194</v>
      </c>
      <c r="C1514">
        <v>36500997</v>
      </c>
      <c r="D1514">
        <v>1919309.4283831939</v>
      </c>
      <c r="E1514" s="2">
        <f t="shared" si="23"/>
        <v>5.2582383664292616</v>
      </c>
    </row>
    <row r="1515" spans="1:5" x14ac:dyDescent="0.3">
      <c r="A1515" t="s">
        <v>1516</v>
      </c>
      <c r="B1515">
        <v>14276363.950499676</v>
      </c>
      <c r="C1515">
        <v>14045561</v>
      </c>
      <c r="D1515">
        <v>230802.95049967617</v>
      </c>
      <c r="E1515" s="2">
        <f t="shared" si="23"/>
        <v>1.6432447981228813</v>
      </c>
    </row>
    <row r="1516" spans="1:5" x14ac:dyDescent="0.3">
      <c r="A1516" t="s">
        <v>1517</v>
      </c>
      <c r="B1516">
        <v>13619546.290183045</v>
      </c>
      <c r="C1516">
        <v>13118209</v>
      </c>
      <c r="D1516">
        <v>501337.29018304497</v>
      </c>
      <c r="E1516" s="2">
        <f t="shared" si="23"/>
        <v>3.8216900659460831</v>
      </c>
    </row>
    <row r="1517" spans="1:5" x14ac:dyDescent="0.3">
      <c r="A1517" t="s">
        <v>1518</v>
      </c>
      <c r="B1517">
        <v>13667168.454049682</v>
      </c>
      <c r="C1517">
        <v>14381788</v>
      </c>
      <c r="D1517">
        <v>714619.54595031776</v>
      </c>
      <c r="E1517" s="2">
        <f t="shared" si="23"/>
        <v>4.9689200393603201</v>
      </c>
    </row>
    <row r="1518" spans="1:5" x14ac:dyDescent="0.3">
      <c r="A1518" t="s">
        <v>1519</v>
      </c>
      <c r="B1518">
        <v>35901640.318116426</v>
      </c>
      <c r="C1518">
        <v>35847590</v>
      </c>
      <c r="D1518">
        <v>54050.318116426468</v>
      </c>
      <c r="E1518" s="2">
        <f t="shared" si="23"/>
        <v>0.15077810842075148</v>
      </c>
    </row>
    <row r="1519" spans="1:5" x14ac:dyDescent="0.3">
      <c r="A1519" t="s">
        <v>1520</v>
      </c>
      <c r="B1519">
        <v>34249055.588699788</v>
      </c>
      <c r="C1519">
        <v>33372609</v>
      </c>
      <c r="D1519">
        <v>876446.58869978786</v>
      </c>
      <c r="E1519" s="2">
        <f t="shared" si="23"/>
        <v>2.6262453400025985</v>
      </c>
    </row>
    <row r="1520" spans="1:5" x14ac:dyDescent="0.3">
      <c r="A1520" t="s">
        <v>1521</v>
      </c>
      <c r="B1520">
        <v>33018855.672583032</v>
      </c>
      <c r="C1520">
        <v>32800552</v>
      </c>
      <c r="D1520">
        <v>218303.6725830324</v>
      </c>
      <c r="E1520" s="2">
        <f t="shared" si="23"/>
        <v>0.6655487766883692</v>
      </c>
    </row>
    <row r="1521" spans="1:5" x14ac:dyDescent="0.3">
      <c r="A1521" t="s">
        <v>1522</v>
      </c>
      <c r="B1521">
        <v>19175868.938499734</v>
      </c>
      <c r="C1521">
        <v>18255657</v>
      </c>
      <c r="D1521">
        <v>920211.93849973381</v>
      </c>
      <c r="E1521" s="2">
        <f t="shared" si="23"/>
        <v>5.0406947199968419</v>
      </c>
    </row>
    <row r="1522" spans="1:5" x14ac:dyDescent="0.3">
      <c r="A1522" t="s">
        <v>1523</v>
      </c>
      <c r="B1522">
        <v>38395846.176533118</v>
      </c>
      <c r="C1522">
        <v>38275822</v>
      </c>
      <c r="D1522">
        <v>120024.17653311789</v>
      </c>
      <c r="E1522" s="2">
        <f t="shared" si="23"/>
        <v>0.31357700569596625</v>
      </c>
    </row>
    <row r="1523" spans="1:5" x14ac:dyDescent="0.3">
      <c r="A1523" t="s">
        <v>1524</v>
      </c>
      <c r="B1523">
        <v>767866555.60096645</v>
      </c>
      <c r="C1523">
        <v>305798328</v>
      </c>
      <c r="D1523">
        <v>462068227.60096645</v>
      </c>
      <c r="E1523" s="2">
        <f t="shared" si="23"/>
        <v>151.10227404545077</v>
      </c>
    </row>
    <row r="1524" spans="1:5" x14ac:dyDescent="0.3">
      <c r="A1524" t="s">
        <v>1525</v>
      </c>
      <c r="B1524">
        <v>21313424.179249819</v>
      </c>
      <c r="C1524">
        <v>21257501</v>
      </c>
      <c r="D1524">
        <v>55923.179249819368</v>
      </c>
      <c r="E1524" s="2">
        <f t="shared" si="23"/>
        <v>0.26307503995798642</v>
      </c>
    </row>
    <row r="1525" spans="1:5" x14ac:dyDescent="0.3">
      <c r="A1525" t="s">
        <v>1526</v>
      </c>
      <c r="B1525">
        <v>17724428.22698313</v>
      </c>
      <c r="C1525">
        <v>17317090</v>
      </c>
      <c r="D1525">
        <v>407338.22698312998</v>
      </c>
      <c r="E1525" s="2">
        <f t="shared" si="23"/>
        <v>2.3522325459019386</v>
      </c>
    </row>
    <row r="1526" spans="1:5" x14ac:dyDescent="0.3">
      <c r="A1526" t="s">
        <v>1527</v>
      </c>
      <c r="B1526">
        <v>21836375.051466506</v>
      </c>
      <c r="C1526">
        <v>20851596</v>
      </c>
      <c r="D1526">
        <v>984779.05146650597</v>
      </c>
      <c r="E1526" s="2">
        <f t="shared" si="23"/>
        <v>4.7227994032999012</v>
      </c>
    </row>
    <row r="1527" spans="1:5" x14ac:dyDescent="0.3">
      <c r="A1527" t="s">
        <v>1528</v>
      </c>
      <c r="B1527">
        <v>23071928.571033154</v>
      </c>
      <c r="C1527">
        <v>22299428</v>
      </c>
      <c r="D1527">
        <v>772500.57103315368</v>
      </c>
      <c r="E1527" s="2">
        <f t="shared" si="23"/>
        <v>3.4642169791671504</v>
      </c>
    </row>
    <row r="1528" spans="1:5" x14ac:dyDescent="0.3">
      <c r="A1528" t="s">
        <v>1529</v>
      </c>
      <c r="B1528">
        <v>16934465.00456642</v>
      </c>
      <c r="C1528">
        <v>17438209</v>
      </c>
      <c r="D1528">
        <v>503743.99543358013</v>
      </c>
      <c r="E1528" s="2">
        <f t="shared" si="23"/>
        <v>2.8887369995025298</v>
      </c>
    </row>
    <row r="1529" spans="1:5" x14ac:dyDescent="0.3">
      <c r="A1529" t="s">
        <v>1530</v>
      </c>
      <c r="B1529">
        <v>17608465.525683101</v>
      </c>
      <c r="C1529">
        <v>17377372</v>
      </c>
      <c r="D1529">
        <v>231093.52568310127</v>
      </c>
      <c r="E1529" s="2">
        <f t="shared" si="23"/>
        <v>1.329853131319864</v>
      </c>
    </row>
    <row r="1530" spans="1:5" x14ac:dyDescent="0.3">
      <c r="A1530" t="s">
        <v>1531</v>
      </c>
      <c r="B1530">
        <v>8860895.7426616419</v>
      </c>
      <c r="C1530">
        <v>8534438</v>
      </c>
      <c r="D1530">
        <v>326457.74266164191</v>
      </c>
      <c r="E1530" s="2">
        <f t="shared" si="23"/>
        <v>3.8251814901185281</v>
      </c>
    </row>
    <row r="1531" spans="1:5" x14ac:dyDescent="0.3">
      <c r="A1531" t="s">
        <v>1532</v>
      </c>
      <c r="B1531">
        <v>9651404.7809330896</v>
      </c>
      <c r="C1531">
        <v>9985259</v>
      </c>
      <c r="D1531">
        <v>333854.21906691045</v>
      </c>
      <c r="E1531" s="2">
        <f t="shared" si="23"/>
        <v>3.3434708009768244</v>
      </c>
    </row>
    <row r="1532" spans="1:5" x14ac:dyDescent="0.3">
      <c r="A1532" t="s">
        <v>1533</v>
      </c>
      <c r="B1532">
        <v>9734765.8816497829</v>
      </c>
      <c r="C1532">
        <v>9725729</v>
      </c>
      <c r="D1532">
        <v>9036.8816497828811</v>
      </c>
      <c r="E1532" s="2">
        <f t="shared" si="23"/>
        <v>9.2917267690503014E-2</v>
      </c>
    </row>
    <row r="1533" spans="1:5" x14ac:dyDescent="0.3">
      <c r="A1533" t="s">
        <v>1534</v>
      </c>
      <c r="B1533">
        <v>9322174.6760498062</v>
      </c>
      <c r="C1533">
        <v>9187816</v>
      </c>
      <c r="D1533">
        <v>134358.67604980618</v>
      </c>
      <c r="E1533" s="2">
        <f t="shared" si="23"/>
        <v>1.4623570612407364</v>
      </c>
    </row>
    <row r="1534" spans="1:5" x14ac:dyDescent="0.3">
      <c r="A1534" t="s">
        <v>1535</v>
      </c>
      <c r="B1534">
        <v>9468770.9096497856</v>
      </c>
      <c r="C1534">
        <v>9313849</v>
      </c>
      <c r="D1534">
        <v>154921.90964978561</v>
      </c>
      <c r="E1534" s="2">
        <f t="shared" si="23"/>
        <v>1.6633500247833695</v>
      </c>
    </row>
    <row r="1535" spans="1:5" x14ac:dyDescent="0.3">
      <c r="A1535" t="s">
        <v>1536</v>
      </c>
      <c r="B1535">
        <v>9625122.6244164351</v>
      </c>
      <c r="C1535">
        <v>9273345</v>
      </c>
      <c r="D1535">
        <v>351777.62441643514</v>
      </c>
      <c r="E1535" s="2">
        <f t="shared" si="23"/>
        <v>3.7934275540965547</v>
      </c>
    </row>
    <row r="1536" spans="1:5" x14ac:dyDescent="0.3">
      <c r="A1536" t="s">
        <v>1537</v>
      </c>
      <c r="B1536">
        <v>9597181.2119617239</v>
      </c>
      <c r="C1536">
        <v>9360574</v>
      </c>
      <c r="D1536">
        <v>236607.21196172386</v>
      </c>
      <c r="E1536" s="2">
        <f t="shared" si="23"/>
        <v>2.5276998179996641</v>
      </c>
    </row>
    <row r="1537" spans="1:5" x14ac:dyDescent="0.3">
      <c r="A1537" t="s">
        <v>1538</v>
      </c>
      <c r="B1537">
        <v>64895291.813316427</v>
      </c>
      <c r="C1537">
        <v>61394972</v>
      </c>
      <c r="D1537">
        <v>3500319.8133164272</v>
      </c>
      <c r="E1537" s="2">
        <f t="shared" si="23"/>
        <v>5.7013134777819063</v>
      </c>
    </row>
    <row r="1538" spans="1:5" x14ac:dyDescent="0.3">
      <c r="A1538" t="s">
        <v>1539</v>
      </c>
      <c r="B1538">
        <v>72417095.427316397</v>
      </c>
      <c r="C1538">
        <v>71609818</v>
      </c>
      <c r="D1538">
        <v>807277.42731639743</v>
      </c>
      <c r="E1538" s="2">
        <f t="shared" ref="E1538:E1601" si="24">100*(D1538/C1538)</f>
        <v>1.1273278579152337</v>
      </c>
    </row>
    <row r="1539" spans="1:5" x14ac:dyDescent="0.3">
      <c r="A1539" t="s">
        <v>1540</v>
      </c>
      <c r="B1539">
        <v>93338274.846849769</v>
      </c>
      <c r="C1539">
        <v>92554272</v>
      </c>
      <c r="D1539">
        <v>784002.84684976935</v>
      </c>
      <c r="E1539" s="2">
        <f t="shared" si="24"/>
        <v>0.84707364653008066</v>
      </c>
    </row>
    <row r="1540" spans="1:5" x14ac:dyDescent="0.3">
      <c r="A1540" t="s">
        <v>1541</v>
      </c>
      <c r="B1540">
        <v>103937004.52301638</v>
      </c>
      <c r="C1540">
        <v>93230671</v>
      </c>
      <c r="D1540">
        <v>10706333.523016378</v>
      </c>
      <c r="E1540" s="2">
        <f t="shared" si="24"/>
        <v>11.483703172120663</v>
      </c>
    </row>
    <row r="1541" spans="1:5" x14ac:dyDescent="0.3">
      <c r="A1541" t="s">
        <v>1542</v>
      </c>
      <c r="B1541">
        <v>823348079.95283282</v>
      </c>
      <c r="C1541">
        <v>780306270</v>
      </c>
      <c r="D1541">
        <v>43041809.952832818</v>
      </c>
      <c r="E1541" s="2">
        <f t="shared" si="24"/>
        <v>5.5160148787261205</v>
      </c>
    </row>
    <row r="1542" spans="1:5" x14ac:dyDescent="0.3">
      <c r="A1542" t="s">
        <v>1543</v>
      </c>
      <c r="B1542">
        <v>29724465.315233164</v>
      </c>
      <c r="C1542">
        <v>29908463</v>
      </c>
      <c r="D1542">
        <v>183997.68476683646</v>
      </c>
      <c r="E1542" s="2">
        <f t="shared" si="24"/>
        <v>0.6152027430056719</v>
      </c>
    </row>
    <row r="1543" spans="1:5" x14ac:dyDescent="0.3">
      <c r="A1543" t="s">
        <v>1544</v>
      </c>
      <c r="B1543">
        <v>27002204.053599846</v>
      </c>
      <c r="C1543">
        <v>26700725</v>
      </c>
      <c r="D1543">
        <v>301479.05359984562</v>
      </c>
      <c r="E1543" s="2">
        <f t="shared" si="24"/>
        <v>1.1291043730080199</v>
      </c>
    </row>
    <row r="1544" spans="1:5" x14ac:dyDescent="0.3">
      <c r="A1544" t="s">
        <v>1545</v>
      </c>
      <c r="B1544">
        <v>17736762164.031307</v>
      </c>
      <c r="C1544">
        <v>17918551681</v>
      </c>
      <c r="D1544">
        <v>181789516.96869278</v>
      </c>
      <c r="E1544" s="2">
        <f t="shared" si="24"/>
        <v>1.0145324254161343</v>
      </c>
    </row>
    <row r="1545" spans="1:5" x14ac:dyDescent="0.3">
      <c r="A1545" t="s">
        <v>1546</v>
      </c>
      <c r="B1545">
        <v>20023925847.264458</v>
      </c>
      <c r="C1545">
        <v>21530767324</v>
      </c>
      <c r="D1545">
        <v>1506841476.7355423</v>
      </c>
      <c r="E1545" s="2">
        <f t="shared" si="24"/>
        <v>6.9985498150634431</v>
      </c>
    </row>
    <row r="1546" spans="1:5" x14ac:dyDescent="0.3">
      <c r="A1546" t="s">
        <v>1547</v>
      </c>
      <c r="B1546">
        <v>1323446761.1168842</v>
      </c>
      <c r="C1546">
        <v>195179192</v>
      </c>
      <c r="D1546">
        <v>1128267569.1168842</v>
      </c>
      <c r="E1546" s="2">
        <f t="shared" si="24"/>
        <v>578.06754785463215</v>
      </c>
    </row>
    <row r="1547" spans="1:5" x14ac:dyDescent="0.3">
      <c r="A1547" t="s">
        <v>1548</v>
      </c>
      <c r="B1547">
        <v>118040462.20538312</v>
      </c>
      <c r="C1547">
        <v>99492716</v>
      </c>
      <c r="D1547">
        <v>18547746.205383122</v>
      </c>
      <c r="E1547" s="2">
        <f t="shared" si="24"/>
        <v>18.642315690108532</v>
      </c>
    </row>
    <row r="1548" spans="1:5" x14ac:dyDescent="0.3">
      <c r="A1548" t="s">
        <v>1549</v>
      </c>
      <c r="B1548">
        <v>97926054.105433077</v>
      </c>
      <c r="C1548">
        <v>92524081</v>
      </c>
      <c r="D1548">
        <v>5401973.1054330766</v>
      </c>
      <c r="E1548" s="2">
        <f t="shared" si="24"/>
        <v>5.8384509708700341</v>
      </c>
    </row>
    <row r="1549" spans="1:5" x14ac:dyDescent="0.3">
      <c r="A1549" t="s">
        <v>1550</v>
      </c>
      <c r="B1549">
        <v>101298562.39773309</v>
      </c>
      <c r="C1549">
        <v>99059616</v>
      </c>
      <c r="D1549">
        <v>2238946.3977330923</v>
      </c>
      <c r="E1549" s="2">
        <f t="shared" si="24"/>
        <v>2.260200965985061</v>
      </c>
    </row>
    <row r="1550" spans="1:5" x14ac:dyDescent="0.3">
      <c r="A1550" t="s">
        <v>1551</v>
      </c>
      <c r="B1550">
        <v>166520872041.63327</v>
      </c>
      <c r="C1550">
        <v>927728772</v>
      </c>
      <c r="D1550">
        <v>165593143269.63327</v>
      </c>
      <c r="E1550" s="2">
        <f t="shared" si="24"/>
        <v>17849.305558632957</v>
      </c>
    </row>
    <row r="1551" spans="1:5" x14ac:dyDescent="0.3">
      <c r="A1551" t="s">
        <v>1552</v>
      </c>
      <c r="B1551">
        <v>926077762.96963274</v>
      </c>
      <c r="C1551">
        <v>302053131</v>
      </c>
      <c r="D1551">
        <v>624024631.96963274</v>
      </c>
      <c r="E1551" s="2">
        <f t="shared" si="24"/>
        <v>206.59432660197547</v>
      </c>
    </row>
    <row r="1552" spans="1:5" x14ac:dyDescent="0.3">
      <c r="A1552" t="s">
        <v>1553</v>
      </c>
      <c r="B1552">
        <v>3908253784.1970515</v>
      </c>
      <c r="C1552">
        <v>776495954</v>
      </c>
      <c r="D1552">
        <v>3131757830.1970515</v>
      </c>
      <c r="E1552" s="2">
        <f t="shared" si="24"/>
        <v>403.31927218220267</v>
      </c>
    </row>
    <row r="1553" spans="1:5" x14ac:dyDescent="0.3">
      <c r="A1553" t="s">
        <v>1554</v>
      </c>
      <c r="B1553">
        <v>225358473.24441653</v>
      </c>
      <c r="C1553">
        <v>238428943</v>
      </c>
      <c r="D1553">
        <v>13070469.755583465</v>
      </c>
      <c r="E1553" s="2">
        <f t="shared" si="24"/>
        <v>5.4819140625823541</v>
      </c>
    </row>
    <row r="1554" spans="1:5" x14ac:dyDescent="0.3">
      <c r="A1554" t="s">
        <v>1555</v>
      </c>
      <c r="B1554">
        <v>140588512.50869963</v>
      </c>
      <c r="C1554">
        <v>134436731</v>
      </c>
      <c r="D1554">
        <v>6151781.5086996257</v>
      </c>
      <c r="E1554" s="2">
        <f t="shared" si="24"/>
        <v>4.5759677901567137</v>
      </c>
    </row>
    <row r="1555" spans="1:5" x14ac:dyDescent="0.3">
      <c r="A1555" t="s">
        <v>1556</v>
      </c>
      <c r="B1555">
        <v>39928327.383099698</v>
      </c>
      <c r="C1555">
        <v>39576220</v>
      </c>
      <c r="D1555">
        <v>352107.38309969753</v>
      </c>
      <c r="E1555" s="2">
        <f t="shared" si="24"/>
        <v>0.88969432426769801</v>
      </c>
    </row>
    <row r="1556" spans="1:5" x14ac:dyDescent="0.3">
      <c r="A1556" t="s">
        <v>1557</v>
      </c>
      <c r="B1556">
        <v>12040977.196633045</v>
      </c>
      <c r="C1556">
        <v>12437577</v>
      </c>
      <c r="D1556">
        <v>396599.80336695537</v>
      </c>
      <c r="E1556" s="2">
        <f t="shared" si="24"/>
        <v>3.1887223963876195</v>
      </c>
    </row>
    <row r="1557" spans="1:5" x14ac:dyDescent="0.3">
      <c r="A1557" t="s">
        <v>1558</v>
      </c>
      <c r="B1557">
        <v>18332370.178016473</v>
      </c>
      <c r="C1557">
        <v>18125830</v>
      </c>
      <c r="D1557">
        <v>206540.17801647261</v>
      </c>
      <c r="E1557" s="2">
        <f t="shared" si="24"/>
        <v>1.1394798363245855</v>
      </c>
    </row>
    <row r="1558" spans="1:5" x14ac:dyDescent="0.3">
      <c r="A1558" t="s">
        <v>1559</v>
      </c>
      <c r="B1558">
        <v>27939601.186883155</v>
      </c>
      <c r="C1558">
        <v>28075385</v>
      </c>
      <c r="D1558">
        <v>135783.81311684474</v>
      </c>
      <c r="E1558" s="2">
        <f t="shared" si="24"/>
        <v>0.48364007516493446</v>
      </c>
    </row>
    <row r="1559" spans="1:5" x14ac:dyDescent="0.3">
      <c r="A1559" t="s">
        <v>1560</v>
      </c>
      <c r="B1559">
        <v>2297377186.7493658</v>
      </c>
      <c r="C1559">
        <v>1804533755</v>
      </c>
      <c r="D1559">
        <v>492843431.74936581</v>
      </c>
      <c r="E1559" s="2">
        <f t="shared" si="24"/>
        <v>27.311399988157376</v>
      </c>
    </row>
    <row r="1560" spans="1:5" x14ac:dyDescent="0.3">
      <c r="A1560" t="s">
        <v>1561</v>
      </c>
      <c r="B1560">
        <v>181379454.18856648</v>
      </c>
      <c r="C1560">
        <v>187765328</v>
      </c>
      <c r="D1560">
        <v>6385873.8114335239</v>
      </c>
      <c r="E1560" s="2">
        <f t="shared" si="24"/>
        <v>3.4009866887850153</v>
      </c>
    </row>
    <row r="1561" spans="1:5" x14ac:dyDescent="0.3">
      <c r="A1561" t="s">
        <v>1562</v>
      </c>
      <c r="B1561">
        <v>1548194397695.158</v>
      </c>
      <c r="C1561">
        <v>1617936709425</v>
      </c>
      <c r="D1561">
        <v>69742311729.842041</v>
      </c>
      <c r="E1561" s="2">
        <f t="shared" si="24"/>
        <v>4.3105710701519238</v>
      </c>
    </row>
    <row r="1562" spans="1:5" x14ac:dyDescent="0.3">
      <c r="A1562" t="s">
        <v>1563</v>
      </c>
      <c r="B1562">
        <v>20781329.682216488</v>
      </c>
      <c r="C1562">
        <v>22356142</v>
      </c>
      <c r="D1562">
        <v>1574812.3177835122</v>
      </c>
      <c r="E1562" s="2">
        <f t="shared" si="24"/>
        <v>7.0442043076283563</v>
      </c>
    </row>
    <row r="1563" spans="1:5" x14ac:dyDescent="0.3">
      <c r="A1563" t="s">
        <v>1564</v>
      </c>
      <c r="B1563">
        <v>24433275.284849763</v>
      </c>
      <c r="C1563">
        <v>25088911</v>
      </c>
      <c r="D1563">
        <v>655635.71515023708</v>
      </c>
      <c r="E1563" s="2">
        <f t="shared" si="24"/>
        <v>2.6132489973368598</v>
      </c>
    </row>
    <row r="1564" spans="1:5" x14ac:dyDescent="0.3">
      <c r="A1564" t="s">
        <v>1565</v>
      </c>
      <c r="B1564">
        <v>177377787.15221643</v>
      </c>
      <c r="C1564">
        <v>157885948</v>
      </c>
      <c r="D1564">
        <v>19491839.152216434</v>
      </c>
      <c r="E1564" s="2">
        <f t="shared" si="24"/>
        <v>12.345518647559715</v>
      </c>
    </row>
    <row r="1565" spans="1:5" x14ac:dyDescent="0.3">
      <c r="A1565" t="s">
        <v>1566</v>
      </c>
      <c r="B1565">
        <v>19006705.382983115</v>
      </c>
      <c r="C1565">
        <v>19573507</v>
      </c>
      <c r="D1565">
        <v>566801.61701688543</v>
      </c>
      <c r="E1565" s="2">
        <f t="shared" si="24"/>
        <v>2.8957591351252763</v>
      </c>
    </row>
    <row r="1566" spans="1:5" x14ac:dyDescent="0.3">
      <c r="A1566" t="s">
        <v>1567</v>
      </c>
      <c r="B1566">
        <v>133151511.36091633</v>
      </c>
      <c r="C1566">
        <v>129844118</v>
      </c>
      <c r="D1566">
        <v>3307393.3609163314</v>
      </c>
      <c r="E1566" s="2">
        <f t="shared" si="24"/>
        <v>2.5472030707747049</v>
      </c>
    </row>
    <row r="1567" spans="1:5" x14ac:dyDescent="0.3">
      <c r="A1567" t="s">
        <v>1568</v>
      </c>
      <c r="B1567">
        <v>45805452.091133192</v>
      </c>
      <c r="C1567">
        <v>47994656</v>
      </c>
      <c r="D1567">
        <v>2189203.9088668078</v>
      </c>
      <c r="E1567" s="2">
        <f t="shared" si="24"/>
        <v>4.5613493070286992</v>
      </c>
    </row>
    <row r="1568" spans="1:5" x14ac:dyDescent="0.3">
      <c r="A1568" t="s">
        <v>1569</v>
      </c>
      <c r="B1568">
        <v>176626954.09966633</v>
      </c>
      <c r="C1568">
        <v>155107287</v>
      </c>
      <c r="D1568">
        <v>21519667.099666327</v>
      </c>
      <c r="E1568" s="2">
        <f t="shared" si="24"/>
        <v>13.874052931933706</v>
      </c>
    </row>
    <row r="1569" spans="1:5" x14ac:dyDescent="0.3">
      <c r="A1569" t="s">
        <v>1570</v>
      </c>
      <c r="B1569">
        <v>123735867.86243302</v>
      </c>
      <c r="C1569">
        <v>114971419</v>
      </c>
      <c r="D1569">
        <v>8764448.8624330163</v>
      </c>
      <c r="E1569" s="2">
        <f t="shared" si="24"/>
        <v>7.6231544662704529</v>
      </c>
    </row>
    <row r="1570" spans="1:5" x14ac:dyDescent="0.3">
      <c r="A1570" t="s">
        <v>1571</v>
      </c>
      <c r="B1570">
        <v>147345128.25668308</v>
      </c>
      <c r="C1570">
        <v>140371748</v>
      </c>
      <c r="D1570">
        <v>6973380.2566830814</v>
      </c>
      <c r="E1570" s="2">
        <f t="shared" si="24"/>
        <v>4.9677946994598097</v>
      </c>
    </row>
    <row r="1571" spans="1:5" x14ac:dyDescent="0.3">
      <c r="A1571" t="s">
        <v>1572</v>
      </c>
      <c r="B1571">
        <v>164902698.02191627</v>
      </c>
      <c r="C1571">
        <v>159238185</v>
      </c>
      <c r="D1571">
        <v>5664513.0219162703</v>
      </c>
      <c r="E1571" s="2">
        <f t="shared" si="24"/>
        <v>3.5572579666844795</v>
      </c>
    </row>
    <row r="1572" spans="1:5" x14ac:dyDescent="0.3">
      <c r="A1572" t="s">
        <v>1573</v>
      </c>
      <c r="B1572">
        <v>89673784.360566437</v>
      </c>
      <c r="C1572">
        <v>88492246</v>
      </c>
      <c r="D1572">
        <v>1181538.3605664372</v>
      </c>
      <c r="E1572" s="2">
        <f t="shared" si="24"/>
        <v>1.3351885775013974</v>
      </c>
    </row>
    <row r="1573" spans="1:5" x14ac:dyDescent="0.3">
      <c r="A1573" t="s">
        <v>1574</v>
      </c>
      <c r="B1573">
        <v>29185450.931499895</v>
      </c>
      <c r="C1573">
        <v>29417491</v>
      </c>
      <c r="D1573">
        <v>232040.06850010529</v>
      </c>
      <c r="E1573" s="2">
        <f t="shared" si="24"/>
        <v>0.78878266164883093</v>
      </c>
    </row>
    <row r="1574" spans="1:5" x14ac:dyDescent="0.3">
      <c r="A1574" t="s">
        <v>1575</v>
      </c>
      <c r="B1574">
        <v>30370999.389049765</v>
      </c>
      <c r="C1574">
        <v>29850724</v>
      </c>
      <c r="D1574">
        <v>520275.38904976472</v>
      </c>
      <c r="E1574" s="2">
        <f t="shared" si="24"/>
        <v>1.7429238535379068</v>
      </c>
    </row>
    <row r="1575" spans="1:5" x14ac:dyDescent="0.3">
      <c r="A1575" t="s">
        <v>1576</v>
      </c>
      <c r="B1575">
        <v>12986618.326666417</v>
      </c>
      <c r="C1575">
        <v>12912905</v>
      </c>
      <c r="D1575">
        <v>73713.3266664166</v>
      </c>
      <c r="E1575" s="2">
        <f t="shared" si="24"/>
        <v>0.57085006562362695</v>
      </c>
    </row>
    <row r="1576" spans="1:5" x14ac:dyDescent="0.3">
      <c r="A1576" t="s">
        <v>1577</v>
      </c>
      <c r="B1576">
        <v>13615966.740583116</v>
      </c>
      <c r="C1576">
        <v>13513995</v>
      </c>
      <c r="D1576">
        <v>101971.74058311619</v>
      </c>
      <c r="E1576" s="2">
        <f t="shared" si="24"/>
        <v>0.7545639951999108</v>
      </c>
    </row>
    <row r="1577" spans="1:5" x14ac:dyDescent="0.3">
      <c r="A1577" t="s">
        <v>1578</v>
      </c>
      <c r="B1577">
        <v>41204613.67518308</v>
      </c>
      <c r="C1577">
        <v>41807375</v>
      </c>
      <c r="D1577">
        <v>602761.32481691986</v>
      </c>
      <c r="E1577" s="2">
        <f t="shared" si="24"/>
        <v>1.4417583615735738</v>
      </c>
    </row>
    <row r="1578" spans="1:5" x14ac:dyDescent="0.3">
      <c r="A1578" t="s">
        <v>1579</v>
      </c>
      <c r="B1578">
        <v>41847776.009549834</v>
      </c>
      <c r="C1578">
        <v>41041288</v>
      </c>
      <c r="D1578">
        <v>806488.00954983383</v>
      </c>
      <c r="E1578" s="2">
        <f t="shared" si="24"/>
        <v>1.9650650572901947</v>
      </c>
    </row>
    <row r="1579" spans="1:5" x14ac:dyDescent="0.3">
      <c r="A1579" t="s">
        <v>1580</v>
      </c>
      <c r="B1579">
        <v>42660262.864483178</v>
      </c>
      <c r="C1579">
        <v>41593065</v>
      </c>
      <c r="D1579">
        <v>1067197.8644831777</v>
      </c>
      <c r="E1579" s="2">
        <f t="shared" si="24"/>
        <v>2.5658072192640229</v>
      </c>
    </row>
    <row r="1580" spans="1:5" x14ac:dyDescent="0.3">
      <c r="A1580" t="s">
        <v>1581</v>
      </c>
      <c r="B1580">
        <v>33132299.71739975</v>
      </c>
      <c r="C1580">
        <v>32861000</v>
      </c>
      <c r="D1580">
        <v>271299.7173997499</v>
      </c>
      <c r="E1580" s="2">
        <f t="shared" si="24"/>
        <v>0.82559787407489094</v>
      </c>
    </row>
    <row r="1581" spans="1:5" x14ac:dyDescent="0.3">
      <c r="A1581" t="s">
        <v>1582</v>
      </c>
      <c r="B1581">
        <v>39125772.125366457</v>
      </c>
      <c r="C1581">
        <v>35529790</v>
      </c>
      <c r="D1581">
        <v>3595982.1253664568</v>
      </c>
      <c r="E1581" s="2">
        <f t="shared" si="24"/>
        <v>10.121033998136372</v>
      </c>
    </row>
    <row r="1582" spans="1:5" x14ac:dyDescent="0.3">
      <c r="A1582" t="s">
        <v>1583</v>
      </c>
      <c r="B1582">
        <v>475343582.61769974</v>
      </c>
      <c r="C1582">
        <v>481220978</v>
      </c>
      <c r="D1582">
        <v>5877395.3823002577</v>
      </c>
      <c r="E1582" s="2">
        <f t="shared" si="24"/>
        <v>1.2213506166599948</v>
      </c>
    </row>
    <row r="1583" spans="1:5" x14ac:dyDescent="0.3">
      <c r="A1583" t="s">
        <v>1584</v>
      </c>
      <c r="B1583">
        <v>445816128.95930046</v>
      </c>
      <c r="C1583">
        <v>451721315</v>
      </c>
      <c r="D1583">
        <v>5905186.0406995416</v>
      </c>
      <c r="E1583" s="2">
        <f t="shared" si="24"/>
        <v>1.307263094436786</v>
      </c>
    </row>
    <row r="1584" spans="1:5" x14ac:dyDescent="0.3">
      <c r="A1584" t="s">
        <v>1585</v>
      </c>
      <c r="B1584">
        <v>241886486209.69019</v>
      </c>
      <c r="C1584">
        <v>121080247992</v>
      </c>
      <c r="D1584">
        <v>120806238217.69019</v>
      </c>
      <c r="E1584" s="2">
        <f t="shared" si="24"/>
        <v>99.773695727541025</v>
      </c>
    </row>
    <row r="1585" spans="1:5" x14ac:dyDescent="0.3">
      <c r="A1585" t="s">
        <v>1586</v>
      </c>
      <c r="B1585">
        <v>877340642197.27551</v>
      </c>
      <c r="C1585">
        <v>1045285500696</v>
      </c>
      <c r="D1585">
        <v>167944858498.72449</v>
      </c>
      <c r="E1585" s="2">
        <f t="shared" si="24"/>
        <v>16.066888748279677</v>
      </c>
    </row>
    <row r="1586" spans="1:5" x14ac:dyDescent="0.3">
      <c r="A1586" t="s">
        <v>1587</v>
      </c>
      <c r="B1586">
        <v>396551776.50981635</v>
      </c>
      <c r="C1586">
        <v>389223163</v>
      </c>
      <c r="D1586">
        <v>7328613.5098163486</v>
      </c>
      <c r="E1586" s="2">
        <f t="shared" si="24"/>
        <v>1.8828821628522525</v>
      </c>
    </row>
    <row r="1587" spans="1:5" x14ac:dyDescent="0.3">
      <c r="A1587" t="s">
        <v>1588</v>
      </c>
      <c r="B1587">
        <v>289967113.02731657</v>
      </c>
      <c r="C1587">
        <v>274480214</v>
      </c>
      <c r="D1587">
        <v>15486899.02731657</v>
      </c>
      <c r="E1587" s="2">
        <f t="shared" si="24"/>
        <v>5.6422642643802989</v>
      </c>
    </row>
    <row r="1588" spans="1:5" x14ac:dyDescent="0.3">
      <c r="A1588" t="s">
        <v>1589</v>
      </c>
      <c r="B1588">
        <v>32547867.539066475</v>
      </c>
      <c r="C1588">
        <v>31563836</v>
      </c>
      <c r="D1588">
        <v>984031.53906647488</v>
      </c>
      <c r="E1588" s="2">
        <f t="shared" si="24"/>
        <v>3.1175917244864499</v>
      </c>
    </row>
    <row r="1589" spans="1:5" x14ac:dyDescent="0.3">
      <c r="A1589" t="s">
        <v>1590</v>
      </c>
      <c r="B1589">
        <v>30199500.535699803</v>
      </c>
      <c r="C1589">
        <v>29011648</v>
      </c>
      <c r="D1589">
        <v>1187852.5356998034</v>
      </c>
      <c r="E1589" s="2">
        <f t="shared" si="24"/>
        <v>4.0943986901392275</v>
      </c>
    </row>
    <row r="1590" spans="1:5" x14ac:dyDescent="0.3">
      <c r="A1590" t="s">
        <v>1591</v>
      </c>
      <c r="B1590">
        <v>314576592.2086001</v>
      </c>
      <c r="C1590">
        <v>305371892</v>
      </c>
      <c r="D1590">
        <v>9204700.2086001039</v>
      </c>
      <c r="E1590" s="2">
        <f t="shared" si="24"/>
        <v>3.0142591540809209</v>
      </c>
    </row>
    <row r="1591" spans="1:5" x14ac:dyDescent="0.3">
      <c r="A1591" t="s">
        <v>1592</v>
      </c>
      <c r="B1591">
        <v>256136822.07353321</v>
      </c>
      <c r="C1591">
        <v>239747591</v>
      </c>
      <c r="D1591">
        <v>16389231.073533207</v>
      </c>
      <c r="E1591" s="2">
        <f t="shared" si="24"/>
        <v>6.8360357679394603</v>
      </c>
    </row>
    <row r="1592" spans="1:5" x14ac:dyDescent="0.3">
      <c r="A1592" t="s">
        <v>1593</v>
      </c>
      <c r="B1592">
        <v>250589410.29206672</v>
      </c>
      <c r="C1592">
        <v>212465499</v>
      </c>
      <c r="D1592">
        <v>38123911.292066723</v>
      </c>
      <c r="E1592" s="2">
        <f t="shared" si="24"/>
        <v>17.94357741445199</v>
      </c>
    </row>
    <row r="1593" spans="1:5" x14ac:dyDescent="0.3">
      <c r="A1593" t="s">
        <v>1594</v>
      </c>
      <c r="B1593">
        <v>161260346.26739994</v>
      </c>
      <c r="C1593">
        <v>155500383</v>
      </c>
      <c r="D1593">
        <v>5759963.2673999369</v>
      </c>
      <c r="E1593" s="2">
        <f t="shared" si="24"/>
        <v>3.7041473186596181</v>
      </c>
    </row>
    <row r="1594" spans="1:5" x14ac:dyDescent="0.3">
      <c r="A1594" t="s">
        <v>1595</v>
      </c>
      <c r="B1594">
        <v>59477671.104516469</v>
      </c>
      <c r="C1594">
        <v>60210245</v>
      </c>
      <c r="D1594">
        <v>732573.89548353106</v>
      </c>
      <c r="E1594" s="2">
        <f t="shared" si="24"/>
        <v>1.2166930984644408</v>
      </c>
    </row>
    <row r="1595" spans="1:5" x14ac:dyDescent="0.3">
      <c r="A1595" t="s">
        <v>1596</v>
      </c>
      <c r="B1595">
        <v>25788671.217733122</v>
      </c>
      <c r="C1595">
        <v>25302886</v>
      </c>
      <c r="D1595">
        <v>485785.21773312241</v>
      </c>
      <c r="E1595" s="2">
        <f t="shared" si="24"/>
        <v>1.919880671845585</v>
      </c>
    </row>
    <row r="1596" spans="1:5" x14ac:dyDescent="0.3">
      <c r="A1596" t="s">
        <v>1597</v>
      </c>
      <c r="B1596">
        <v>27308597.493066505</v>
      </c>
      <c r="C1596">
        <v>25530227</v>
      </c>
      <c r="D1596">
        <v>1778370.4930665046</v>
      </c>
      <c r="E1596" s="2">
        <f t="shared" si="24"/>
        <v>6.9657449307697279</v>
      </c>
    </row>
    <row r="1597" spans="1:5" x14ac:dyDescent="0.3">
      <c r="A1597" t="s">
        <v>1598</v>
      </c>
      <c r="B1597">
        <v>339683874.30286616</v>
      </c>
      <c r="C1597">
        <v>296000416</v>
      </c>
      <c r="D1597">
        <v>43683458.302866161</v>
      </c>
      <c r="E1597" s="2">
        <f t="shared" si="24"/>
        <v>14.757904361481087</v>
      </c>
    </row>
    <row r="1598" spans="1:5" x14ac:dyDescent="0.3">
      <c r="A1598" t="s">
        <v>1599</v>
      </c>
      <c r="B1598">
        <v>20964136.532099809</v>
      </c>
      <c r="C1598">
        <v>21850762</v>
      </c>
      <c r="D1598">
        <v>886625.4679001905</v>
      </c>
      <c r="E1598" s="2">
        <f t="shared" si="24"/>
        <v>4.0576409550394192</v>
      </c>
    </row>
    <row r="1599" spans="1:5" x14ac:dyDescent="0.3">
      <c r="A1599" t="s">
        <v>1600</v>
      </c>
      <c r="B1599">
        <v>283527663.74833316</v>
      </c>
      <c r="C1599">
        <v>283157744</v>
      </c>
      <c r="D1599">
        <v>369919.74833315611</v>
      </c>
      <c r="E1599" s="2">
        <f t="shared" si="24"/>
        <v>0.1306408728603079</v>
      </c>
    </row>
    <row r="1600" spans="1:5" x14ac:dyDescent="0.3">
      <c r="A1600" t="s">
        <v>1601</v>
      </c>
      <c r="B1600">
        <v>321437000.90603322</v>
      </c>
      <c r="C1600">
        <v>311894960</v>
      </c>
      <c r="D1600">
        <v>9542040.9060332179</v>
      </c>
      <c r="E1600" s="2">
        <f t="shared" si="24"/>
        <v>3.0593764343076328</v>
      </c>
    </row>
    <row r="1601" spans="1:5" x14ac:dyDescent="0.3">
      <c r="A1601" t="s">
        <v>1602</v>
      </c>
      <c r="B1601">
        <v>235725919.72349989</v>
      </c>
      <c r="C1601">
        <v>219589525</v>
      </c>
      <c r="D1601">
        <v>16136394.723499894</v>
      </c>
      <c r="E1601" s="2">
        <f t="shared" si="24"/>
        <v>7.3484355519690183</v>
      </c>
    </row>
    <row r="1602" spans="1:5" x14ac:dyDescent="0.3">
      <c r="A1602" t="s">
        <v>1603</v>
      </c>
      <c r="B1602">
        <v>30272020.885116413</v>
      </c>
      <c r="C1602">
        <v>30078800</v>
      </c>
      <c r="D1602">
        <v>193220.88511641324</v>
      </c>
      <c r="E1602" s="2">
        <f t="shared" ref="E1602:E1665" si="25">100*(D1602/C1602)</f>
        <v>0.64238229289869686</v>
      </c>
    </row>
    <row r="1603" spans="1:5" x14ac:dyDescent="0.3">
      <c r="A1603" t="s">
        <v>1604</v>
      </c>
      <c r="B1603">
        <v>26306562.323599786</v>
      </c>
      <c r="C1603">
        <v>27870508</v>
      </c>
      <c r="D1603">
        <v>1563945.6764002144</v>
      </c>
      <c r="E1603" s="2">
        <f t="shared" si="25"/>
        <v>5.6114717263144769</v>
      </c>
    </row>
    <row r="1604" spans="1:5" x14ac:dyDescent="0.3">
      <c r="A1604" t="s">
        <v>1605</v>
      </c>
      <c r="B1604">
        <v>27328863.832349777</v>
      </c>
      <c r="C1604">
        <v>28382379</v>
      </c>
      <c r="D1604">
        <v>1053515.1676502228</v>
      </c>
      <c r="E1604" s="2">
        <f t="shared" si="25"/>
        <v>3.7118635039375056</v>
      </c>
    </row>
    <row r="1605" spans="1:5" x14ac:dyDescent="0.3">
      <c r="A1605" t="s">
        <v>1606</v>
      </c>
      <c r="B1605">
        <v>55279653.871149853</v>
      </c>
      <c r="C1605">
        <v>52191638</v>
      </c>
      <c r="D1605">
        <v>3088015.8711498529</v>
      </c>
      <c r="E1605" s="2">
        <f t="shared" si="25"/>
        <v>5.9166870201503405</v>
      </c>
    </row>
    <row r="1606" spans="1:5" x14ac:dyDescent="0.3">
      <c r="A1606" t="s">
        <v>1607</v>
      </c>
      <c r="B1606">
        <v>185855893381.40994</v>
      </c>
      <c r="C1606">
        <v>176588428440</v>
      </c>
      <c r="D1606">
        <v>9267464941.4099426</v>
      </c>
      <c r="E1606" s="2">
        <f t="shared" si="25"/>
        <v>5.2480590168221459</v>
      </c>
    </row>
    <row r="1607" spans="1:5" x14ac:dyDescent="0.3">
      <c r="A1607" t="s">
        <v>1608</v>
      </c>
      <c r="B1607">
        <v>32305131.537749827</v>
      </c>
      <c r="C1607">
        <v>28669402</v>
      </c>
      <c r="D1607">
        <v>3635729.5377498269</v>
      </c>
      <c r="E1607" s="2">
        <f t="shared" si="25"/>
        <v>12.681567399800759</v>
      </c>
    </row>
    <row r="1608" spans="1:5" x14ac:dyDescent="0.3">
      <c r="A1608" t="s">
        <v>1609</v>
      </c>
      <c r="B1608">
        <v>15749128.767166488</v>
      </c>
      <c r="C1608">
        <v>17407396</v>
      </c>
      <c r="D1608">
        <v>1658267.2328335121</v>
      </c>
      <c r="E1608" s="2">
        <f t="shared" si="25"/>
        <v>9.5262222611211484</v>
      </c>
    </row>
    <row r="1609" spans="1:5" x14ac:dyDescent="0.3">
      <c r="A1609" t="s">
        <v>1610</v>
      </c>
      <c r="B1609">
        <v>18095979.120649766</v>
      </c>
      <c r="C1609">
        <v>18783485</v>
      </c>
      <c r="D1609">
        <v>687505.87935023382</v>
      </c>
      <c r="E1609" s="2">
        <f t="shared" si="25"/>
        <v>3.6601614628501249</v>
      </c>
    </row>
    <row r="1610" spans="1:5" x14ac:dyDescent="0.3">
      <c r="A1610" t="s">
        <v>1611</v>
      </c>
      <c r="B1610">
        <v>71847921.486528352</v>
      </c>
      <c r="C1610">
        <v>71183609</v>
      </c>
      <c r="D1610">
        <v>664312.4865283519</v>
      </c>
      <c r="E1610" s="2">
        <f t="shared" si="25"/>
        <v>0.93323799658479223</v>
      </c>
    </row>
    <row r="1611" spans="1:5" x14ac:dyDescent="0.3">
      <c r="A1611" t="s">
        <v>1612</v>
      </c>
      <c r="B1611">
        <v>575129472.4330169</v>
      </c>
      <c r="C1611">
        <v>572559657</v>
      </c>
      <c r="D1611">
        <v>2569815.4330168962</v>
      </c>
      <c r="E1611" s="2">
        <f t="shared" si="25"/>
        <v>0.44882928819710677</v>
      </c>
    </row>
    <row r="1612" spans="1:5" x14ac:dyDescent="0.3">
      <c r="A1612" t="s">
        <v>1613</v>
      </c>
      <c r="B1612">
        <v>483054913.06024992</v>
      </c>
      <c r="C1612">
        <v>790454766</v>
      </c>
      <c r="D1612">
        <v>307399852.93975008</v>
      </c>
      <c r="E1612" s="2">
        <f t="shared" si="25"/>
        <v>38.888987221281432</v>
      </c>
    </row>
    <row r="1613" spans="1:5" x14ac:dyDescent="0.3">
      <c r="A1613" t="s">
        <v>1614</v>
      </c>
      <c r="B1613">
        <v>45457901.083749764</v>
      </c>
      <c r="C1613">
        <v>45501662</v>
      </c>
      <c r="D1613">
        <v>43760.916250236332</v>
      </c>
      <c r="E1613" s="2">
        <f t="shared" si="25"/>
        <v>9.6174324907596406E-2</v>
      </c>
    </row>
    <row r="1614" spans="1:5" x14ac:dyDescent="0.3">
      <c r="A1614" t="s">
        <v>1615</v>
      </c>
      <c r="B1614">
        <v>46160764.943049796</v>
      </c>
      <c r="C1614">
        <v>48006378</v>
      </c>
      <c r="D1614">
        <v>1845613.0569502041</v>
      </c>
      <c r="E1614" s="2">
        <f t="shared" si="25"/>
        <v>3.8445163618680085</v>
      </c>
    </row>
    <row r="1615" spans="1:5" x14ac:dyDescent="0.3">
      <c r="A1615" t="s">
        <v>1616</v>
      </c>
      <c r="B1615">
        <v>71033124.504216462</v>
      </c>
      <c r="C1615">
        <v>71181970</v>
      </c>
      <c r="D1615">
        <v>148845.49578353763</v>
      </c>
      <c r="E1615" s="2">
        <f t="shared" si="25"/>
        <v>0.20910561450257367</v>
      </c>
    </row>
    <row r="1616" spans="1:5" x14ac:dyDescent="0.3">
      <c r="A1616" t="s">
        <v>1617</v>
      </c>
      <c r="B1616">
        <v>191261089.69628322</v>
      </c>
      <c r="C1616">
        <v>200692319</v>
      </c>
      <c r="D1616">
        <v>9431229.3037167788</v>
      </c>
      <c r="E1616" s="2">
        <f t="shared" si="25"/>
        <v>4.6993474143456275</v>
      </c>
    </row>
    <row r="1617" spans="1:5" x14ac:dyDescent="0.3">
      <c r="A1617" t="s">
        <v>1618</v>
      </c>
      <c r="B1617">
        <v>121595097.78926638</v>
      </c>
      <c r="C1617">
        <v>145010644</v>
      </c>
      <c r="D1617">
        <v>23415546.210733622</v>
      </c>
      <c r="E1617" s="2">
        <f t="shared" si="25"/>
        <v>16.147467223670574</v>
      </c>
    </row>
    <row r="1618" spans="1:5" x14ac:dyDescent="0.3">
      <c r="A1618" t="s">
        <v>1619</v>
      </c>
      <c r="B1618">
        <v>139679454.08698305</v>
      </c>
      <c r="C1618">
        <v>112435269</v>
      </c>
      <c r="D1618">
        <v>27244185.086983055</v>
      </c>
      <c r="E1618" s="2">
        <f t="shared" si="25"/>
        <v>24.230995602441308</v>
      </c>
    </row>
    <row r="1619" spans="1:5" x14ac:dyDescent="0.3">
      <c r="A1619" t="s">
        <v>1620</v>
      </c>
      <c r="B1619">
        <v>219950358.9510664</v>
      </c>
      <c r="C1619">
        <v>180956297</v>
      </c>
      <c r="D1619">
        <v>38994061.951066405</v>
      </c>
      <c r="E1619" s="2">
        <f t="shared" si="25"/>
        <v>21.548883679392713</v>
      </c>
    </row>
    <row r="1620" spans="1:5" x14ac:dyDescent="0.3">
      <c r="A1620" t="s">
        <v>1621</v>
      </c>
      <c r="B1620">
        <v>41463300.352716401</v>
      </c>
      <c r="C1620">
        <v>40483650</v>
      </c>
      <c r="D1620">
        <v>979650.35271640122</v>
      </c>
      <c r="E1620" s="2">
        <f t="shared" si="25"/>
        <v>2.4198666689302999</v>
      </c>
    </row>
    <row r="1621" spans="1:5" x14ac:dyDescent="0.3">
      <c r="A1621" t="s">
        <v>1622</v>
      </c>
      <c r="B1621">
        <v>42422706.075833172</v>
      </c>
      <c r="C1621">
        <v>41588699</v>
      </c>
      <c r="D1621">
        <v>834007.07583317161</v>
      </c>
      <c r="E1621" s="2">
        <f t="shared" si="25"/>
        <v>2.0053694774947677</v>
      </c>
    </row>
    <row r="1622" spans="1:5" x14ac:dyDescent="0.3">
      <c r="A1622" t="s">
        <v>1623</v>
      </c>
      <c r="B1622">
        <v>245348787.01398346</v>
      </c>
      <c r="C1622">
        <v>225197220</v>
      </c>
      <c r="D1622">
        <v>20151567.013983458</v>
      </c>
      <c r="E1622" s="2">
        <f t="shared" si="25"/>
        <v>8.9484084279474931</v>
      </c>
    </row>
    <row r="1623" spans="1:5" x14ac:dyDescent="0.3">
      <c r="A1623" t="s">
        <v>1624</v>
      </c>
      <c r="B1623">
        <v>160569520.68503293</v>
      </c>
      <c r="C1623">
        <v>159818082</v>
      </c>
      <c r="D1623">
        <v>751438.68503293395</v>
      </c>
      <c r="E1623" s="2">
        <f t="shared" si="25"/>
        <v>0.47018377121615929</v>
      </c>
    </row>
    <row r="1624" spans="1:5" x14ac:dyDescent="0.3">
      <c r="A1624" t="s">
        <v>1625</v>
      </c>
      <c r="B1624">
        <v>156435747.00051633</v>
      </c>
      <c r="C1624">
        <v>165989541</v>
      </c>
      <c r="D1624">
        <v>9553793.9994836748</v>
      </c>
      <c r="E1624" s="2">
        <f t="shared" si="25"/>
        <v>5.7556602313176315</v>
      </c>
    </row>
    <row r="1625" spans="1:5" x14ac:dyDescent="0.3">
      <c r="A1625" t="s">
        <v>1626</v>
      </c>
      <c r="B1625">
        <v>131991989.33543307</v>
      </c>
      <c r="C1625">
        <v>136787928</v>
      </c>
      <c r="D1625">
        <v>4795938.6645669341</v>
      </c>
      <c r="E1625" s="2">
        <f t="shared" si="25"/>
        <v>3.5061125164253775</v>
      </c>
    </row>
    <row r="1626" spans="1:5" x14ac:dyDescent="0.3">
      <c r="A1626" t="s">
        <v>1627</v>
      </c>
      <c r="B1626">
        <v>22967508419.16272</v>
      </c>
      <c r="C1626">
        <v>18675273943</v>
      </c>
      <c r="D1626">
        <v>4292234476.1627197</v>
      </c>
      <c r="E1626" s="2">
        <f t="shared" si="25"/>
        <v>22.98351547218704</v>
      </c>
    </row>
    <row r="1627" spans="1:5" x14ac:dyDescent="0.3">
      <c r="A1627" t="s">
        <v>1628</v>
      </c>
      <c r="B1627">
        <v>26175354309.902496</v>
      </c>
      <c r="C1627">
        <v>28920518773</v>
      </c>
      <c r="D1627">
        <v>2745164463.0975037</v>
      </c>
      <c r="E1627" s="2">
        <f t="shared" si="25"/>
        <v>9.4920996564569613</v>
      </c>
    </row>
    <row r="1628" spans="1:5" x14ac:dyDescent="0.3">
      <c r="A1628" t="s">
        <v>1629</v>
      </c>
      <c r="B1628">
        <v>3973130895.891871</v>
      </c>
      <c r="C1628">
        <v>5026922140</v>
      </c>
      <c r="D1628">
        <v>1053791244.108129</v>
      </c>
      <c r="E1628" s="2">
        <f t="shared" si="25"/>
        <v>20.962951379790599</v>
      </c>
    </row>
    <row r="1629" spans="1:5" x14ac:dyDescent="0.3">
      <c r="A1629" t="s">
        <v>1630</v>
      </c>
      <c r="B1629">
        <v>752146545.96573353</v>
      </c>
      <c r="C1629">
        <v>334821511</v>
      </c>
      <c r="D1629">
        <v>417325034.96573353</v>
      </c>
      <c r="E1629" s="2">
        <f t="shared" si="25"/>
        <v>124.641046424802</v>
      </c>
    </row>
    <row r="1630" spans="1:5" x14ac:dyDescent="0.3">
      <c r="A1630" t="s">
        <v>1631</v>
      </c>
      <c r="B1630">
        <v>26146434.750733092</v>
      </c>
      <c r="C1630">
        <v>25667762</v>
      </c>
      <c r="D1630">
        <v>478672.75073309243</v>
      </c>
      <c r="E1630" s="2">
        <f t="shared" si="25"/>
        <v>1.8648791847652804</v>
      </c>
    </row>
    <row r="1631" spans="1:5" x14ac:dyDescent="0.3">
      <c r="A1631" t="s">
        <v>1632</v>
      </c>
      <c r="B1631">
        <v>187653246636.88791</v>
      </c>
      <c r="C1631">
        <v>221924951315</v>
      </c>
      <c r="D1631">
        <v>34271704678.112091</v>
      </c>
      <c r="E1631" s="2">
        <f t="shared" si="25"/>
        <v>15.442925401149182</v>
      </c>
    </row>
    <row r="1632" spans="1:5" x14ac:dyDescent="0.3">
      <c r="A1632" t="s">
        <v>1633</v>
      </c>
      <c r="B1632">
        <v>31272829.804299854</v>
      </c>
      <c r="C1632">
        <v>30996819</v>
      </c>
      <c r="D1632">
        <v>276010.80429985374</v>
      </c>
      <c r="E1632" s="2">
        <f t="shared" si="25"/>
        <v>0.89044880476236521</v>
      </c>
    </row>
    <row r="1633" spans="1:5" x14ac:dyDescent="0.3">
      <c r="A1633" t="s">
        <v>1634</v>
      </c>
      <c r="B1633">
        <v>71297922.179428384</v>
      </c>
      <c r="C1633">
        <v>72362710</v>
      </c>
      <c r="D1633">
        <v>1064787.8205716163</v>
      </c>
      <c r="E1633" s="2">
        <f t="shared" si="25"/>
        <v>1.4714592924610153</v>
      </c>
    </row>
    <row r="1634" spans="1:5" x14ac:dyDescent="0.3">
      <c r="A1634" t="s">
        <v>1635</v>
      </c>
      <c r="B1634">
        <v>12564248.665133094</v>
      </c>
      <c r="C1634">
        <v>12794774</v>
      </c>
      <c r="D1634">
        <v>230525.33486690558</v>
      </c>
      <c r="E1634" s="2">
        <f t="shared" si="25"/>
        <v>1.8017147850122681</v>
      </c>
    </row>
    <row r="1635" spans="1:5" x14ac:dyDescent="0.3">
      <c r="A1635" t="s">
        <v>1636</v>
      </c>
      <c r="B1635">
        <v>13593922.103849757</v>
      </c>
      <c r="C1635">
        <v>12880695</v>
      </c>
      <c r="D1635">
        <v>713227.10384975746</v>
      </c>
      <c r="E1635" s="2">
        <f t="shared" si="25"/>
        <v>5.5371787302607309</v>
      </c>
    </row>
    <row r="1636" spans="1:5" x14ac:dyDescent="0.3">
      <c r="A1636" t="s">
        <v>1637</v>
      </c>
      <c r="B1636">
        <v>22004948024.258671</v>
      </c>
      <c r="C1636">
        <v>20687474994</v>
      </c>
      <c r="D1636">
        <v>1317473030.2586708</v>
      </c>
      <c r="E1636" s="2">
        <f t="shared" si="25"/>
        <v>6.3684573909613338</v>
      </c>
    </row>
    <row r="1637" spans="1:5" x14ac:dyDescent="0.3">
      <c r="A1637" t="s">
        <v>1638</v>
      </c>
      <c r="B1637">
        <v>210759879.37771636</v>
      </c>
      <c r="C1637">
        <v>203470456</v>
      </c>
      <c r="D1637">
        <v>7289423.3777163625</v>
      </c>
      <c r="E1637" s="2">
        <f t="shared" si="25"/>
        <v>3.5825463416253229</v>
      </c>
    </row>
    <row r="1638" spans="1:5" x14ac:dyDescent="0.3">
      <c r="A1638" t="s">
        <v>1639</v>
      </c>
      <c r="B1638">
        <v>800090338655.11829</v>
      </c>
      <c r="C1638">
        <v>677610929686</v>
      </c>
      <c r="D1638">
        <v>122479408969.11829</v>
      </c>
      <c r="E1638" s="2">
        <f t="shared" si="25"/>
        <v>18.075182026044704</v>
      </c>
    </row>
    <row r="1639" spans="1:5" x14ac:dyDescent="0.3">
      <c r="A1639" t="s">
        <v>1640</v>
      </c>
      <c r="B1639">
        <v>473495171.5208503</v>
      </c>
      <c r="C1639">
        <v>454602919</v>
      </c>
      <c r="D1639">
        <v>18892252.520850301</v>
      </c>
      <c r="E1639" s="2">
        <f t="shared" si="25"/>
        <v>4.1557701746412015</v>
      </c>
    </row>
    <row r="1640" spans="1:5" x14ac:dyDescent="0.3">
      <c r="A1640" t="s">
        <v>1641</v>
      </c>
      <c r="B1640">
        <v>19868076.255833093</v>
      </c>
      <c r="C1640">
        <v>18801253</v>
      </c>
      <c r="D1640">
        <v>1066823.2558330931</v>
      </c>
      <c r="E1640" s="2">
        <f t="shared" si="25"/>
        <v>5.6742136060457939</v>
      </c>
    </row>
    <row r="1641" spans="1:5" x14ac:dyDescent="0.3">
      <c r="A1641" t="s">
        <v>1642</v>
      </c>
      <c r="B1641">
        <v>30582844.977499794</v>
      </c>
      <c r="C1641">
        <v>29407823</v>
      </c>
      <c r="D1641">
        <v>1175021.9774997942</v>
      </c>
      <c r="E1641" s="2">
        <f t="shared" si="25"/>
        <v>3.9956102071880473</v>
      </c>
    </row>
    <row r="1642" spans="1:5" x14ac:dyDescent="0.3">
      <c r="A1642" t="s">
        <v>1643</v>
      </c>
      <c r="B1642">
        <v>25754668.266666442</v>
      </c>
      <c r="C1642">
        <v>26582117</v>
      </c>
      <c r="D1642">
        <v>827448.73333355784</v>
      </c>
      <c r="E1642" s="2">
        <f t="shared" si="25"/>
        <v>3.1128022396920372</v>
      </c>
    </row>
    <row r="1643" spans="1:5" x14ac:dyDescent="0.3">
      <c r="A1643" t="s">
        <v>1644</v>
      </c>
      <c r="B1643">
        <v>23569164.922783159</v>
      </c>
      <c r="C1643">
        <v>24395137</v>
      </c>
      <c r="D1643">
        <v>825972.07721684128</v>
      </c>
      <c r="E1643" s="2">
        <f t="shared" si="25"/>
        <v>3.3858062662933244</v>
      </c>
    </row>
    <row r="1644" spans="1:5" x14ac:dyDescent="0.3">
      <c r="A1644" t="s">
        <v>1645</v>
      </c>
      <c r="B1644">
        <v>111830489.224583</v>
      </c>
      <c r="C1644">
        <v>107565542</v>
      </c>
      <c r="D1644">
        <v>4264947.2245829999</v>
      </c>
      <c r="E1644" s="2">
        <f t="shared" si="25"/>
        <v>3.9649753492461368</v>
      </c>
    </row>
    <row r="1645" spans="1:5" x14ac:dyDescent="0.3">
      <c r="A1645" t="s">
        <v>1646</v>
      </c>
      <c r="B1645">
        <v>220696179.23476651</v>
      </c>
      <c r="C1645">
        <v>210049414</v>
      </c>
      <c r="D1645">
        <v>10646765.234766513</v>
      </c>
      <c r="E1645" s="2">
        <f t="shared" si="25"/>
        <v>5.0686955188394442</v>
      </c>
    </row>
    <row r="1646" spans="1:5" x14ac:dyDescent="0.3">
      <c r="A1646" t="s">
        <v>1647</v>
      </c>
      <c r="B1646">
        <v>251308755.49898326</v>
      </c>
      <c r="C1646">
        <v>246323854</v>
      </c>
      <c r="D1646">
        <v>4984901.498983264</v>
      </c>
      <c r="E1646" s="2">
        <f t="shared" si="25"/>
        <v>2.0237185388400363</v>
      </c>
    </row>
    <row r="1647" spans="1:5" x14ac:dyDescent="0.3">
      <c r="A1647" t="s">
        <v>1648</v>
      </c>
      <c r="B1647">
        <v>151452566.59868318</v>
      </c>
      <c r="C1647">
        <v>142154934</v>
      </c>
      <c r="D1647">
        <v>9297632.5986831784</v>
      </c>
      <c r="E1647" s="2">
        <f t="shared" si="25"/>
        <v>6.5404923607387273</v>
      </c>
    </row>
    <row r="1648" spans="1:5" x14ac:dyDescent="0.3">
      <c r="A1648" t="s">
        <v>1649</v>
      </c>
      <c r="B1648">
        <v>160317171.87293318</v>
      </c>
      <c r="C1648">
        <v>143768469</v>
      </c>
      <c r="D1648">
        <v>16548702.872933179</v>
      </c>
      <c r="E1648" s="2">
        <f t="shared" si="25"/>
        <v>11.510662239112513</v>
      </c>
    </row>
    <row r="1649" spans="1:5" x14ac:dyDescent="0.3">
      <c r="A1649" t="s">
        <v>1650</v>
      </c>
      <c r="B1649">
        <v>21397453.38073314</v>
      </c>
      <c r="C1649">
        <v>22192067</v>
      </c>
      <c r="D1649">
        <v>794613.61926686019</v>
      </c>
      <c r="E1649" s="2">
        <f t="shared" si="25"/>
        <v>3.5806201345141044</v>
      </c>
    </row>
    <row r="1650" spans="1:5" x14ac:dyDescent="0.3">
      <c r="A1650" t="s">
        <v>1651</v>
      </c>
      <c r="B1650">
        <v>52045822.102849856</v>
      </c>
      <c r="C1650">
        <v>48159980</v>
      </c>
      <c r="D1650">
        <v>3885842.102849856</v>
      </c>
      <c r="E1650" s="2">
        <f t="shared" si="25"/>
        <v>8.0686123682980266</v>
      </c>
    </row>
    <row r="1651" spans="1:5" x14ac:dyDescent="0.3">
      <c r="A1651" t="s">
        <v>1652</v>
      </c>
      <c r="B1651">
        <v>88030349.178049907</v>
      </c>
      <c r="C1651">
        <v>96842377</v>
      </c>
      <c r="D1651">
        <v>8812027.8219500929</v>
      </c>
      <c r="E1651" s="2">
        <f t="shared" si="25"/>
        <v>9.0993510226933942</v>
      </c>
    </row>
    <row r="1652" spans="1:5" x14ac:dyDescent="0.3">
      <c r="A1652" t="s">
        <v>1653</v>
      </c>
      <c r="B1652">
        <v>125631998.25434969</v>
      </c>
      <c r="C1652">
        <v>138294085</v>
      </c>
      <c r="D1652">
        <v>12662086.745650306</v>
      </c>
      <c r="E1652" s="2">
        <f t="shared" si="25"/>
        <v>9.1559134619895755</v>
      </c>
    </row>
    <row r="1653" spans="1:5" x14ac:dyDescent="0.3">
      <c r="A1653" t="s">
        <v>1654</v>
      </c>
      <c r="B1653">
        <v>137199097.81009969</v>
      </c>
      <c r="C1653">
        <v>167629159</v>
      </c>
      <c r="D1653">
        <v>30430061.189900309</v>
      </c>
      <c r="E1653" s="2">
        <f t="shared" si="25"/>
        <v>18.153202802801335</v>
      </c>
    </row>
    <row r="1654" spans="1:5" x14ac:dyDescent="0.3">
      <c r="A1654" t="s">
        <v>1655</v>
      </c>
      <c r="B1654">
        <v>127003885.18521641</v>
      </c>
      <c r="C1654">
        <v>122748209</v>
      </c>
      <c r="D1654">
        <v>4255676.1852164119</v>
      </c>
      <c r="E1654" s="2">
        <f t="shared" si="25"/>
        <v>3.4669965614051543</v>
      </c>
    </row>
    <row r="1655" spans="1:5" x14ac:dyDescent="0.3">
      <c r="A1655" t="s">
        <v>1656</v>
      </c>
      <c r="B1655">
        <v>79582326.415599868</v>
      </c>
      <c r="C1655">
        <v>80165142</v>
      </c>
      <c r="D1655">
        <v>582815.5844001323</v>
      </c>
      <c r="E1655" s="2">
        <f t="shared" si="25"/>
        <v>0.72701871394443773</v>
      </c>
    </row>
    <row r="1656" spans="1:5" x14ac:dyDescent="0.3">
      <c r="A1656" t="s">
        <v>1657</v>
      </c>
      <c r="B1656">
        <v>37600426.147833109</v>
      </c>
      <c r="C1656">
        <v>35573270</v>
      </c>
      <c r="D1656">
        <v>2027156.1478331089</v>
      </c>
      <c r="E1656" s="2">
        <f t="shared" si="25"/>
        <v>5.698537547526862</v>
      </c>
    </row>
    <row r="1657" spans="1:5" x14ac:dyDescent="0.3">
      <c r="A1657" t="s">
        <v>1658</v>
      </c>
      <c r="B1657">
        <v>92812288.586356893</v>
      </c>
      <c r="C1657">
        <v>86835665</v>
      </c>
      <c r="D1657">
        <v>5976623.5863568932</v>
      </c>
      <c r="E1657" s="2">
        <f t="shared" si="25"/>
        <v>6.8826830385382465</v>
      </c>
    </row>
    <row r="1658" spans="1:5" x14ac:dyDescent="0.3">
      <c r="A1658" t="s">
        <v>1659</v>
      </c>
      <c r="B1658">
        <v>107914960.98021653</v>
      </c>
      <c r="C1658">
        <v>95009338</v>
      </c>
      <c r="D1658">
        <v>12905622.980216533</v>
      </c>
      <c r="E1658" s="2">
        <f t="shared" si="25"/>
        <v>13.583531105349383</v>
      </c>
    </row>
    <row r="1659" spans="1:5" x14ac:dyDescent="0.3">
      <c r="A1659" t="s">
        <v>1660</v>
      </c>
      <c r="B1659">
        <v>193213332.78488317</v>
      </c>
      <c r="C1659">
        <v>175165485</v>
      </c>
      <c r="D1659">
        <v>18047847.784883171</v>
      </c>
      <c r="E1659" s="2">
        <f t="shared" si="25"/>
        <v>10.303312770140288</v>
      </c>
    </row>
    <row r="1660" spans="1:5" x14ac:dyDescent="0.3">
      <c r="A1660" t="s">
        <v>1661</v>
      </c>
      <c r="B1660">
        <v>34963560.199549802</v>
      </c>
      <c r="C1660">
        <v>35437602</v>
      </c>
      <c r="D1660">
        <v>474041.80045019835</v>
      </c>
      <c r="E1660" s="2">
        <f t="shared" si="25"/>
        <v>1.3376802427269157</v>
      </c>
    </row>
    <row r="1661" spans="1:5" x14ac:dyDescent="0.3">
      <c r="A1661" t="s">
        <v>1662</v>
      </c>
      <c r="B1661">
        <v>84298834956.293579</v>
      </c>
      <c r="C1661">
        <v>4998246202</v>
      </c>
      <c r="D1661">
        <v>79300588754.293579</v>
      </c>
      <c r="E1661" s="2">
        <f t="shared" si="25"/>
        <v>1586.5682791408358</v>
      </c>
    </row>
    <row r="1662" spans="1:5" x14ac:dyDescent="0.3">
      <c r="A1662" t="s">
        <v>1663</v>
      </c>
      <c r="B1662">
        <v>172595235.05138299</v>
      </c>
      <c r="C1662">
        <v>170980820</v>
      </c>
      <c r="D1662">
        <v>1614415.0513829887</v>
      </c>
      <c r="E1662" s="2">
        <f t="shared" si="25"/>
        <v>0.94420827516383932</v>
      </c>
    </row>
    <row r="1663" spans="1:5" x14ac:dyDescent="0.3">
      <c r="A1663" t="s">
        <v>1664</v>
      </c>
      <c r="B1663">
        <v>56237045.950949751</v>
      </c>
      <c r="C1663">
        <v>56867885</v>
      </c>
      <c r="D1663">
        <v>630839.04905024916</v>
      </c>
      <c r="E1663" s="2">
        <f t="shared" si="25"/>
        <v>1.1093063317727556</v>
      </c>
    </row>
    <row r="1664" spans="1:5" x14ac:dyDescent="0.3">
      <c r="A1664" t="s">
        <v>1665</v>
      </c>
      <c r="B1664">
        <v>58043791.976016447</v>
      </c>
      <c r="C1664">
        <v>58372172</v>
      </c>
      <c r="D1664">
        <v>328380.02398355305</v>
      </c>
      <c r="E1664" s="2">
        <f t="shared" si="25"/>
        <v>0.56256262656039768</v>
      </c>
    </row>
    <row r="1665" spans="1:5" x14ac:dyDescent="0.3">
      <c r="A1665" t="s">
        <v>1666</v>
      </c>
      <c r="B1665">
        <v>83348560.62216647</v>
      </c>
      <c r="C1665">
        <v>82854640</v>
      </c>
      <c r="D1665">
        <v>493920.62216646969</v>
      </c>
      <c r="E1665" s="2">
        <f t="shared" si="25"/>
        <v>0.59612910292829668</v>
      </c>
    </row>
    <row r="1666" spans="1:5" x14ac:dyDescent="0.3">
      <c r="A1666" t="s">
        <v>1667</v>
      </c>
      <c r="B1666">
        <v>61808236.883733161</v>
      </c>
      <c r="C1666">
        <v>53118666</v>
      </c>
      <c r="D1666">
        <v>8689570.8837331608</v>
      </c>
      <c r="E1666" s="2">
        <f t="shared" ref="E1666:E1729" si="26">100*(D1666/C1666)</f>
        <v>16.358789740188808</v>
      </c>
    </row>
    <row r="1667" spans="1:5" x14ac:dyDescent="0.3">
      <c r="A1667" t="s">
        <v>1668</v>
      </c>
      <c r="B1667">
        <v>58057286.566149734</v>
      </c>
      <c r="C1667">
        <v>57606009</v>
      </c>
      <c r="D1667">
        <v>451277.56614973396</v>
      </c>
      <c r="E1667" s="2">
        <f t="shared" si="26"/>
        <v>0.7833862716469977</v>
      </c>
    </row>
    <row r="1668" spans="1:5" x14ac:dyDescent="0.3">
      <c r="A1668" t="s">
        <v>1669</v>
      </c>
      <c r="B1668">
        <v>60740976.54836642</v>
      </c>
      <c r="C1668">
        <v>61362225</v>
      </c>
      <c r="D1668">
        <v>621248.45163358003</v>
      </c>
      <c r="E1668" s="2">
        <f t="shared" si="26"/>
        <v>1.0124281699915216</v>
      </c>
    </row>
    <row r="1669" spans="1:5" x14ac:dyDescent="0.3">
      <c r="A1669" t="s">
        <v>1670</v>
      </c>
      <c r="B1669">
        <v>27802707.300633162</v>
      </c>
      <c r="C1669">
        <v>30060464</v>
      </c>
      <c r="D1669">
        <v>2257756.6993668377</v>
      </c>
      <c r="E1669" s="2">
        <f t="shared" si="26"/>
        <v>7.5107180626581078</v>
      </c>
    </row>
    <row r="1670" spans="1:5" x14ac:dyDescent="0.3">
      <c r="A1670" t="s">
        <v>1671</v>
      </c>
      <c r="B1670">
        <v>21338725.376399823</v>
      </c>
      <c r="C1670">
        <v>21890249</v>
      </c>
      <c r="D1670">
        <v>551523.62360017747</v>
      </c>
      <c r="E1670" s="2">
        <f t="shared" si="26"/>
        <v>2.519494518313508</v>
      </c>
    </row>
    <row r="1671" spans="1:5" x14ac:dyDescent="0.3">
      <c r="A1671" t="s">
        <v>1672</v>
      </c>
      <c r="B1671">
        <v>28235793685.561386</v>
      </c>
      <c r="C1671">
        <v>18325833993</v>
      </c>
      <c r="D1671">
        <v>9909959692.5613861</v>
      </c>
      <c r="E1671" s="2">
        <f t="shared" si="26"/>
        <v>54.07644583240652</v>
      </c>
    </row>
    <row r="1672" spans="1:5" x14ac:dyDescent="0.3">
      <c r="A1672" t="s">
        <v>1673</v>
      </c>
      <c r="B1672">
        <v>68645228667.45919</v>
      </c>
      <c r="C1672">
        <v>64505390498</v>
      </c>
      <c r="D1672">
        <v>4139838169.4591904</v>
      </c>
      <c r="E1672" s="2">
        <f t="shared" si="26"/>
        <v>6.4178173909164178</v>
      </c>
    </row>
    <row r="1673" spans="1:5" x14ac:dyDescent="0.3">
      <c r="A1673" t="s">
        <v>1674</v>
      </c>
      <c r="B1673">
        <v>17403945.762983121</v>
      </c>
      <c r="C1673">
        <v>17246069</v>
      </c>
      <c r="D1673">
        <v>157876.76298312098</v>
      </c>
      <c r="E1673" s="2">
        <f t="shared" si="26"/>
        <v>0.91543622481807874</v>
      </c>
    </row>
    <row r="1674" spans="1:5" x14ac:dyDescent="0.3">
      <c r="A1674" t="s">
        <v>1675</v>
      </c>
      <c r="B1674">
        <v>29295994.976716466</v>
      </c>
      <c r="C1674">
        <v>28125605</v>
      </c>
      <c r="D1674">
        <v>1170389.9767164662</v>
      </c>
      <c r="E1674" s="2">
        <f t="shared" si="26"/>
        <v>4.1612970697571345</v>
      </c>
    </row>
    <row r="1675" spans="1:5" x14ac:dyDescent="0.3">
      <c r="A1675" t="s">
        <v>1676</v>
      </c>
      <c r="B1675">
        <v>20377709.444333151</v>
      </c>
      <c r="C1675">
        <v>19680291</v>
      </c>
      <c r="D1675">
        <v>697418.44433315098</v>
      </c>
      <c r="E1675" s="2">
        <f t="shared" si="26"/>
        <v>3.5437405083753641</v>
      </c>
    </row>
    <row r="1676" spans="1:5" x14ac:dyDescent="0.3">
      <c r="A1676" t="s">
        <v>1677</v>
      </c>
      <c r="B1676">
        <v>22579064.148999818</v>
      </c>
      <c r="C1676">
        <v>22370812</v>
      </c>
      <c r="D1676">
        <v>208252.14899981767</v>
      </c>
      <c r="E1676" s="2">
        <f t="shared" si="26"/>
        <v>0.93091010286000198</v>
      </c>
    </row>
    <row r="1677" spans="1:5" x14ac:dyDescent="0.3">
      <c r="A1677" t="s">
        <v>1678</v>
      </c>
      <c r="B1677">
        <v>77599021.512299776</v>
      </c>
      <c r="C1677">
        <v>73318488</v>
      </c>
      <c r="D1677">
        <v>4280533.5122997761</v>
      </c>
      <c r="E1677" s="2">
        <f t="shared" si="26"/>
        <v>5.8382730318985523</v>
      </c>
    </row>
    <row r="1678" spans="1:5" x14ac:dyDescent="0.3">
      <c r="A1678" t="s">
        <v>1679</v>
      </c>
      <c r="B1678">
        <v>66446093.974699758</v>
      </c>
      <c r="C1678">
        <v>69748524</v>
      </c>
      <c r="D1678">
        <v>3302430.025300242</v>
      </c>
      <c r="E1678" s="2">
        <f t="shared" si="26"/>
        <v>4.7347668967163266</v>
      </c>
    </row>
    <row r="1679" spans="1:5" x14ac:dyDescent="0.3">
      <c r="A1679" t="s">
        <v>1680</v>
      </c>
      <c r="B1679">
        <v>69963177.295133114</v>
      </c>
      <c r="C1679">
        <v>70141018</v>
      </c>
      <c r="D1679">
        <v>177840.70486688614</v>
      </c>
      <c r="E1679" s="2">
        <f t="shared" si="26"/>
        <v>0.25354736777114656</v>
      </c>
    </row>
    <row r="1680" spans="1:5" x14ac:dyDescent="0.3">
      <c r="A1680" t="s">
        <v>1681</v>
      </c>
      <c r="B1680">
        <v>19988427.91946644</v>
      </c>
      <c r="C1680">
        <v>20403589</v>
      </c>
      <c r="D1680">
        <v>415161.08053356037</v>
      </c>
      <c r="E1680" s="2">
        <f t="shared" si="26"/>
        <v>2.0347453604047816</v>
      </c>
    </row>
    <row r="1681" spans="1:5" x14ac:dyDescent="0.3">
      <c r="A1681" t="s">
        <v>1682</v>
      </c>
      <c r="B1681">
        <v>10673751.154449791</v>
      </c>
      <c r="C1681">
        <v>10263412</v>
      </c>
      <c r="D1681">
        <v>410339.15444979072</v>
      </c>
      <c r="E1681" s="2">
        <f t="shared" si="26"/>
        <v>3.9980773883947238</v>
      </c>
    </row>
    <row r="1682" spans="1:5" x14ac:dyDescent="0.3">
      <c r="A1682" t="s">
        <v>1683</v>
      </c>
      <c r="B1682">
        <v>89148370.784366399</v>
      </c>
      <c r="C1682">
        <v>97706924</v>
      </c>
      <c r="D1682">
        <v>8558553.215633601</v>
      </c>
      <c r="E1682" s="2">
        <f t="shared" si="26"/>
        <v>8.7594132178734849</v>
      </c>
    </row>
    <row r="1683" spans="1:5" x14ac:dyDescent="0.3">
      <c r="A1683" t="s">
        <v>1684</v>
      </c>
      <c r="B1683">
        <v>59074835.574133173</v>
      </c>
      <c r="C1683">
        <v>59214913</v>
      </c>
      <c r="D1683">
        <v>140077.42586682737</v>
      </c>
      <c r="E1683" s="2">
        <f t="shared" si="26"/>
        <v>0.23655768246561024</v>
      </c>
    </row>
    <row r="1684" spans="1:5" x14ac:dyDescent="0.3">
      <c r="A1684" t="s">
        <v>1685</v>
      </c>
      <c r="B1684">
        <v>306557898.99231637</v>
      </c>
      <c r="C1684">
        <v>312558480</v>
      </c>
      <c r="D1684">
        <v>6000581.0076836348</v>
      </c>
      <c r="E1684" s="2">
        <f t="shared" si="26"/>
        <v>1.9198266537780819</v>
      </c>
    </row>
    <row r="1685" spans="1:5" x14ac:dyDescent="0.3">
      <c r="A1685" t="s">
        <v>1686</v>
      </c>
      <c r="B1685">
        <v>226069468.42481661</v>
      </c>
      <c r="C1685">
        <v>237898779</v>
      </c>
      <c r="D1685">
        <v>11829310.575183392</v>
      </c>
      <c r="E1685" s="2">
        <f t="shared" si="26"/>
        <v>4.9724133200294363</v>
      </c>
    </row>
    <row r="1686" spans="1:5" x14ac:dyDescent="0.3">
      <c r="A1686" t="s">
        <v>1687</v>
      </c>
      <c r="B1686">
        <v>243084618.66556668</v>
      </c>
      <c r="C1686">
        <v>251939561</v>
      </c>
      <c r="D1686">
        <v>8854942.3344333172</v>
      </c>
      <c r="E1686" s="2">
        <f t="shared" si="26"/>
        <v>3.5147089640413069</v>
      </c>
    </row>
    <row r="1687" spans="1:5" x14ac:dyDescent="0.3">
      <c r="A1687" t="s">
        <v>1688</v>
      </c>
      <c r="B1687">
        <v>192402639.75906658</v>
      </c>
      <c r="C1687">
        <v>183726359</v>
      </c>
      <c r="D1687">
        <v>8676280.7590665817</v>
      </c>
      <c r="E1687" s="2">
        <f t="shared" si="26"/>
        <v>4.7223930231298938</v>
      </c>
    </row>
    <row r="1688" spans="1:5" x14ac:dyDescent="0.3">
      <c r="A1688" t="s">
        <v>1689</v>
      </c>
      <c r="B1688">
        <v>48355521.861316353</v>
      </c>
      <c r="C1688">
        <v>48837011</v>
      </c>
      <c r="D1688">
        <v>481489.13868364692</v>
      </c>
      <c r="E1688" s="2">
        <f t="shared" si="26"/>
        <v>0.98591033485576529</v>
      </c>
    </row>
    <row r="1689" spans="1:5" x14ac:dyDescent="0.3">
      <c r="A1689" t="s">
        <v>1690</v>
      </c>
      <c r="B1689">
        <v>57094305.525116533</v>
      </c>
      <c r="C1689">
        <v>58285362</v>
      </c>
      <c r="D1689">
        <v>1191056.474883467</v>
      </c>
      <c r="E1689" s="2">
        <f t="shared" si="26"/>
        <v>2.0434915972272196</v>
      </c>
    </row>
    <row r="1690" spans="1:5" x14ac:dyDescent="0.3">
      <c r="A1690" t="s">
        <v>1691</v>
      </c>
      <c r="B1690">
        <v>59474147.537483096</v>
      </c>
      <c r="C1690">
        <v>58768224</v>
      </c>
      <c r="D1690">
        <v>705923.53748309612</v>
      </c>
      <c r="E1690" s="2">
        <f t="shared" si="26"/>
        <v>1.2011993717609981</v>
      </c>
    </row>
    <row r="1691" spans="1:5" x14ac:dyDescent="0.3">
      <c r="A1691" t="s">
        <v>1692</v>
      </c>
      <c r="B1691">
        <v>17346599.297333129</v>
      </c>
      <c r="C1691">
        <v>17965440</v>
      </c>
      <c r="D1691">
        <v>618840.70266687125</v>
      </c>
      <c r="E1691" s="2">
        <f t="shared" si="26"/>
        <v>3.4446175694381616</v>
      </c>
    </row>
    <row r="1692" spans="1:5" x14ac:dyDescent="0.3">
      <c r="A1692" t="s">
        <v>1693</v>
      </c>
      <c r="B1692">
        <v>21635175.658316452</v>
      </c>
      <c r="C1692">
        <v>21893047</v>
      </c>
      <c r="D1692">
        <v>257871.34168354794</v>
      </c>
      <c r="E1692" s="2">
        <f t="shared" si="26"/>
        <v>1.1778686707407513</v>
      </c>
    </row>
    <row r="1693" spans="1:5" x14ac:dyDescent="0.3">
      <c r="A1693" t="s">
        <v>1694</v>
      </c>
      <c r="B1693">
        <v>12092251.679549795</v>
      </c>
      <c r="C1693">
        <v>12181509</v>
      </c>
      <c r="D1693">
        <v>89257.320450205356</v>
      </c>
      <c r="E1693" s="2">
        <f t="shared" si="26"/>
        <v>0.73272794405196728</v>
      </c>
    </row>
    <row r="1694" spans="1:5" x14ac:dyDescent="0.3">
      <c r="A1694" t="s">
        <v>1695</v>
      </c>
      <c r="B1694">
        <v>43333832.326166466</v>
      </c>
      <c r="C1694">
        <v>43371886</v>
      </c>
      <c r="D1694">
        <v>38053.673833534122</v>
      </c>
      <c r="E1694" s="2">
        <f t="shared" si="26"/>
        <v>8.7738111811725514E-2</v>
      </c>
    </row>
    <row r="1695" spans="1:5" x14ac:dyDescent="0.3">
      <c r="A1695" t="s">
        <v>1696</v>
      </c>
      <c r="B1695">
        <v>44100850.995983005</v>
      </c>
      <c r="C1695">
        <v>44253847</v>
      </c>
      <c r="D1695">
        <v>152996.00401699543</v>
      </c>
      <c r="E1695" s="2">
        <f t="shared" si="26"/>
        <v>0.3457236249246205</v>
      </c>
    </row>
    <row r="1696" spans="1:5" x14ac:dyDescent="0.3">
      <c r="A1696" t="s">
        <v>1697</v>
      </c>
      <c r="B1696">
        <v>43937138.200066395</v>
      </c>
      <c r="C1696">
        <v>46542840</v>
      </c>
      <c r="D1696">
        <v>2605701.7999336049</v>
      </c>
      <c r="E1696" s="2">
        <f t="shared" si="26"/>
        <v>5.5985019391459678</v>
      </c>
    </row>
    <row r="1697" spans="1:5" x14ac:dyDescent="0.3">
      <c r="A1697" t="s">
        <v>1698</v>
      </c>
      <c r="B1697">
        <v>32536396.733166449</v>
      </c>
      <c r="C1697">
        <v>32470805</v>
      </c>
      <c r="D1697">
        <v>65591.733166448772</v>
      </c>
      <c r="E1697" s="2">
        <f t="shared" si="26"/>
        <v>0.20200217754517874</v>
      </c>
    </row>
    <row r="1698" spans="1:5" x14ac:dyDescent="0.3">
      <c r="A1698" t="s">
        <v>1699</v>
      </c>
      <c r="B1698">
        <v>30781367.187116493</v>
      </c>
      <c r="C1698">
        <v>30920252</v>
      </c>
      <c r="D1698">
        <v>138884.81288350746</v>
      </c>
      <c r="E1698" s="2">
        <f t="shared" si="26"/>
        <v>0.44917102513752949</v>
      </c>
    </row>
    <row r="1699" spans="1:5" x14ac:dyDescent="0.3">
      <c r="A1699" t="s">
        <v>1700</v>
      </c>
      <c r="B1699">
        <v>763137087.95681667</v>
      </c>
      <c r="C1699">
        <v>814584876</v>
      </c>
      <c r="D1699">
        <v>51447788.043183327</v>
      </c>
      <c r="E1699" s="2">
        <f t="shared" si="26"/>
        <v>6.3158290264136125</v>
      </c>
    </row>
    <row r="1700" spans="1:5" x14ac:dyDescent="0.3">
      <c r="A1700" t="s">
        <v>1701</v>
      </c>
      <c r="B1700">
        <v>107518291.31353307</v>
      </c>
      <c r="C1700">
        <v>104663190</v>
      </c>
      <c r="D1700">
        <v>2855101.3135330677</v>
      </c>
      <c r="E1700" s="2">
        <f t="shared" si="26"/>
        <v>2.7278944140084662</v>
      </c>
    </row>
    <row r="1701" spans="1:5" x14ac:dyDescent="0.3">
      <c r="A1701" t="s">
        <v>1702</v>
      </c>
      <c r="B1701">
        <v>32548881.036083128</v>
      </c>
      <c r="C1701">
        <v>31741079</v>
      </c>
      <c r="D1701">
        <v>807802.0360831283</v>
      </c>
      <c r="E1701" s="2">
        <f t="shared" si="26"/>
        <v>2.5449734587886201</v>
      </c>
    </row>
    <row r="1702" spans="1:5" x14ac:dyDescent="0.3">
      <c r="A1702" t="s">
        <v>1703</v>
      </c>
      <c r="B1702">
        <v>27944237.548699815</v>
      </c>
      <c r="C1702">
        <v>26932311</v>
      </c>
      <c r="D1702">
        <v>1011926.5486998148</v>
      </c>
      <c r="E1702" s="2">
        <f t="shared" si="26"/>
        <v>3.7572956464813392</v>
      </c>
    </row>
    <row r="1703" spans="1:5" x14ac:dyDescent="0.3">
      <c r="A1703" t="s">
        <v>1704</v>
      </c>
      <c r="B1703">
        <v>139079932.83556625</v>
      </c>
      <c r="C1703">
        <v>115725025</v>
      </c>
      <c r="D1703">
        <v>23354907.835566252</v>
      </c>
      <c r="E1703" s="2">
        <f t="shared" si="26"/>
        <v>20.181380678523293</v>
      </c>
    </row>
    <row r="1704" spans="1:5" x14ac:dyDescent="0.3">
      <c r="A1704" t="s">
        <v>1705</v>
      </c>
      <c r="B1704">
        <v>151968578.44016623</v>
      </c>
      <c r="C1704">
        <v>155062254</v>
      </c>
      <c r="D1704">
        <v>3093675.559833765</v>
      </c>
      <c r="E1704" s="2">
        <f t="shared" si="26"/>
        <v>1.9951183992422585</v>
      </c>
    </row>
    <row r="1705" spans="1:5" x14ac:dyDescent="0.3">
      <c r="A1705" t="s">
        <v>1706</v>
      </c>
      <c r="B1705">
        <v>24970605.258816428</v>
      </c>
      <c r="C1705">
        <v>25229781</v>
      </c>
      <c r="D1705">
        <v>259175.74118357152</v>
      </c>
      <c r="E1705" s="2">
        <f t="shared" si="26"/>
        <v>1.0272611608621238</v>
      </c>
    </row>
    <row r="1706" spans="1:5" x14ac:dyDescent="0.3">
      <c r="A1706" t="s">
        <v>1707</v>
      </c>
      <c r="B1706">
        <v>540645577.35734975</v>
      </c>
      <c r="C1706">
        <v>512283967</v>
      </c>
      <c r="D1706">
        <v>28361610.357349753</v>
      </c>
      <c r="E1706" s="2">
        <f t="shared" si="26"/>
        <v>5.5363064597627263</v>
      </c>
    </row>
    <row r="1707" spans="1:5" x14ac:dyDescent="0.3">
      <c r="A1707" t="s">
        <v>1708</v>
      </c>
      <c r="B1707">
        <v>20739540.186316438</v>
      </c>
      <c r="C1707">
        <v>20072502</v>
      </c>
      <c r="D1707">
        <v>667038.18631643802</v>
      </c>
      <c r="E1707" s="2">
        <f t="shared" si="26"/>
        <v>3.3231442015371973</v>
      </c>
    </row>
    <row r="1708" spans="1:5" x14ac:dyDescent="0.3">
      <c r="A1708" t="s">
        <v>1709</v>
      </c>
      <c r="B1708">
        <v>643488450.33066642</v>
      </c>
      <c r="C1708">
        <v>299298352</v>
      </c>
      <c r="D1708">
        <v>344190098.33066642</v>
      </c>
      <c r="E1708" s="2">
        <f t="shared" si="26"/>
        <v>114.99899549419051</v>
      </c>
    </row>
    <row r="1709" spans="1:5" x14ac:dyDescent="0.3">
      <c r="A1709" t="s">
        <v>1710</v>
      </c>
      <c r="B1709">
        <v>366915616.04736638</v>
      </c>
      <c r="C1709">
        <v>272229154</v>
      </c>
      <c r="D1709">
        <v>94686462.047366381</v>
      </c>
      <c r="E1709" s="2">
        <f t="shared" si="26"/>
        <v>34.781896301733497</v>
      </c>
    </row>
    <row r="1710" spans="1:5" x14ac:dyDescent="0.3">
      <c r="A1710" t="s">
        <v>1711</v>
      </c>
      <c r="B1710">
        <v>225100356.67413309</v>
      </c>
      <c r="C1710">
        <v>223862430</v>
      </c>
      <c r="D1710">
        <v>1237926.6741330922</v>
      </c>
      <c r="E1710" s="2">
        <f t="shared" si="26"/>
        <v>0.55298545367040475</v>
      </c>
    </row>
    <row r="1711" spans="1:5" x14ac:dyDescent="0.3">
      <c r="A1711" t="s">
        <v>1712</v>
      </c>
      <c r="B1711">
        <v>225828981.96121657</v>
      </c>
      <c r="C1711">
        <v>223789183</v>
      </c>
      <c r="D1711">
        <v>2039798.9612165689</v>
      </c>
      <c r="E1711" s="2">
        <f t="shared" si="26"/>
        <v>0.91148237545358424</v>
      </c>
    </row>
    <row r="1712" spans="1:5" x14ac:dyDescent="0.3">
      <c r="A1712" t="s">
        <v>1713</v>
      </c>
      <c r="B1712">
        <v>1109866327.9274004</v>
      </c>
      <c r="C1712">
        <v>1026181078</v>
      </c>
      <c r="D1712">
        <v>83685249.927400351</v>
      </c>
      <c r="E1712" s="2">
        <f t="shared" si="26"/>
        <v>8.1550178347178957</v>
      </c>
    </row>
    <row r="1713" spans="1:5" x14ac:dyDescent="0.3">
      <c r="A1713" t="s">
        <v>1714</v>
      </c>
      <c r="B1713">
        <v>54011710.070533097</v>
      </c>
      <c r="C1713">
        <v>53817925</v>
      </c>
      <c r="D1713">
        <v>193785.07053309679</v>
      </c>
      <c r="E1713" s="2">
        <f t="shared" si="26"/>
        <v>0.36007532905272138</v>
      </c>
    </row>
    <row r="1714" spans="1:5" x14ac:dyDescent="0.3">
      <c r="A1714" t="s">
        <v>1715</v>
      </c>
      <c r="B1714">
        <v>59238352.273416512</v>
      </c>
      <c r="C1714">
        <v>56858693</v>
      </c>
      <c r="D1714">
        <v>2379659.2734165117</v>
      </c>
      <c r="E1714" s="2">
        <f t="shared" si="26"/>
        <v>4.1852162754013911</v>
      </c>
    </row>
    <row r="1715" spans="1:5" x14ac:dyDescent="0.3">
      <c r="A1715" t="s">
        <v>1716</v>
      </c>
      <c r="B1715">
        <v>1592039939101.8994</v>
      </c>
      <c r="C1715">
        <v>1389744005298</v>
      </c>
      <c r="D1715">
        <v>202295933803.89941</v>
      </c>
      <c r="E1715" s="2">
        <f t="shared" si="26"/>
        <v>14.556345127786429</v>
      </c>
    </row>
    <row r="1716" spans="1:5" x14ac:dyDescent="0.3">
      <c r="A1716" t="s">
        <v>1717</v>
      </c>
      <c r="B1716">
        <v>1605347739351.8035</v>
      </c>
      <c r="C1716">
        <v>1498940441924</v>
      </c>
      <c r="D1716">
        <v>106407297427.80347</v>
      </c>
      <c r="E1716" s="2">
        <f t="shared" si="26"/>
        <v>7.0988342466243619</v>
      </c>
    </row>
    <row r="1717" spans="1:5" x14ac:dyDescent="0.3">
      <c r="A1717" t="s">
        <v>1718</v>
      </c>
      <c r="B1717">
        <v>31927358.130933143</v>
      </c>
      <c r="C1717">
        <v>32311607</v>
      </c>
      <c r="D1717">
        <v>384248.8690668568</v>
      </c>
      <c r="E1717" s="2">
        <f t="shared" si="26"/>
        <v>1.1891976436419791</v>
      </c>
    </row>
    <row r="1718" spans="1:5" x14ac:dyDescent="0.3">
      <c r="A1718" t="s">
        <v>1719</v>
      </c>
      <c r="B1718">
        <v>53972829.722949773</v>
      </c>
      <c r="C1718">
        <v>54922133</v>
      </c>
      <c r="D1718">
        <v>949303.27705022693</v>
      </c>
      <c r="E1718" s="2">
        <f t="shared" si="26"/>
        <v>1.7284530392332484</v>
      </c>
    </row>
    <row r="1719" spans="1:5" x14ac:dyDescent="0.3">
      <c r="A1719" t="s">
        <v>1720</v>
      </c>
      <c r="B1719">
        <v>56617273.402233124</v>
      </c>
      <c r="C1719">
        <v>56962872</v>
      </c>
      <c r="D1719">
        <v>345598.59776687622</v>
      </c>
      <c r="E1719" s="2">
        <f t="shared" si="26"/>
        <v>0.60670852018640531</v>
      </c>
    </row>
    <row r="1720" spans="1:5" x14ac:dyDescent="0.3">
      <c r="A1720" t="s">
        <v>1721</v>
      </c>
      <c r="B1720">
        <v>57473497.486466452</v>
      </c>
      <c r="C1720">
        <v>57078269</v>
      </c>
      <c r="D1720">
        <v>395228.48646645248</v>
      </c>
      <c r="E1720" s="2">
        <f t="shared" si="26"/>
        <v>0.69243250258071498</v>
      </c>
    </row>
    <row r="1721" spans="1:5" x14ac:dyDescent="0.3">
      <c r="A1721" t="s">
        <v>1722</v>
      </c>
      <c r="B1721">
        <v>249222767.77123311</v>
      </c>
      <c r="C1721">
        <v>244442211</v>
      </c>
      <c r="D1721">
        <v>4780556.7712331116</v>
      </c>
      <c r="E1721" s="2">
        <f t="shared" si="26"/>
        <v>1.9557001843814574</v>
      </c>
    </row>
    <row r="1722" spans="1:5" x14ac:dyDescent="0.3">
      <c r="A1722" t="s">
        <v>1723</v>
      </c>
      <c r="B1722">
        <v>236035027.05946657</v>
      </c>
      <c r="C1722">
        <v>212988316</v>
      </c>
      <c r="D1722">
        <v>23046711.059466571</v>
      </c>
      <c r="E1722" s="2">
        <f t="shared" si="26"/>
        <v>10.820645701272445</v>
      </c>
    </row>
    <row r="1723" spans="1:5" x14ac:dyDescent="0.3">
      <c r="A1723" t="s">
        <v>1724</v>
      </c>
      <c r="B1723">
        <v>19336507.155916411</v>
      </c>
      <c r="C1723">
        <v>19666865</v>
      </c>
      <c r="D1723">
        <v>330357.84408358857</v>
      </c>
      <c r="E1723" s="2">
        <f t="shared" si="26"/>
        <v>1.6797687078422952</v>
      </c>
    </row>
    <row r="1724" spans="1:5" x14ac:dyDescent="0.3">
      <c r="A1724" t="s">
        <v>1725</v>
      </c>
      <c r="B1724">
        <v>184257012.60516638</v>
      </c>
      <c r="C1724">
        <v>113425354</v>
      </c>
      <c r="D1724">
        <v>70831658.605166376</v>
      </c>
      <c r="E1724" s="2">
        <f t="shared" si="26"/>
        <v>62.447817976540207</v>
      </c>
    </row>
    <row r="1725" spans="1:5" x14ac:dyDescent="0.3">
      <c r="A1725" t="s">
        <v>1726</v>
      </c>
      <c r="B1725">
        <v>59359666.083499856</v>
      </c>
      <c r="C1725">
        <v>58047671</v>
      </c>
      <c r="D1725">
        <v>1311995.0834998563</v>
      </c>
      <c r="E1725" s="2">
        <f t="shared" si="26"/>
        <v>2.2602027969388407</v>
      </c>
    </row>
    <row r="1726" spans="1:5" x14ac:dyDescent="0.3">
      <c r="A1726" t="s">
        <v>1727</v>
      </c>
      <c r="B1726">
        <v>66049393.139649853</v>
      </c>
      <c r="C1726">
        <v>66179622</v>
      </c>
      <c r="D1726">
        <v>130228.86035014689</v>
      </c>
      <c r="E1726" s="2">
        <f t="shared" si="26"/>
        <v>0.1967809068932834</v>
      </c>
    </row>
    <row r="1727" spans="1:5" x14ac:dyDescent="0.3">
      <c r="A1727" t="s">
        <v>1728</v>
      </c>
      <c r="B1727">
        <v>110248962.82349986</v>
      </c>
      <c r="C1727">
        <v>97537060</v>
      </c>
      <c r="D1727">
        <v>12711902.823499858</v>
      </c>
      <c r="E1727" s="2">
        <f t="shared" si="26"/>
        <v>13.032895212855358</v>
      </c>
    </row>
    <row r="1728" spans="1:5" x14ac:dyDescent="0.3">
      <c r="A1728" t="s">
        <v>1729</v>
      </c>
      <c r="B1728">
        <v>438961229.63653338</v>
      </c>
      <c r="C1728">
        <v>443138541</v>
      </c>
      <c r="D1728">
        <v>4177311.3634666204</v>
      </c>
      <c r="E1728" s="2">
        <f t="shared" si="26"/>
        <v>0.94266487271451771</v>
      </c>
    </row>
    <row r="1729" spans="1:5" x14ac:dyDescent="0.3">
      <c r="A1729" t="s">
        <v>1730</v>
      </c>
      <c r="B1729">
        <v>469225540.34641659</v>
      </c>
      <c r="C1729">
        <v>478011011</v>
      </c>
      <c r="D1729">
        <v>8785470.6535834074</v>
      </c>
      <c r="E1729" s="2">
        <f t="shared" si="26"/>
        <v>1.8379222343025496</v>
      </c>
    </row>
    <row r="1730" spans="1:5" x14ac:dyDescent="0.3">
      <c r="A1730" t="s">
        <v>1731</v>
      </c>
      <c r="B1730">
        <v>180383011.90484974</v>
      </c>
      <c r="C1730">
        <v>163566043</v>
      </c>
      <c r="D1730">
        <v>16816968.904849738</v>
      </c>
      <c r="E1730" s="2">
        <f t="shared" ref="E1730:E1793" si="27">100*(D1730/C1730)</f>
        <v>10.281454876822897</v>
      </c>
    </row>
    <row r="1731" spans="1:5" x14ac:dyDescent="0.3">
      <c r="A1731" t="s">
        <v>1732</v>
      </c>
      <c r="B1731">
        <v>185865149.65576631</v>
      </c>
      <c r="C1731">
        <v>201978914</v>
      </c>
      <c r="D1731">
        <v>16113764.344233692</v>
      </c>
      <c r="E1731" s="2">
        <f t="shared" si="27"/>
        <v>7.9779438482542249</v>
      </c>
    </row>
    <row r="1732" spans="1:5" x14ac:dyDescent="0.3">
      <c r="A1732" t="s">
        <v>1733</v>
      </c>
      <c r="B1732">
        <v>234226451.39436662</v>
      </c>
      <c r="C1732">
        <v>258509353</v>
      </c>
      <c r="D1732">
        <v>24282901.605633378</v>
      </c>
      <c r="E1732" s="2">
        <f t="shared" si="27"/>
        <v>9.3934325098223344</v>
      </c>
    </row>
    <row r="1733" spans="1:5" x14ac:dyDescent="0.3">
      <c r="A1733" t="s">
        <v>1734</v>
      </c>
      <c r="B1733">
        <v>975330165.3579334</v>
      </c>
      <c r="C1733">
        <v>866304969</v>
      </c>
      <c r="D1733">
        <v>109025196.3579334</v>
      </c>
      <c r="E1733" s="2">
        <f t="shared" si="27"/>
        <v>12.585082650949611</v>
      </c>
    </row>
    <row r="1734" spans="1:5" x14ac:dyDescent="0.3">
      <c r="A1734" t="s">
        <v>1735</v>
      </c>
      <c r="B1734">
        <v>124756009.08314973</v>
      </c>
      <c r="C1734">
        <v>130265446</v>
      </c>
      <c r="D1734">
        <v>5509436.9168502688</v>
      </c>
      <c r="E1734" s="2">
        <f t="shared" si="27"/>
        <v>4.2293924337005446</v>
      </c>
    </row>
    <row r="1735" spans="1:5" x14ac:dyDescent="0.3">
      <c r="A1735" t="s">
        <v>1736</v>
      </c>
      <c r="B1735">
        <v>95906483.362833112</v>
      </c>
      <c r="C1735">
        <v>95651617</v>
      </c>
      <c r="D1735">
        <v>254866.36283311248</v>
      </c>
      <c r="E1735" s="2">
        <f t="shared" si="27"/>
        <v>0.2664527488679177</v>
      </c>
    </row>
    <row r="1736" spans="1:5" x14ac:dyDescent="0.3">
      <c r="A1736" t="s">
        <v>1737</v>
      </c>
      <c r="B1736">
        <v>1060110473.5230327</v>
      </c>
      <c r="C1736">
        <v>1042583033</v>
      </c>
      <c r="D1736">
        <v>17527440.523032665</v>
      </c>
      <c r="E1736" s="2">
        <f t="shared" si="27"/>
        <v>1.681155358206627</v>
      </c>
    </row>
    <row r="1737" spans="1:5" x14ac:dyDescent="0.3">
      <c r="A1737" t="s">
        <v>1738</v>
      </c>
      <c r="B1737">
        <v>1095035781.4444673</v>
      </c>
      <c r="C1737">
        <v>1088058339</v>
      </c>
      <c r="D1737">
        <v>6977442.4444673061</v>
      </c>
      <c r="E1737" s="2">
        <f t="shared" si="27"/>
        <v>0.64127466279795742</v>
      </c>
    </row>
    <row r="1738" spans="1:5" x14ac:dyDescent="0.3">
      <c r="A1738" t="s">
        <v>1739</v>
      </c>
      <c r="B1738">
        <v>460254209.20991683</v>
      </c>
      <c r="C1738">
        <v>466564046</v>
      </c>
      <c r="D1738">
        <v>6309836.7900831699</v>
      </c>
      <c r="E1738" s="2">
        <f t="shared" si="27"/>
        <v>1.3524052794422077</v>
      </c>
    </row>
    <row r="1739" spans="1:5" x14ac:dyDescent="0.3">
      <c r="A1739" t="s">
        <v>1740</v>
      </c>
      <c r="B1739">
        <v>32526101.677799791</v>
      </c>
      <c r="C1739">
        <v>31560669</v>
      </c>
      <c r="D1739">
        <v>965432.6777997911</v>
      </c>
      <c r="E1739" s="2">
        <f t="shared" si="27"/>
        <v>3.0589740597697439</v>
      </c>
    </row>
    <row r="1740" spans="1:5" x14ac:dyDescent="0.3">
      <c r="A1740" t="s">
        <v>1741</v>
      </c>
      <c r="B1740">
        <v>30249290.305499785</v>
      </c>
      <c r="C1740">
        <v>30352369</v>
      </c>
      <c r="D1740">
        <v>103078.69450021535</v>
      </c>
      <c r="E1740" s="2">
        <f t="shared" si="27"/>
        <v>0.33960675194814399</v>
      </c>
    </row>
    <row r="1741" spans="1:5" x14ac:dyDescent="0.3">
      <c r="A1741" t="s">
        <v>1742</v>
      </c>
      <c r="B1741">
        <v>30398119.333899811</v>
      </c>
      <c r="C1741">
        <v>30221170</v>
      </c>
      <c r="D1741">
        <v>176949.33389981091</v>
      </c>
      <c r="E1741" s="2">
        <f t="shared" si="27"/>
        <v>0.5855145048977618</v>
      </c>
    </row>
    <row r="1742" spans="1:5" x14ac:dyDescent="0.3">
      <c r="A1742" t="s">
        <v>1743</v>
      </c>
      <c r="B1742">
        <v>31412538.902866475</v>
      </c>
      <c r="C1742">
        <v>30635049</v>
      </c>
      <c r="D1742">
        <v>777489.90286647528</v>
      </c>
      <c r="E1742" s="2">
        <f t="shared" si="27"/>
        <v>2.5379097740841718</v>
      </c>
    </row>
    <row r="1743" spans="1:5" x14ac:dyDescent="0.3">
      <c r="A1743" t="s">
        <v>1744</v>
      </c>
      <c r="B1743">
        <v>189619155.76409957</v>
      </c>
      <c r="C1743">
        <v>180416389</v>
      </c>
      <c r="D1743">
        <v>9202766.7640995681</v>
      </c>
      <c r="E1743" s="2">
        <f t="shared" si="27"/>
        <v>5.100848551014713</v>
      </c>
    </row>
    <row r="1744" spans="1:5" x14ac:dyDescent="0.3">
      <c r="A1744" t="s">
        <v>1745</v>
      </c>
      <c r="B1744">
        <v>68331913.648933217</v>
      </c>
      <c r="C1744">
        <v>67606441</v>
      </c>
      <c r="D1744">
        <v>725472.64893321693</v>
      </c>
      <c r="E1744" s="2">
        <f t="shared" si="27"/>
        <v>1.0730821475031009</v>
      </c>
    </row>
    <row r="1745" spans="1:5" x14ac:dyDescent="0.3">
      <c r="A1745" t="s">
        <v>1746</v>
      </c>
      <c r="B1745">
        <v>69939622.823583126</v>
      </c>
      <c r="C1745">
        <v>68534282</v>
      </c>
      <c r="D1745">
        <v>1405340.8235831261</v>
      </c>
      <c r="E1745" s="2">
        <f t="shared" si="27"/>
        <v>2.05056620215723</v>
      </c>
    </row>
    <row r="1746" spans="1:5" x14ac:dyDescent="0.3">
      <c r="A1746" t="s">
        <v>1747</v>
      </c>
      <c r="B1746">
        <v>56184758.306499816</v>
      </c>
      <c r="C1746">
        <v>55991017</v>
      </c>
      <c r="D1746">
        <v>193741.30649981648</v>
      </c>
      <c r="E1746" s="2">
        <f t="shared" si="27"/>
        <v>0.34602212440580687</v>
      </c>
    </row>
    <row r="1747" spans="1:5" x14ac:dyDescent="0.3">
      <c r="A1747" t="s">
        <v>1748</v>
      </c>
      <c r="B1747">
        <v>30945162.709883083</v>
      </c>
      <c r="C1747">
        <v>31373724</v>
      </c>
      <c r="D1747">
        <v>428561.29011691734</v>
      </c>
      <c r="E1747" s="2">
        <f t="shared" si="27"/>
        <v>1.3659879525838798</v>
      </c>
    </row>
    <row r="1748" spans="1:5" x14ac:dyDescent="0.3">
      <c r="A1748" t="s">
        <v>1749</v>
      </c>
      <c r="B1748">
        <v>39035230.319583148</v>
      </c>
      <c r="C1748">
        <v>38210277</v>
      </c>
      <c r="D1748">
        <v>824953.31958314776</v>
      </c>
      <c r="E1748" s="2">
        <f t="shared" si="27"/>
        <v>2.1589828296276101</v>
      </c>
    </row>
    <row r="1749" spans="1:5" x14ac:dyDescent="0.3">
      <c r="A1749" t="s">
        <v>1750</v>
      </c>
      <c r="B1749">
        <v>743931067.62561691</v>
      </c>
      <c r="C1749">
        <v>762613588</v>
      </c>
      <c r="D1749">
        <v>18682520.374383092</v>
      </c>
      <c r="E1749" s="2">
        <f t="shared" si="27"/>
        <v>2.4498016647433634</v>
      </c>
    </row>
    <row r="1750" spans="1:5" x14ac:dyDescent="0.3">
      <c r="A1750" t="s">
        <v>1751</v>
      </c>
      <c r="B1750">
        <v>61455324.652666435</v>
      </c>
      <c r="C1750">
        <v>64700149</v>
      </c>
      <c r="D1750">
        <v>3244824.3473335654</v>
      </c>
      <c r="E1750" s="2">
        <f t="shared" si="27"/>
        <v>5.0151729130230676</v>
      </c>
    </row>
    <row r="1751" spans="1:5" x14ac:dyDescent="0.3">
      <c r="A1751" t="s">
        <v>1752</v>
      </c>
      <c r="B1751">
        <v>54115908.698516458</v>
      </c>
      <c r="C1751">
        <v>51508682</v>
      </c>
      <c r="D1751">
        <v>2607226.6985164583</v>
      </c>
      <c r="E1751" s="2">
        <f t="shared" si="27"/>
        <v>5.0617227956181416</v>
      </c>
    </row>
    <row r="1752" spans="1:5" x14ac:dyDescent="0.3">
      <c r="A1752" t="s">
        <v>1753</v>
      </c>
      <c r="B1752">
        <v>59265612.710683167</v>
      </c>
      <c r="C1752">
        <v>57325002</v>
      </c>
      <c r="D1752">
        <v>1940610.710683167</v>
      </c>
      <c r="E1752" s="2">
        <f t="shared" si="27"/>
        <v>3.3852780514219036</v>
      </c>
    </row>
    <row r="1753" spans="1:5" x14ac:dyDescent="0.3">
      <c r="A1753" t="s">
        <v>1754</v>
      </c>
      <c r="B1753">
        <v>694251282.2938503</v>
      </c>
      <c r="C1753">
        <v>695993450</v>
      </c>
      <c r="D1753">
        <v>1742167.7061496973</v>
      </c>
      <c r="E1753" s="2">
        <f t="shared" si="27"/>
        <v>0.25031380771610673</v>
      </c>
    </row>
    <row r="1754" spans="1:5" x14ac:dyDescent="0.3">
      <c r="A1754" t="s">
        <v>1755</v>
      </c>
      <c r="B1754">
        <v>492151731.85390002</v>
      </c>
      <c r="C1754">
        <v>484373783</v>
      </c>
      <c r="D1754">
        <v>7777948.8539000154</v>
      </c>
      <c r="E1754" s="2">
        <f t="shared" si="27"/>
        <v>1.6057741204998321</v>
      </c>
    </row>
    <row r="1755" spans="1:5" x14ac:dyDescent="0.3">
      <c r="A1755" t="s">
        <v>1756</v>
      </c>
      <c r="B1755">
        <v>30699807.740049835</v>
      </c>
      <c r="C1755">
        <v>31244847</v>
      </c>
      <c r="D1755">
        <v>545039.25995016471</v>
      </c>
      <c r="E1755" s="2">
        <f t="shared" si="27"/>
        <v>1.7444132786125173</v>
      </c>
    </row>
    <row r="1756" spans="1:5" x14ac:dyDescent="0.3">
      <c r="A1756" t="s">
        <v>1757</v>
      </c>
      <c r="B1756">
        <v>30243924.018549744</v>
      </c>
      <c r="C1756">
        <v>30287768</v>
      </c>
      <c r="D1756">
        <v>43843.98145025596</v>
      </c>
      <c r="E1756" s="2">
        <f t="shared" si="27"/>
        <v>0.14475804704478706</v>
      </c>
    </row>
    <row r="1757" spans="1:5" x14ac:dyDescent="0.3">
      <c r="A1757" t="s">
        <v>1758</v>
      </c>
      <c r="B1757">
        <v>30488886.641349778</v>
      </c>
      <c r="C1757">
        <v>31504141</v>
      </c>
      <c r="D1757">
        <v>1015254.3586502224</v>
      </c>
      <c r="E1757" s="2">
        <f t="shared" si="27"/>
        <v>3.2226060651843276</v>
      </c>
    </row>
    <row r="1758" spans="1:5" x14ac:dyDescent="0.3">
      <c r="A1758" t="s">
        <v>1759</v>
      </c>
      <c r="B1758">
        <v>30876543.132099774</v>
      </c>
      <c r="C1758">
        <v>30468003</v>
      </c>
      <c r="D1758">
        <v>408540.13209977373</v>
      </c>
      <c r="E1758" s="2">
        <f t="shared" si="27"/>
        <v>1.3408825386415175</v>
      </c>
    </row>
    <row r="1759" spans="1:5" x14ac:dyDescent="0.3">
      <c r="A1759" t="s">
        <v>1760</v>
      </c>
      <c r="B1759">
        <v>32237681.383249786</v>
      </c>
      <c r="C1759">
        <v>33826327</v>
      </c>
      <c r="D1759">
        <v>1588645.6167502142</v>
      </c>
      <c r="E1759" s="2">
        <f t="shared" si="27"/>
        <v>4.6964768499701854</v>
      </c>
    </row>
    <row r="1760" spans="1:5" x14ac:dyDescent="0.3">
      <c r="A1760" t="s">
        <v>1761</v>
      </c>
      <c r="B1760">
        <v>31805464.134266458</v>
      </c>
      <c r="C1760">
        <v>31435858</v>
      </c>
      <c r="D1760">
        <v>369606.13426645845</v>
      </c>
      <c r="E1760" s="2">
        <f t="shared" si="27"/>
        <v>1.1757469265399354</v>
      </c>
    </row>
    <row r="1761" spans="1:5" x14ac:dyDescent="0.3">
      <c r="A1761" t="s">
        <v>1762</v>
      </c>
      <c r="B1761">
        <v>81162377.392983183</v>
      </c>
      <c r="C1761">
        <v>93048306</v>
      </c>
      <c r="D1761">
        <v>11885928.607016817</v>
      </c>
      <c r="E1761" s="2">
        <f t="shared" si="27"/>
        <v>12.773933366413804</v>
      </c>
    </row>
    <row r="1762" spans="1:5" x14ac:dyDescent="0.3">
      <c r="A1762" t="s">
        <v>1763</v>
      </c>
      <c r="B1762">
        <v>61616386.04931654</v>
      </c>
      <c r="C1762">
        <v>60480564</v>
      </c>
      <c r="D1762">
        <v>1135822.0493165404</v>
      </c>
      <c r="E1762" s="2">
        <f t="shared" si="27"/>
        <v>1.8779951346295984</v>
      </c>
    </row>
    <row r="1763" spans="1:5" x14ac:dyDescent="0.3">
      <c r="A1763" t="s">
        <v>1764</v>
      </c>
      <c r="B1763">
        <v>51968268.129083201</v>
      </c>
      <c r="C1763">
        <v>50798054</v>
      </c>
      <c r="D1763">
        <v>1170214.1290832013</v>
      </c>
      <c r="E1763" s="2">
        <f t="shared" si="27"/>
        <v>2.3036593667214129</v>
      </c>
    </row>
    <row r="1764" spans="1:5" x14ac:dyDescent="0.3">
      <c r="A1764" t="s">
        <v>1765</v>
      </c>
      <c r="B1764">
        <v>54459762.710349806</v>
      </c>
      <c r="C1764">
        <v>51942835</v>
      </c>
      <c r="D1764">
        <v>2516927.7103498057</v>
      </c>
      <c r="E1764" s="2">
        <f t="shared" si="27"/>
        <v>4.8455724650951488</v>
      </c>
    </row>
    <row r="1765" spans="1:5" x14ac:dyDescent="0.3">
      <c r="A1765" t="s">
        <v>1766</v>
      </c>
      <c r="B1765">
        <v>260985625.52216649</v>
      </c>
      <c r="C1765">
        <v>260881097</v>
      </c>
      <c r="D1765">
        <v>104528.52216649055</v>
      </c>
      <c r="E1765" s="2">
        <f t="shared" si="27"/>
        <v>4.006749564016536E-2</v>
      </c>
    </row>
    <row r="1766" spans="1:5" x14ac:dyDescent="0.3">
      <c r="A1766" t="s">
        <v>1767</v>
      </c>
      <c r="B1766">
        <v>306780073.57391626</v>
      </c>
      <c r="C1766">
        <v>342044771</v>
      </c>
      <c r="D1766">
        <v>35264697.426083744</v>
      </c>
      <c r="E1766" s="2">
        <f t="shared" si="27"/>
        <v>10.309965365932678</v>
      </c>
    </row>
    <row r="1767" spans="1:5" x14ac:dyDescent="0.3">
      <c r="A1767" t="s">
        <v>1768</v>
      </c>
      <c r="B1767">
        <v>237519286.93811643</v>
      </c>
      <c r="C1767">
        <v>249335685</v>
      </c>
      <c r="D1767">
        <v>11816398.061883569</v>
      </c>
      <c r="E1767" s="2">
        <f t="shared" si="27"/>
        <v>4.739152384819513</v>
      </c>
    </row>
    <row r="1768" spans="1:5" x14ac:dyDescent="0.3">
      <c r="A1768" t="s">
        <v>1769</v>
      </c>
      <c r="B1768">
        <v>47047111.515633173</v>
      </c>
      <c r="C1768">
        <v>50653177</v>
      </c>
      <c r="D1768">
        <v>3606065.4843668267</v>
      </c>
      <c r="E1768" s="2">
        <f t="shared" si="27"/>
        <v>7.1191299301262516</v>
      </c>
    </row>
    <row r="1769" spans="1:5" x14ac:dyDescent="0.3">
      <c r="A1769" t="s">
        <v>1770</v>
      </c>
      <c r="B1769">
        <v>148945160.94831637</v>
      </c>
      <c r="C1769">
        <v>130779792</v>
      </c>
      <c r="D1769">
        <v>18165368.948316365</v>
      </c>
      <c r="E1769" s="2">
        <f t="shared" si="27"/>
        <v>13.890042697358293</v>
      </c>
    </row>
    <row r="1770" spans="1:5" x14ac:dyDescent="0.3">
      <c r="A1770" t="s">
        <v>1771</v>
      </c>
      <c r="B1770">
        <v>124135483.07476635</v>
      </c>
      <c r="C1770">
        <v>124037165</v>
      </c>
      <c r="D1770">
        <v>98318.074766352773</v>
      </c>
      <c r="E1770" s="2">
        <f t="shared" si="27"/>
        <v>7.9265012842201582E-2</v>
      </c>
    </row>
    <row r="1771" spans="1:5" x14ac:dyDescent="0.3">
      <c r="A1771" t="s">
        <v>1772</v>
      </c>
      <c r="B1771">
        <v>112456670.8023497</v>
      </c>
      <c r="C1771">
        <v>122729421</v>
      </c>
      <c r="D1771">
        <v>10272750.197650298</v>
      </c>
      <c r="E1771" s="2">
        <f t="shared" si="27"/>
        <v>8.3702425334918651</v>
      </c>
    </row>
    <row r="1772" spans="1:5" x14ac:dyDescent="0.3">
      <c r="A1772" t="s">
        <v>1773</v>
      </c>
      <c r="B1772">
        <v>114597668.00651635</v>
      </c>
      <c r="C1772">
        <v>124253989</v>
      </c>
      <c r="D1772">
        <v>9656320.9934836477</v>
      </c>
      <c r="E1772" s="2">
        <f t="shared" si="27"/>
        <v>7.7714374171791363</v>
      </c>
    </row>
    <row r="1773" spans="1:5" x14ac:dyDescent="0.3">
      <c r="A1773" t="s">
        <v>1774</v>
      </c>
      <c r="B1773">
        <v>29685435.8066664</v>
      </c>
      <c r="C1773">
        <v>30158384</v>
      </c>
      <c r="D1773">
        <v>472948.19333359972</v>
      </c>
      <c r="E1773" s="2">
        <f t="shared" si="27"/>
        <v>1.5682146408560873</v>
      </c>
    </row>
    <row r="1774" spans="1:5" x14ac:dyDescent="0.3">
      <c r="A1774" t="s">
        <v>1775</v>
      </c>
      <c r="B1774">
        <v>30791940.047099777</v>
      </c>
      <c r="C1774">
        <v>31074235</v>
      </c>
      <c r="D1774">
        <v>282294.95290022343</v>
      </c>
      <c r="E1774" s="2">
        <f t="shared" si="27"/>
        <v>0.90845342741413726</v>
      </c>
    </row>
    <row r="1775" spans="1:5" x14ac:dyDescent="0.3">
      <c r="A1775" t="s">
        <v>1776</v>
      </c>
      <c r="B1775">
        <v>56184900.512383133</v>
      </c>
      <c r="C1775">
        <v>56582652</v>
      </c>
      <c r="D1775">
        <v>397751.48761686683</v>
      </c>
      <c r="E1775" s="2">
        <f t="shared" si="27"/>
        <v>0.70295660163978679</v>
      </c>
    </row>
    <row r="1776" spans="1:5" x14ac:dyDescent="0.3">
      <c r="A1776" t="s">
        <v>1777</v>
      </c>
      <c r="B1776">
        <v>60107828.856599867</v>
      </c>
      <c r="C1776">
        <v>59350894</v>
      </c>
      <c r="D1776">
        <v>756934.85659986734</v>
      </c>
      <c r="E1776" s="2">
        <f t="shared" si="27"/>
        <v>1.2753554421604287</v>
      </c>
    </row>
    <row r="1777" spans="1:5" x14ac:dyDescent="0.3">
      <c r="A1777" t="s">
        <v>1778</v>
      </c>
      <c r="B1777">
        <v>23211566.013883147</v>
      </c>
      <c r="C1777">
        <v>22930775</v>
      </c>
      <c r="D1777">
        <v>280791.01388314739</v>
      </c>
      <c r="E1777" s="2">
        <f t="shared" si="27"/>
        <v>1.2245160221717206</v>
      </c>
    </row>
    <row r="1778" spans="1:5" x14ac:dyDescent="0.3">
      <c r="A1778" t="s">
        <v>1779</v>
      </c>
      <c r="B1778">
        <v>509854543.54075003</v>
      </c>
      <c r="C1778">
        <v>469832665</v>
      </c>
      <c r="D1778">
        <v>40021878.540750027</v>
      </c>
      <c r="E1778" s="2">
        <f t="shared" si="27"/>
        <v>8.5183261024965198</v>
      </c>
    </row>
    <row r="1779" spans="1:5" x14ac:dyDescent="0.3">
      <c r="A1779" t="s">
        <v>1780</v>
      </c>
      <c r="B1779">
        <v>52938015.491916448</v>
      </c>
      <c r="C1779">
        <v>54260223</v>
      </c>
      <c r="D1779">
        <v>1322207.5080835521</v>
      </c>
      <c r="E1779" s="2">
        <f t="shared" si="27"/>
        <v>2.4367896683424104</v>
      </c>
    </row>
    <row r="1780" spans="1:5" x14ac:dyDescent="0.3">
      <c r="A1780" t="s">
        <v>1781</v>
      </c>
      <c r="B1780">
        <v>53415299.581583187</v>
      </c>
      <c r="C1780">
        <v>53186849</v>
      </c>
      <c r="D1780">
        <v>228450.58158318698</v>
      </c>
      <c r="E1780" s="2">
        <f t="shared" si="27"/>
        <v>0.42952456458397631</v>
      </c>
    </row>
    <row r="1781" spans="1:5" x14ac:dyDescent="0.3">
      <c r="A1781" t="s">
        <v>1782</v>
      </c>
      <c r="B1781">
        <v>615271214.95268357</v>
      </c>
      <c r="C1781">
        <v>582436055</v>
      </c>
      <c r="D1781">
        <v>32835159.952683568</v>
      </c>
      <c r="E1781" s="2">
        <f t="shared" si="27"/>
        <v>5.6375562039481864</v>
      </c>
    </row>
    <row r="1782" spans="1:5" x14ac:dyDescent="0.3">
      <c r="A1782" t="s">
        <v>1783</v>
      </c>
      <c r="B1782">
        <v>57197162.775166467</v>
      </c>
      <c r="C1782">
        <v>55703127</v>
      </c>
      <c r="D1782">
        <v>1494035.7751664668</v>
      </c>
      <c r="E1782" s="2">
        <f t="shared" si="27"/>
        <v>2.6821398647269241</v>
      </c>
    </row>
    <row r="1783" spans="1:5" x14ac:dyDescent="0.3">
      <c r="A1783" t="s">
        <v>1784</v>
      </c>
      <c r="B1783">
        <v>60886931.028633058</v>
      </c>
      <c r="C1783">
        <v>60537776</v>
      </c>
      <c r="D1783">
        <v>349155.02863305807</v>
      </c>
      <c r="E1783" s="2">
        <f t="shared" si="27"/>
        <v>0.57675562550077497</v>
      </c>
    </row>
    <row r="1784" spans="1:5" x14ac:dyDescent="0.3">
      <c r="A1784" t="s">
        <v>1785</v>
      </c>
      <c r="B1784">
        <v>85447049.251116455</v>
      </c>
      <c r="C1784">
        <v>83557248</v>
      </c>
      <c r="D1784">
        <v>1889801.2511164546</v>
      </c>
      <c r="E1784" s="2">
        <f t="shared" si="27"/>
        <v>2.2616844096115454</v>
      </c>
    </row>
    <row r="1785" spans="1:5" x14ac:dyDescent="0.3">
      <c r="A1785" t="s">
        <v>1786</v>
      </c>
      <c r="B1785">
        <v>68540344.868749827</v>
      </c>
      <c r="C1785">
        <v>71067892</v>
      </c>
      <c r="D1785">
        <v>2527547.1312501729</v>
      </c>
      <c r="E1785" s="2">
        <f t="shared" si="27"/>
        <v>3.5565246978905369</v>
      </c>
    </row>
    <row r="1786" spans="1:5" x14ac:dyDescent="0.3">
      <c r="A1786" t="s">
        <v>1787</v>
      </c>
      <c r="B1786">
        <v>159500069.1278165</v>
      </c>
      <c r="C1786">
        <v>141501138</v>
      </c>
      <c r="D1786">
        <v>17998931.127816498</v>
      </c>
      <c r="E1786" s="2">
        <f t="shared" si="27"/>
        <v>12.719990370548468</v>
      </c>
    </row>
    <row r="1787" spans="1:5" x14ac:dyDescent="0.3">
      <c r="A1787" t="s">
        <v>1788</v>
      </c>
      <c r="B1787">
        <v>378397562.18173683</v>
      </c>
      <c r="C1787">
        <v>397512343</v>
      </c>
      <c r="D1787">
        <v>19114780.818263173</v>
      </c>
      <c r="E1787" s="2">
        <f t="shared" si="27"/>
        <v>4.8086005767783604</v>
      </c>
    </row>
    <row r="1788" spans="1:5" x14ac:dyDescent="0.3">
      <c r="A1788" t="s">
        <v>1789</v>
      </c>
      <c r="B1788">
        <v>470963436.65558308</v>
      </c>
      <c r="C1788">
        <v>439887706</v>
      </c>
      <c r="D1788">
        <v>31075730.655583084</v>
      </c>
      <c r="E1788" s="2">
        <f t="shared" si="27"/>
        <v>7.0644690069112963</v>
      </c>
    </row>
    <row r="1789" spans="1:5" x14ac:dyDescent="0.3">
      <c r="A1789" t="s">
        <v>1790</v>
      </c>
      <c r="B1789">
        <v>44291678.899499811</v>
      </c>
      <c r="C1789">
        <v>43169888</v>
      </c>
      <c r="D1789">
        <v>1121790.8994998112</v>
      </c>
      <c r="E1789" s="2">
        <f t="shared" si="27"/>
        <v>2.5985494785156988</v>
      </c>
    </row>
    <row r="1790" spans="1:5" x14ac:dyDescent="0.3">
      <c r="A1790" t="s">
        <v>1791</v>
      </c>
      <c r="B1790">
        <v>54036532.41494976</v>
      </c>
      <c r="C1790">
        <v>54263629</v>
      </c>
      <c r="D1790">
        <v>227096.58505024016</v>
      </c>
      <c r="E1790" s="2">
        <f t="shared" si="27"/>
        <v>0.41850607715573196</v>
      </c>
    </row>
    <row r="1791" spans="1:5" x14ac:dyDescent="0.3">
      <c r="A1791" t="s">
        <v>1792</v>
      </c>
      <c r="B1791">
        <v>51341233.361849867</v>
      </c>
      <c r="C1791">
        <v>49424183</v>
      </c>
      <c r="D1791">
        <v>1917050.3618498668</v>
      </c>
      <c r="E1791" s="2">
        <f t="shared" si="27"/>
        <v>3.8787699573098999</v>
      </c>
    </row>
    <row r="1792" spans="1:5" x14ac:dyDescent="0.3">
      <c r="A1792" t="s">
        <v>1793</v>
      </c>
      <c r="B1792">
        <v>78032184.291949764</v>
      </c>
      <c r="C1792">
        <v>79754301</v>
      </c>
      <c r="D1792">
        <v>1722116.7080502361</v>
      </c>
      <c r="E1792" s="2">
        <f t="shared" si="27"/>
        <v>2.1592775392141372</v>
      </c>
    </row>
    <row r="1793" spans="1:5" x14ac:dyDescent="0.3">
      <c r="A1793" t="s">
        <v>1794</v>
      </c>
      <c r="B1793">
        <v>129248532.00548312</v>
      </c>
      <c r="C1793">
        <v>123359916</v>
      </c>
      <c r="D1793">
        <v>5888616.0054831207</v>
      </c>
      <c r="E1793" s="2">
        <f t="shared" si="27"/>
        <v>4.7735246556775541</v>
      </c>
    </row>
    <row r="1794" spans="1:5" x14ac:dyDescent="0.3">
      <c r="A1794" t="s">
        <v>1795</v>
      </c>
      <c r="B1794">
        <v>82790199.412599757</v>
      </c>
      <c r="C1794">
        <v>96178013</v>
      </c>
      <c r="D1794">
        <v>13387813.587400243</v>
      </c>
      <c r="E1794" s="2">
        <f t="shared" ref="E1794:E1857" si="28">100*(D1794/C1794)</f>
        <v>13.919827588245395</v>
      </c>
    </row>
    <row r="1795" spans="1:5" x14ac:dyDescent="0.3">
      <c r="A1795" t="s">
        <v>1796</v>
      </c>
      <c r="B1795">
        <v>181221748.09458306</v>
      </c>
      <c r="C1795">
        <v>145989873</v>
      </c>
      <c r="D1795">
        <v>35231875.094583064</v>
      </c>
      <c r="E1795" s="2">
        <f t="shared" si="28"/>
        <v>24.133095241875484</v>
      </c>
    </row>
    <row r="1796" spans="1:5" x14ac:dyDescent="0.3">
      <c r="A1796" t="s">
        <v>1797</v>
      </c>
      <c r="B1796">
        <v>42971803.993899882</v>
      </c>
      <c r="C1796">
        <v>43322047</v>
      </c>
      <c r="D1796">
        <v>350243.00610011816</v>
      </c>
      <c r="E1796" s="2">
        <f t="shared" si="28"/>
        <v>0.80846365846959667</v>
      </c>
    </row>
    <row r="1797" spans="1:5" x14ac:dyDescent="0.3">
      <c r="A1797" t="s">
        <v>1798</v>
      </c>
      <c r="B1797">
        <v>31979515.401783157</v>
      </c>
      <c r="C1797">
        <v>30953384</v>
      </c>
      <c r="D1797">
        <v>1026131.4017831571</v>
      </c>
      <c r="E1797" s="2">
        <f t="shared" si="28"/>
        <v>3.3150863304094864</v>
      </c>
    </row>
    <row r="1798" spans="1:5" x14ac:dyDescent="0.3">
      <c r="A1798" t="s">
        <v>1799</v>
      </c>
      <c r="B1798">
        <v>83619600.770416424</v>
      </c>
      <c r="C1798">
        <v>75250839</v>
      </c>
      <c r="D1798">
        <v>8368761.7704164237</v>
      </c>
      <c r="E1798" s="2">
        <f t="shared" si="28"/>
        <v>11.121154104894995</v>
      </c>
    </row>
    <row r="1799" spans="1:5" x14ac:dyDescent="0.3">
      <c r="A1799" t="s">
        <v>1800</v>
      </c>
      <c r="B1799">
        <v>133037754.05376637</v>
      </c>
      <c r="C1799">
        <v>139540665</v>
      </c>
      <c r="D1799">
        <v>6502910.9462336302</v>
      </c>
      <c r="E1799" s="2">
        <f t="shared" si="28"/>
        <v>4.6602264266360134</v>
      </c>
    </row>
    <row r="1800" spans="1:5" x14ac:dyDescent="0.3">
      <c r="A1800" t="s">
        <v>1801</v>
      </c>
      <c r="B1800">
        <v>170840057.03951639</v>
      </c>
      <c r="C1800">
        <v>161068747</v>
      </c>
      <c r="D1800">
        <v>9771310.0395163894</v>
      </c>
      <c r="E1800" s="2">
        <f t="shared" si="28"/>
        <v>6.06654625525608</v>
      </c>
    </row>
    <row r="1801" spans="1:5" x14ac:dyDescent="0.3">
      <c r="A1801" t="s">
        <v>1802</v>
      </c>
      <c r="B1801">
        <v>60485169.959999807</v>
      </c>
      <c r="C1801">
        <v>64816707</v>
      </c>
      <c r="D1801">
        <v>4331537.0400001928</v>
      </c>
      <c r="E1801" s="2">
        <f t="shared" si="28"/>
        <v>6.6827477674856155</v>
      </c>
    </row>
    <row r="1802" spans="1:5" x14ac:dyDescent="0.3">
      <c r="A1802" t="s">
        <v>1803</v>
      </c>
      <c r="B1802">
        <v>55041965.375233032</v>
      </c>
      <c r="C1802">
        <v>50640095</v>
      </c>
      <c r="D1802">
        <v>4401870.3752330318</v>
      </c>
      <c r="E1802" s="2">
        <f t="shared" si="28"/>
        <v>8.6924607373525511</v>
      </c>
    </row>
    <row r="1803" spans="1:5" x14ac:dyDescent="0.3">
      <c r="A1803" t="s">
        <v>1804</v>
      </c>
      <c r="B1803">
        <v>61899123.428883187</v>
      </c>
      <c r="C1803">
        <v>66785991</v>
      </c>
      <c r="D1803">
        <v>4886867.5711168125</v>
      </c>
      <c r="E1803" s="2">
        <f t="shared" si="28"/>
        <v>7.3172045483562753</v>
      </c>
    </row>
    <row r="1804" spans="1:5" x14ac:dyDescent="0.3">
      <c r="A1804" t="s">
        <v>1805</v>
      </c>
      <c r="B1804">
        <v>796470916.44551718</v>
      </c>
      <c r="C1804">
        <v>672326241</v>
      </c>
      <c r="D1804">
        <v>124144675.44551718</v>
      </c>
      <c r="E1804" s="2">
        <f t="shared" si="28"/>
        <v>18.464945717553391</v>
      </c>
    </row>
    <row r="1805" spans="1:5" x14ac:dyDescent="0.3">
      <c r="A1805" t="s">
        <v>1806</v>
      </c>
      <c r="B1805">
        <v>710632182.45636594</v>
      </c>
      <c r="C1805">
        <v>425886454</v>
      </c>
      <c r="D1805">
        <v>284745728.45636594</v>
      </c>
      <c r="E1805" s="2">
        <f t="shared" si="28"/>
        <v>66.859541030710005</v>
      </c>
    </row>
    <row r="1806" spans="1:5" x14ac:dyDescent="0.3">
      <c r="A1806" t="s">
        <v>1807</v>
      </c>
      <c r="B1806">
        <v>739483064.96063221</v>
      </c>
      <c r="C1806">
        <v>468159056</v>
      </c>
      <c r="D1806">
        <v>271324008.96063221</v>
      </c>
      <c r="E1806" s="2">
        <f t="shared" si="28"/>
        <v>57.955518639082406</v>
      </c>
    </row>
    <row r="1807" spans="1:5" x14ac:dyDescent="0.3">
      <c r="A1807" t="s">
        <v>1808</v>
      </c>
      <c r="B1807">
        <v>1331734746.7151327</v>
      </c>
      <c r="C1807">
        <v>879397000</v>
      </c>
      <c r="D1807">
        <v>452337746.71513271</v>
      </c>
      <c r="E1807" s="2">
        <f t="shared" si="28"/>
        <v>51.437262887539163</v>
      </c>
    </row>
    <row r="1808" spans="1:5" x14ac:dyDescent="0.3">
      <c r="A1808" t="s">
        <v>1809</v>
      </c>
      <c r="B1808">
        <v>507808879.12731636</v>
      </c>
      <c r="C1808">
        <v>1253128744</v>
      </c>
      <c r="D1808">
        <v>745319864.87268364</v>
      </c>
      <c r="E1808" s="2">
        <f t="shared" si="28"/>
        <v>59.476719247027631</v>
      </c>
    </row>
    <row r="1809" spans="1:5" x14ac:dyDescent="0.3">
      <c r="A1809" t="s">
        <v>1810</v>
      </c>
      <c r="B1809">
        <v>32981640.851233147</v>
      </c>
      <c r="C1809">
        <v>32895198</v>
      </c>
      <c r="D1809">
        <v>86442.851233147085</v>
      </c>
      <c r="E1809" s="2">
        <f t="shared" si="28"/>
        <v>0.26278258374716906</v>
      </c>
    </row>
    <row r="1810" spans="1:5" x14ac:dyDescent="0.3">
      <c r="A1810" t="s">
        <v>1811</v>
      </c>
      <c r="B1810">
        <v>32642704.102883164</v>
      </c>
      <c r="C1810">
        <v>32675113</v>
      </c>
      <c r="D1810">
        <v>32408.89711683616</v>
      </c>
      <c r="E1810" s="2">
        <f t="shared" si="28"/>
        <v>9.9185264078003835E-2</v>
      </c>
    </row>
    <row r="1811" spans="1:5" x14ac:dyDescent="0.3">
      <c r="A1811" t="s">
        <v>1812</v>
      </c>
      <c r="B1811">
        <v>56876686.019466475</v>
      </c>
      <c r="C1811">
        <v>57813272</v>
      </c>
      <c r="D1811">
        <v>936585.98053352535</v>
      </c>
      <c r="E1811" s="2">
        <f t="shared" si="28"/>
        <v>1.6200189820315398</v>
      </c>
    </row>
    <row r="1812" spans="1:5" x14ac:dyDescent="0.3">
      <c r="A1812" t="s">
        <v>1813</v>
      </c>
      <c r="B1812">
        <v>58406476.76591637</v>
      </c>
      <c r="C1812">
        <v>59062649</v>
      </c>
      <c r="D1812">
        <v>656172.23408363014</v>
      </c>
      <c r="E1812" s="2">
        <f t="shared" si="28"/>
        <v>1.1109766412333286</v>
      </c>
    </row>
    <row r="1813" spans="1:5" x14ac:dyDescent="0.3">
      <c r="A1813" t="s">
        <v>1814</v>
      </c>
      <c r="B1813">
        <v>57785699.029566497</v>
      </c>
      <c r="C1813">
        <v>57695246</v>
      </c>
      <c r="D1813">
        <v>90453.029566496611</v>
      </c>
      <c r="E1813" s="2">
        <f t="shared" si="28"/>
        <v>0.15677726647789422</v>
      </c>
    </row>
    <row r="1814" spans="1:5" x14ac:dyDescent="0.3">
      <c r="A1814" t="s">
        <v>1815</v>
      </c>
      <c r="B1814">
        <v>72030098.227749869</v>
      </c>
      <c r="C1814">
        <v>69323094</v>
      </c>
      <c r="D1814">
        <v>2707004.2277498692</v>
      </c>
      <c r="E1814" s="2">
        <f t="shared" si="28"/>
        <v>3.9049097083720312</v>
      </c>
    </row>
    <row r="1815" spans="1:5" x14ac:dyDescent="0.3">
      <c r="A1815" t="s">
        <v>1816</v>
      </c>
      <c r="B1815">
        <v>63949793.898466401</v>
      </c>
      <c r="C1815">
        <v>63032910</v>
      </c>
      <c r="D1815">
        <v>916883.8984664008</v>
      </c>
      <c r="E1815" s="2">
        <f t="shared" si="28"/>
        <v>1.4546114061153148</v>
      </c>
    </row>
    <row r="1816" spans="1:5" x14ac:dyDescent="0.3">
      <c r="A1816" t="s">
        <v>1817</v>
      </c>
      <c r="B1816">
        <v>22648988840.285625</v>
      </c>
      <c r="C1816">
        <v>20628764319</v>
      </c>
      <c r="D1816">
        <v>2020224521.2856255</v>
      </c>
      <c r="E1816" s="2">
        <f t="shared" si="28"/>
        <v>9.7932405937902445</v>
      </c>
    </row>
    <row r="1817" spans="1:5" x14ac:dyDescent="0.3">
      <c r="A1817" t="s">
        <v>1818</v>
      </c>
      <c r="B1817">
        <v>26075296968.629013</v>
      </c>
      <c r="C1817">
        <v>24319876704</v>
      </c>
      <c r="D1817">
        <v>1755420264.6290131</v>
      </c>
      <c r="E1817" s="2">
        <f t="shared" si="28"/>
        <v>7.2180475501353634</v>
      </c>
    </row>
    <row r="1818" spans="1:5" x14ac:dyDescent="0.3">
      <c r="A1818" t="s">
        <v>1819</v>
      </c>
      <c r="B1818">
        <v>255930592.18989989</v>
      </c>
      <c r="C1818">
        <v>225364196</v>
      </c>
      <c r="D1818">
        <v>30566396.189899892</v>
      </c>
      <c r="E1818" s="2">
        <f t="shared" si="28"/>
        <v>13.563111058643889</v>
      </c>
    </row>
    <row r="1819" spans="1:5" x14ac:dyDescent="0.3">
      <c r="A1819" t="s">
        <v>1820</v>
      </c>
      <c r="B1819">
        <v>62515950.14726647</v>
      </c>
      <c r="C1819">
        <v>60591669</v>
      </c>
      <c r="D1819">
        <v>1924281.1472664699</v>
      </c>
      <c r="E1819" s="2">
        <f t="shared" si="28"/>
        <v>3.1758180275022125</v>
      </c>
    </row>
    <row r="1820" spans="1:5" x14ac:dyDescent="0.3">
      <c r="A1820" t="s">
        <v>1821</v>
      </c>
      <c r="B1820">
        <v>32184477.068849746</v>
      </c>
      <c r="C1820">
        <v>32107323</v>
      </c>
      <c r="D1820">
        <v>77154.068849746138</v>
      </c>
      <c r="E1820" s="2">
        <f t="shared" si="28"/>
        <v>0.24030053470900123</v>
      </c>
    </row>
    <row r="1821" spans="1:5" x14ac:dyDescent="0.3">
      <c r="A1821" t="s">
        <v>1822</v>
      </c>
      <c r="B1821">
        <v>32257680.283816446</v>
      </c>
      <c r="C1821">
        <v>31858862</v>
      </c>
      <c r="D1821">
        <v>398818.28381644562</v>
      </c>
      <c r="E1821" s="2">
        <f t="shared" si="28"/>
        <v>1.2518284043430228</v>
      </c>
    </row>
    <row r="1822" spans="1:5" x14ac:dyDescent="0.3">
      <c r="A1822" t="s">
        <v>1823</v>
      </c>
      <c r="B1822">
        <v>32433240.394266393</v>
      </c>
      <c r="C1822">
        <v>32685815</v>
      </c>
      <c r="D1822">
        <v>252574.60573360696</v>
      </c>
      <c r="E1822" s="2">
        <f t="shared" si="28"/>
        <v>0.77273461204380856</v>
      </c>
    </row>
    <row r="1823" spans="1:5" x14ac:dyDescent="0.3">
      <c r="A1823" t="s">
        <v>1824</v>
      </c>
      <c r="B1823">
        <v>263730527.55148321</v>
      </c>
      <c r="C1823">
        <v>286111128</v>
      </c>
      <c r="D1823">
        <v>22380600.448516786</v>
      </c>
      <c r="E1823" s="2">
        <f t="shared" si="28"/>
        <v>7.8223453260849007</v>
      </c>
    </row>
    <row r="1824" spans="1:5" x14ac:dyDescent="0.3">
      <c r="A1824" t="s">
        <v>1825</v>
      </c>
      <c r="B1824">
        <v>390620158.58208334</v>
      </c>
      <c r="C1824">
        <v>440438060</v>
      </c>
      <c r="D1824">
        <v>49817901.417916656</v>
      </c>
      <c r="E1824" s="2">
        <f t="shared" si="28"/>
        <v>11.31098920422923</v>
      </c>
    </row>
    <row r="1825" spans="1:5" x14ac:dyDescent="0.3">
      <c r="A1825" t="s">
        <v>1826</v>
      </c>
      <c r="B1825">
        <v>42632942.579599746</v>
      </c>
      <c r="C1825">
        <v>43431194</v>
      </c>
      <c r="D1825">
        <v>798251.42040025443</v>
      </c>
      <c r="E1825" s="2">
        <f t="shared" si="28"/>
        <v>1.8379679370552289</v>
      </c>
    </row>
    <row r="1826" spans="1:5" x14ac:dyDescent="0.3">
      <c r="A1826" t="s">
        <v>1827</v>
      </c>
      <c r="B1826">
        <v>61063190.921966471</v>
      </c>
      <c r="C1826">
        <v>59652812</v>
      </c>
      <c r="D1826">
        <v>1410378.9219664708</v>
      </c>
      <c r="E1826" s="2">
        <f t="shared" si="28"/>
        <v>2.3643125523847406</v>
      </c>
    </row>
    <row r="1827" spans="1:5" x14ac:dyDescent="0.3">
      <c r="A1827" t="s">
        <v>1828</v>
      </c>
      <c r="B1827">
        <v>25820392.936133131</v>
      </c>
      <c r="C1827">
        <v>26254595</v>
      </c>
      <c r="D1827">
        <v>434202.06386686862</v>
      </c>
      <c r="E1827" s="2">
        <f t="shared" si="28"/>
        <v>1.6538136043114307</v>
      </c>
    </row>
    <row r="1828" spans="1:5" x14ac:dyDescent="0.3">
      <c r="A1828" t="s">
        <v>1829</v>
      </c>
      <c r="B1828">
        <v>234810864.19366655</v>
      </c>
      <c r="C1828">
        <v>206931780</v>
      </c>
      <c r="D1828">
        <v>27879084.193666548</v>
      </c>
      <c r="E1828" s="2">
        <f t="shared" si="28"/>
        <v>13.47259671456291</v>
      </c>
    </row>
    <row r="1829" spans="1:5" x14ac:dyDescent="0.3">
      <c r="A1829" t="s">
        <v>1830</v>
      </c>
      <c r="B1829">
        <v>547040514.21306598</v>
      </c>
      <c r="C1829">
        <v>479083295</v>
      </c>
      <c r="D1829">
        <v>67957219.213065982</v>
      </c>
      <c r="E1829" s="2">
        <f t="shared" si="28"/>
        <v>14.184844247818321</v>
      </c>
    </row>
    <row r="1830" spans="1:5" x14ac:dyDescent="0.3">
      <c r="A1830" t="s">
        <v>1831</v>
      </c>
      <c r="B1830">
        <v>469286855.31424999</v>
      </c>
      <c r="C1830">
        <v>509852593</v>
      </c>
      <c r="D1830">
        <v>40565737.685750008</v>
      </c>
      <c r="E1830" s="2">
        <f t="shared" si="28"/>
        <v>7.9563658678401596</v>
      </c>
    </row>
    <row r="1831" spans="1:5" x14ac:dyDescent="0.3">
      <c r="A1831" t="s">
        <v>1832</v>
      </c>
      <c r="B1831">
        <v>257332509.83521658</v>
      </c>
      <c r="C1831">
        <v>282894979</v>
      </c>
      <c r="D1831">
        <v>25562469.164783418</v>
      </c>
      <c r="E1831" s="2">
        <f t="shared" si="28"/>
        <v>9.0360278768975313</v>
      </c>
    </row>
    <row r="1832" spans="1:5" x14ac:dyDescent="0.3">
      <c r="A1832" t="s">
        <v>1833</v>
      </c>
      <c r="B1832">
        <v>194981881.56379977</v>
      </c>
      <c r="C1832">
        <v>192576976</v>
      </c>
      <c r="D1832">
        <v>2404905.5637997687</v>
      </c>
      <c r="E1832" s="2">
        <f t="shared" si="28"/>
        <v>1.248802226388563</v>
      </c>
    </row>
    <row r="1833" spans="1:5" x14ac:dyDescent="0.3">
      <c r="A1833" t="s">
        <v>1834</v>
      </c>
      <c r="B1833">
        <v>19113327.310833205</v>
      </c>
      <c r="C1833">
        <v>19090571</v>
      </c>
      <c r="D1833">
        <v>22756.310833204538</v>
      </c>
      <c r="E1833" s="2">
        <f t="shared" si="28"/>
        <v>0.11920183441974856</v>
      </c>
    </row>
    <row r="1834" spans="1:5" x14ac:dyDescent="0.3">
      <c r="A1834" t="s">
        <v>1835</v>
      </c>
      <c r="B1834">
        <v>488099263.2260164</v>
      </c>
      <c r="C1834">
        <v>539724535</v>
      </c>
      <c r="D1834">
        <v>51625271.773983598</v>
      </c>
      <c r="E1834" s="2">
        <f t="shared" si="28"/>
        <v>9.5651148736426439</v>
      </c>
    </row>
    <row r="1835" spans="1:5" x14ac:dyDescent="0.3">
      <c r="A1835" t="s">
        <v>1836</v>
      </c>
      <c r="B1835">
        <v>380301904.89541662</v>
      </c>
      <c r="C1835">
        <v>371684660</v>
      </c>
      <c r="D1835">
        <v>8617244.8954166174</v>
      </c>
      <c r="E1835" s="2">
        <f t="shared" si="28"/>
        <v>2.3184289863930938</v>
      </c>
    </row>
    <row r="1836" spans="1:5" x14ac:dyDescent="0.3">
      <c r="A1836" t="s">
        <v>1837</v>
      </c>
      <c r="B1836">
        <v>309279595.33259988</v>
      </c>
      <c r="C1836">
        <v>306338674</v>
      </c>
      <c r="D1836">
        <v>2940921.3325998783</v>
      </c>
      <c r="E1836" s="2">
        <f t="shared" si="28"/>
        <v>0.96002287083082372</v>
      </c>
    </row>
    <row r="1837" spans="1:5" x14ac:dyDescent="0.3">
      <c r="A1837" t="s">
        <v>1838</v>
      </c>
      <c r="B1837">
        <v>103796796.72654977</v>
      </c>
      <c r="C1837">
        <v>86496916</v>
      </c>
      <c r="D1837">
        <v>17299880.726549774</v>
      </c>
      <c r="E1837" s="2">
        <f t="shared" si="28"/>
        <v>20.000575195709608</v>
      </c>
    </row>
    <row r="1838" spans="1:5" x14ac:dyDescent="0.3">
      <c r="A1838" t="s">
        <v>1839</v>
      </c>
      <c r="B1838">
        <v>438144519.33136702</v>
      </c>
      <c r="C1838">
        <v>433600141</v>
      </c>
      <c r="D1838">
        <v>4544378.3313670158</v>
      </c>
      <c r="E1838" s="2">
        <f t="shared" si="28"/>
        <v>1.0480573924368293</v>
      </c>
    </row>
    <row r="1839" spans="1:5" x14ac:dyDescent="0.3">
      <c r="A1839" t="s">
        <v>1840</v>
      </c>
      <c r="B1839">
        <v>457068011.44941694</v>
      </c>
      <c r="C1839">
        <v>461774736</v>
      </c>
      <c r="D1839">
        <v>4706724.5505830646</v>
      </c>
      <c r="E1839" s="2">
        <f t="shared" si="28"/>
        <v>1.0192685271944077</v>
      </c>
    </row>
    <row r="1840" spans="1:5" x14ac:dyDescent="0.3">
      <c r="A1840" t="s">
        <v>1841</v>
      </c>
      <c r="B1840">
        <v>68809167.328066587</v>
      </c>
      <c r="C1840">
        <v>62653820</v>
      </c>
      <c r="D1840">
        <v>6155347.3280665874</v>
      </c>
      <c r="E1840" s="2">
        <f t="shared" si="28"/>
        <v>9.8243767547877958</v>
      </c>
    </row>
    <row r="1841" spans="1:5" x14ac:dyDescent="0.3">
      <c r="A1841" t="s">
        <v>1842</v>
      </c>
      <c r="B1841">
        <v>667726618.87788367</v>
      </c>
      <c r="C1841">
        <v>557058823</v>
      </c>
      <c r="D1841">
        <v>110667795.87788367</v>
      </c>
      <c r="E1841" s="2">
        <f t="shared" si="28"/>
        <v>19.866447008574472</v>
      </c>
    </row>
    <row r="1842" spans="1:5" x14ac:dyDescent="0.3">
      <c r="A1842" t="s">
        <v>1843</v>
      </c>
      <c r="B1842">
        <v>149620511.84356624</v>
      </c>
      <c r="C1842">
        <v>159653338</v>
      </c>
      <c r="D1842">
        <v>10032826.156433761</v>
      </c>
      <c r="E1842" s="2">
        <f t="shared" si="28"/>
        <v>6.2841317833478447</v>
      </c>
    </row>
    <row r="1843" spans="1:5" x14ac:dyDescent="0.3">
      <c r="A1843" t="s">
        <v>1844</v>
      </c>
      <c r="B1843">
        <v>56881288.032433093</v>
      </c>
      <c r="C1843">
        <v>55746175</v>
      </c>
      <c r="D1843">
        <v>1135113.0324330926</v>
      </c>
      <c r="E1843" s="2">
        <f t="shared" si="28"/>
        <v>2.0362168927878774</v>
      </c>
    </row>
    <row r="1844" spans="1:5" x14ac:dyDescent="0.3">
      <c r="A1844" t="s">
        <v>1845</v>
      </c>
      <c r="B1844">
        <v>66430246.024349734</v>
      </c>
      <c r="C1844">
        <v>65602636</v>
      </c>
      <c r="D1844">
        <v>827610.02434973419</v>
      </c>
      <c r="E1844" s="2">
        <f t="shared" si="28"/>
        <v>1.2615499541050976</v>
      </c>
    </row>
    <row r="1845" spans="1:5" x14ac:dyDescent="0.3">
      <c r="A1845" t="s">
        <v>1846</v>
      </c>
      <c r="B1845">
        <v>24760096.990783181</v>
      </c>
      <c r="C1845">
        <v>27539285</v>
      </c>
      <c r="D1845">
        <v>2779188.009216819</v>
      </c>
      <c r="E1845" s="2">
        <f t="shared" si="28"/>
        <v>10.091721732124922</v>
      </c>
    </row>
    <row r="1846" spans="1:5" x14ac:dyDescent="0.3">
      <c r="A1846" t="s">
        <v>1847</v>
      </c>
      <c r="B1846">
        <v>54444443.926066391</v>
      </c>
      <c r="C1846">
        <v>53338327</v>
      </c>
      <c r="D1846">
        <v>1106116.9260663912</v>
      </c>
      <c r="E1846" s="2">
        <f t="shared" si="28"/>
        <v>2.0737750662228143</v>
      </c>
    </row>
    <row r="1847" spans="1:5" x14ac:dyDescent="0.3">
      <c r="A1847" t="s">
        <v>1848</v>
      </c>
      <c r="B1847">
        <v>228556686.78709972</v>
      </c>
      <c r="C1847">
        <v>143401598</v>
      </c>
      <c r="D1847">
        <v>85155088.787099719</v>
      </c>
      <c r="E1847" s="2">
        <f t="shared" si="28"/>
        <v>59.382245368771777</v>
      </c>
    </row>
    <row r="1848" spans="1:5" x14ac:dyDescent="0.3">
      <c r="A1848" t="s">
        <v>1849</v>
      </c>
      <c r="B1848">
        <v>35002003.965583161</v>
      </c>
      <c r="C1848">
        <v>35778260</v>
      </c>
      <c r="D1848">
        <v>776256.03441683948</v>
      </c>
      <c r="E1848" s="2">
        <f t="shared" si="28"/>
        <v>2.1696304806797184</v>
      </c>
    </row>
    <row r="1849" spans="1:5" x14ac:dyDescent="0.3">
      <c r="A1849" t="s">
        <v>1850</v>
      </c>
      <c r="B1849">
        <v>60513904.181299783</v>
      </c>
      <c r="C1849">
        <v>58442345</v>
      </c>
      <c r="D1849">
        <v>2071559.1812997833</v>
      </c>
      <c r="E1849" s="2">
        <f t="shared" si="28"/>
        <v>3.5446202257965234</v>
      </c>
    </row>
    <row r="1850" spans="1:5" x14ac:dyDescent="0.3">
      <c r="A1850" t="s">
        <v>1851</v>
      </c>
      <c r="B1850">
        <v>240112695.84494963</v>
      </c>
      <c r="C1850">
        <v>235440665</v>
      </c>
      <c r="D1850">
        <v>4672030.8449496329</v>
      </c>
      <c r="E1850" s="2">
        <f t="shared" si="28"/>
        <v>1.9843771869016904</v>
      </c>
    </row>
    <row r="1851" spans="1:5" x14ac:dyDescent="0.3">
      <c r="A1851" t="s">
        <v>1852</v>
      </c>
      <c r="B1851">
        <v>17489155.882949732</v>
      </c>
      <c r="C1851">
        <v>17291671</v>
      </c>
      <c r="D1851">
        <v>197484.88294973224</v>
      </c>
      <c r="E1851" s="2">
        <f t="shared" si="28"/>
        <v>1.1420809645853907</v>
      </c>
    </row>
    <row r="1852" spans="1:5" x14ac:dyDescent="0.3">
      <c r="A1852" t="s">
        <v>1853</v>
      </c>
      <c r="B1852">
        <v>41122616.7328998</v>
      </c>
      <c r="C1852">
        <v>46638365</v>
      </c>
      <c r="D1852">
        <v>5515748.2671002001</v>
      </c>
      <c r="E1852" s="2">
        <f t="shared" si="28"/>
        <v>11.826633002894077</v>
      </c>
    </row>
    <row r="1853" spans="1:5" x14ac:dyDescent="0.3">
      <c r="A1853" t="s">
        <v>1854</v>
      </c>
      <c r="B1853">
        <v>41553283.788466416</v>
      </c>
      <c r="C1853">
        <v>41668875</v>
      </c>
      <c r="D1853">
        <v>115591.2115335837</v>
      </c>
      <c r="E1853" s="2">
        <f t="shared" si="28"/>
        <v>0.27740420525772219</v>
      </c>
    </row>
    <row r="1854" spans="1:5" x14ac:dyDescent="0.3">
      <c r="A1854" t="s">
        <v>1855</v>
      </c>
      <c r="B1854">
        <v>9599396.5630354714</v>
      </c>
      <c r="C1854">
        <v>9495551</v>
      </c>
      <c r="D1854">
        <v>103845.56303547136</v>
      </c>
      <c r="E1854" s="2">
        <f t="shared" si="28"/>
        <v>1.0936233509300448</v>
      </c>
    </row>
    <row r="1855" spans="1:5" x14ac:dyDescent="0.3">
      <c r="A1855" t="s">
        <v>1856</v>
      </c>
      <c r="B1855">
        <v>45840909.938983105</v>
      </c>
      <c r="C1855">
        <v>47848788</v>
      </c>
      <c r="D1855">
        <v>2007878.0610168949</v>
      </c>
      <c r="E1855" s="2">
        <f t="shared" si="28"/>
        <v>4.1962986837135663</v>
      </c>
    </row>
    <row r="1856" spans="1:5" x14ac:dyDescent="0.3">
      <c r="A1856" t="s">
        <v>1857</v>
      </c>
      <c r="B1856">
        <v>9695225.326833088</v>
      </c>
      <c r="C1856">
        <v>10800504</v>
      </c>
      <c r="D1856">
        <v>1105278.673166912</v>
      </c>
      <c r="E1856" s="2">
        <f t="shared" si="28"/>
        <v>10.233584221318857</v>
      </c>
    </row>
    <row r="1857" spans="1:5" x14ac:dyDescent="0.3">
      <c r="A1857" t="s">
        <v>1858</v>
      </c>
      <c r="B1857">
        <v>18230958.027116455</v>
      </c>
      <c r="C1857">
        <v>18006857</v>
      </c>
      <c r="D1857">
        <v>224101.02711645514</v>
      </c>
      <c r="E1857" s="2">
        <f t="shared" si="28"/>
        <v>1.2445316088002205</v>
      </c>
    </row>
    <row r="1858" spans="1:5" x14ac:dyDescent="0.3">
      <c r="A1858" t="s">
        <v>1859</v>
      </c>
      <c r="B1858">
        <v>26007242.840749793</v>
      </c>
      <c r="C1858">
        <v>21909361</v>
      </c>
      <c r="D1858">
        <v>4097881.8407497928</v>
      </c>
      <c r="E1858" s="2">
        <f t="shared" ref="E1858:E1921" si="29">100*(D1858/C1858)</f>
        <v>18.703794422620508</v>
      </c>
    </row>
    <row r="1859" spans="1:5" x14ac:dyDescent="0.3">
      <c r="A1859" t="s">
        <v>1860</v>
      </c>
      <c r="B1859">
        <v>17221981.127766449</v>
      </c>
      <c r="C1859">
        <v>17625667</v>
      </c>
      <c r="D1859">
        <v>403685.872233551</v>
      </c>
      <c r="E1859" s="2">
        <f t="shared" si="29"/>
        <v>2.2903296211913626</v>
      </c>
    </row>
    <row r="1860" spans="1:5" x14ac:dyDescent="0.3">
      <c r="A1860" t="s">
        <v>1861</v>
      </c>
      <c r="B1860">
        <v>23783849.814499833</v>
      </c>
      <c r="C1860">
        <v>24360983</v>
      </c>
      <c r="D1860">
        <v>577133.18550016731</v>
      </c>
      <c r="E1860" s="2">
        <f t="shared" si="29"/>
        <v>2.3690882486152849</v>
      </c>
    </row>
    <row r="1861" spans="1:5" x14ac:dyDescent="0.3">
      <c r="A1861" t="s">
        <v>1862</v>
      </c>
      <c r="B1861">
        <v>621881931.34859955</v>
      </c>
      <c r="C1861">
        <v>285950387</v>
      </c>
      <c r="D1861">
        <v>335931544.34859955</v>
      </c>
      <c r="E1861" s="2">
        <f t="shared" si="29"/>
        <v>117.4789612537225</v>
      </c>
    </row>
    <row r="1862" spans="1:5" x14ac:dyDescent="0.3">
      <c r="A1862" t="s">
        <v>1863</v>
      </c>
      <c r="B1862">
        <v>49505737.447683126</v>
      </c>
      <c r="C1862">
        <v>50403636</v>
      </c>
      <c r="D1862">
        <v>897898.55231687427</v>
      </c>
      <c r="E1862" s="2">
        <f t="shared" si="29"/>
        <v>1.7814162302038572</v>
      </c>
    </row>
    <row r="1863" spans="1:5" x14ac:dyDescent="0.3">
      <c r="A1863" t="s">
        <v>1864</v>
      </c>
      <c r="B1863">
        <v>100586493.86843306</v>
      </c>
      <c r="C1863">
        <v>77064735</v>
      </c>
      <c r="D1863">
        <v>23521758.868433058</v>
      </c>
      <c r="E1863" s="2">
        <f t="shared" si="29"/>
        <v>30.522078442796253</v>
      </c>
    </row>
    <row r="1864" spans="1:5" x14ac:dyDescent="0.3">
      <c r="A1864" t="s">
        <v>1865</v>
      </c>
      <c r="B1864">
        <v>26536757.449933127</v>
      </c>
      <c r="C1864">
        <v>29275389</v>
      </c>
      <c r="D1864">
        <v>2738631.5500668734</v>
      </c>
      <c r="E1864" s="2">
        <f t="shared" si="29"/>
        <v>9.3547230066417679</v>
      </c>
    </row>
    <row r="1865" spans="1:5" x14ac:dyDescent="0.3">
      <c r="A1865" t="s">
        <v>1866</v>
      </c>
      <c r="B1865">
        <v>24621264.121766414</v>
      </c>
      <c r="C1865">
        <v>26299315</v>
      </c>
      <c r="D1865">
        <v>1678050.8782335855</v>
      </c>
      <c r="E1865" s="2">
        <f t="shared" si="29"/>
        <v>6.3805877766534431</v>
      </c>
    </row>
    <row r="1866" spans="1:5" x14ac:dyDescent="0.3">
      <c r="A1866" t="s">
        <v>1867</v>
      </c>
      <c r="B1866">
        <v>24617897.525866415</v>
      </c>
      <c r="C1866">
        <v>24483469</v>
      </c>
      <c r="D1866">
        <v>134428.52586641535</v>
      </c>
      <c r="E1866" s="2">
        <f t="shared" si="29"/>
        <v>0.54905832938304355</v>
      </c>
    </row>
    <row r="1867" spans="1:5" x14ac:dyDescent="0.3">
      <c r="A1867" t="s">
        <v>1868</v>
      </c>
      <c r="B1867">
        <v>24610084.370816413</v>
      </c>
      <c r="C1867">
        <v>26245188</v>
      </c>
      <c r="D1867">
        <v>1635103.6291835867</v>
      </c>
      <c r="E1867" s="2">
        <f t="shared" si="29"/>
        <v>6.230108274261883</v>
      </c>
    </row>
    <row r="1868" spans="1:5" x14ac:dyDescent="0.3">
      <c r="A1868" t="s">
        <v>1869</v>
      </c>
      <c r="B1868">
        <v>211713645.12053314</v>
      </c>
      <c r="C1868">
        <v>193550473</v>
      </c>
      <c r="D1868">
        <v>18163172.120533139</v>
      </c>
      <c r="E1868" s="2">
        <f t="shared" si="29"/>
        <v>9.384204460473283</v>
      </c>
    </row>
    <row r="1869" spans="1:5" x14ac:dyDescent="0.3">
      <c r="A1869" t="s">
        <v>1870</v>
      </c>
      <c r="B1869">
        <v>203752443.94946662</v>
      </c>
      <c r="C1869">
        <v>192638553</v>
      </c>
      <c r="D1869">
        <v>11113890.949466616</v>
      </c>
      <c r="E1869" s="2">
        <f t="shared" si="29"/>
        <v>5.7692973583883891</v>
      </c>
    </row>
    <row r="1870" spans="1:5" x14ac:dyDescent="0.3">
      <c r="A1870" t="s">
        <v>1871</v>
      </c>
      <c r="B1870">
        <v>8473665.3449333273</v>
      </c>
      <c r="C1870">
        <v>7424527</v>
      </c>
      <c r="D1870">
        <v>1049138.3449333273</v>
      </c>
      <c r="E1870" s="2">
        <f t="shared" si="29"/>
        <v>14.130709537904936</v>
      </c>
    </row>
    <row r="1871" spans="1:5" x14ac:dyDescent="0.3">
      <c r="A1871" t="s">
        <v>1872</v>
      </c>
      <c r="B1871">
        <v>20296179.419049982</v>
      </c>
      <c r="C1871">
        <v>20406988</v>
      </c>
      <c r="D1871">
        <v>110808.58095001802</v>
      </c>
      <c r="E1871" s="2">
        <f t="shared" si="29"/>
        <v>0.54299331655420202</v>
      </c>
    </row>
    <row r="1872" spans="1:5" x14ac:dyDescent="0.3">
      <c r="A1872" t="s">
        <v>1873</v>
      </c>
      <c r="B1872">
        <v>9460194.7051833328</v>
      </c>
      <c r="C1872">
        <v>9341640</v>
      </c>
      <c r="D1872">
        <v>118554.70518333279</v>
      </c>
      <c r="E1872" s="2">
        <f t="shared" si="29"/>
        <v>1.2690994855649842</v>
      </c>
    </row>
    <row r="1873" spans="1:5" x14ac:dyDescent="0.3">
      <c r="A1873" t="s">
        <v>1874</v>
      </c>
      <c r="B1873">
        <v>12963459.380233314</v>
      </c>
      <c r="C1873">
        <v>12343542</v>
      </c>
      <c r="D1873">
        <v>619917.38023331389</v>
      </c>
      <c r="E1873" s="2">
        <f t="shared" si="29"/>
        <v>5.0222001126849474</v>
      </c>
    </row>
    <row r="1874" spans="1:5" x14ac:dyDescent="0.3">
      <c r="A1874" t="s">
        <v>1875</v>
      </c>
      <c r="B1874">
        <v>2018122902.4864843</v>
      </c>
      <c r="C1874">
        <v>1297368260</v>
      </c>
      <c r="D1874">
        <v>720754642.48648429</v>
      </c>
      <c r="E1874" s="2">
        <f t="shared" si="29"/>
        <v>55.555131469493816</v>
      </c>
    </row>
    <row r="1875" spans="1:5" x14ac:dyDescent="0.3">
      <c r="A1875" t="s">
        <v>1876</v>
      </c>
      <c r="B1875">
        <v>46741559.264383383</v>
      </c>
      <c r="C1875">
        <v>43915620</v>
      </c>
      <c r="D1875">
        <v>2825939.2643833831</v>
      </c>
      <c r="E1875" s="2">
        <f t="shared" si="29"/>
        <v>6.4349296773753464</v>
      </c>
    </row>
    <row r="1876" spans="1:5" x14ac:dyDescent="0.3">
      <c r="A1876" t="s">
        <v>1877</v>
      </c>
      <c r="B1876">
        <v>36372602.399633341</v>
      </c>
      <c r="C1876">
        <v>35812920</v>
      </c>
      <c r="D1876">
        <v>559682.39963334054</v>
      </c>
      <c r="E1876" s="2">
        <f t="shared" si="29"/>
        <v>1.5627946552063909</v>
      </c>
    </row>
    <row r="1877" spans="1:5" x14ac:dyDescent="0.3">
      <c r="A1877" t="s">
        <v>1878</v>
      </c>
      <c r="B1877">
        <v>9591459.1931333449</v>
      </c>
      <c r="C1877">
        <v>9321913</v>
      </c>
      <c r="D1877">
        <v>269546.19313334487</v>
      </c>
      <c r="E1877" s="2">
        <f t="shared" si="29"/>
        <v>2.8915330268942099</v>
      </c>
    </row>
    <row r="1878" spans="1:5" x14ac:dyDescent="0.3">
      <c r="A1878" t="s">
        <v>1879</v>
      </c>
      <c r="B1878">
        <v>17040768.802266672</v>
      </c>
      <c r="C1878">
        <v>16630532</v>
      </c>
      <c r="D1878">
        <v>410236.80226667225</v>
      </c>
      <c r="E1878" s="2">
        <f t="shared" si="29"/>
        <v>2.466768966059969</v>
      </c>
    </row>
    <row r="1879" spans="1:5" x14ac:dyDescent="0.3">
      <c r="A1879" t="s">
        <v>1880</v>
      </c>
      <c r="B1879">
        <v>17674514.0524</v>
      </c>
      <c r="C1879">
        <v>17726069</v>
      </c>
      <c r="D1879">
        <v>51554.947599999607</v>
      </c>
      <c r="E1879" s="2">
        <f t="shared" si="29"/>
        <v>0.29084253028688767</v>
      </c>
    </row>
    <row r="1880" spans="1:5" x14ac:dyDescent="0.3">
      <c r="A1880" t="s">
        <v>1881</v>
      </c>
      <c r="B1880">
        <v>17783556.383580949</v>
      </c>
      <c r="C1880">
        <v>17699186</v>
      </c>
      <c r="D1880">
        <v>84370.383580949157</v>
      </c>
      <c r="E1880" s="2">
        <f t="shared" si="29"/>
        <v>0.47669075617912127</v>
      </c>
    </row>
    <row r="1881" spans="1:5" x14ac:dyDescent="0.3">
      <c r="A1881" t="s">
        <v>1882</v>
      </c>
      <c r="B1881">
        <v>13343165.612883318</v>
      </c>
      <c r="C1881">
        <v>14348345</v>
      </c>
      <c r="D1881">
        <v>1005179.3871166818</v>
      </c>
      <c r="E1881" s="2">
        <f t="shared" si="29"/>
        <v>7.0055423612735952</v>
      </c>
    </row>
    <row r="1882" spans="1:5" x14ac:dyDescent="0.3">
      <c r="A1882" t="s">
        <v>1883</v>
      </c>
      <c r="B1882">
        <v>13933084.345583308</v>
      </c>
      <c r="C1882">
        <v>15190356</v>
      </c>
      <c r="D1882">
        <v>1257271.6544166915</v>
      </c>
      <c r="E1882" s="2">
        <f t="shared" si="29"/>
        <v>8.2767754384208736</v>
      </c>
    </row>
    <row r="1883" spans="1:5" x14ac:dyDescent="0.3">
      <c r="A1883" t="s">
        <v>1884</v>
      </c>
      <c r="B1883">
        <v>17281519.795933317</v>
      </c>
      <c r="C1883">
        <v>18055470</v>
      </c>
      <c r="D1883">
        <v>773950.20406668261</v>
      </c>
      <c r="E1883" s="2">
        <f t="shared" si="29"/>
        <v>4.2865137493883161</v>
      </c>
    </row>
    <row r="1884" spans="1:5" x14ac:dyDescent="0.3">
      <c r="A1884" t="s">
        <v>1885</v>
      </c>
      <c r="B1884">
        <v>35298592.642866693</v>
      </c>
      <c r="C1884">
        <v>32145027</v>
      </c>
      <c r="D1884">
        <v>3153565.6428666934</v>
      </c>
      <c r="E1884" s="2">
        <f t="shared" si="29"/>
        <v>9.8104308416561405</v>
      </c>
    </row>
    <row r="1885" spans="1:5" x14ac:dyDescent="0.3">
      <c r="A1885" t="s">
        <v>1886</v>
      </c>
      <c r="B1885">
        <v>53190948.039750032</v>
      </c>
      <c r="C1885">
        <v>44600020</v>
      </c>
      <c r="D1885">
        <v>8590928.0397500321</v>
      </c>
      <c r="E1885" s="2">
        <f t="shared" si="29"/>
        <v>19.262161854972334</v>
      </c>
    </row>
    <row r="1886" spans="1:5" x14ac:dyDescent="0.3">
      <c r="A1886" t="s">
        <v>1887</v>
      </c>
      <c r="B1886">
        <v>21993772.660133339</v>
      </c>
      <c r="C1886">
        <v>22690617</v>
      </c>
      <c r="D1886">
        <v>696844.33986666054</v>
      </c>
      <c r="E1886" s="2">
        <f t="shared" si="29"/>
        <v>3.0710682740211981</v>
      </c>
    </row>
    <row r="1887" spans="1:5" x14ac:dyDescent="0.3">
      <c r="A1887" t="s">
        <v>1888</v>
      </c>
      <c r="B1887">
        <v>11648759.364883332</v>
      </c>
      <c r="C1887">
        <v>10916753</v>
      </c>
      <c r="D1887">
        <v>732006.36488333158</v>
      </c>
      <c r="E1887" s="2">
        <f t="shared" si="29"/>
        <v>6.7053487871653008</v>
      </c>
    </row>
    <row r="1888" spans="1:5" x14ac:dyDescent="0.3">
      <c r="A1888" t="s">
        <v>1889</v>
      </c>
      <c r="B1888">
        <v>19804722.810733348</v>
      </c>
      <c r="C1888">
        <v>19726764</v>
      </c>
      <c r="D1888">
        <v>77958.810733348131</v>
      </c>
      <c r="E1888" s="2">
        <f t="shared" si="29"/>
        <v>0.39519310279855396</v>
      </c>
    </row>
    <row r="1889" spans="1:5" x14ac:dyDescent="0.3">
      <c r="A1889" t="s">
        <v>1890</v>
      </c>
      <c r="B1889">
        <v>22717289.089066673</v>
      </c>
      <c r="C1889">
        <v>26307843</v>
      </c>
      <c r="D1889">
        <v>3590553.9109333269</v>
      </c>
      <c r="E1889" s="2">
        <f t="shared" si="29"/>
        <v>13.64822616180782</v>
      </c>
    </row>
    <row r="1890" spans="1:5" x14ac:dyDescent="0.3">
      <c r="A1890" t="s">
        <v>1891</v>
      </c>
      <c r="B1890">
        <v>19612170.514133338</v>
      </c>
      <c r="C1890">
        <v>19616649</v>
      </c>
      <c r="D1890">
        <v>4478.4858666621149</v>
      </c>
      <c r="E1890" s="2">
        <f t="shared" si="29"/>
        <v>2.2830024978588926E-2</v>
      </c>
    </row>
    <row r="1891" spans="1:5" x14ac:dyDescent="0.3">
      <c r="A1891" t="s">
        <v>1892</v>
      </c>
      <c r="B1891">
        <v>22260535.075683318</v>
      </c>
      <c r="C1891">
        <v>22321816</v>
      </c>
      <c r="D1891">
        <v>61280.924316681921</v>
      </c>
      <c r="E1891" s="2">
        <f t="shared" si="29"/>
        <v>0.27453377591089329</v>
      </c>
    </row>
    <row r="1892" spans="1:5" x14ac:dyDescent="0.3">
      <c r="A1892" t="s">
        <v>1893</v>
      </c>
      <c r="B1892">
        <v>22487946.566066675</v>
      </c>
      <c r="C1892">
        <v>22747814</v>
      </c>
      <c r="D1892">
        <v>259867.43393332511</v>
      </c>
      <c r="E1892" s="2">
        <f t="shared" si="29"/>
        <v>1.1423842041847412</v>
      </c>
    </row>
    <row r="1893" spans="1:5" x14ac:dyDescent="0.3">
      <c r="A1893" t="s">
        <v>1894</v>
      </c>
      <c r="B1893">
        <v>38419271.193266675</v>
      </c>
      <c r="C1893">
        <v>38278351</v>
      </c>
      <c r="D1893">
        <v>140920.19326667488</v>
      </c>
      <c r="E1893" s="2">
        <f t="shared" si="29"/>
        <v>0.36814593519630689</v>
      </c>
    </row>
    <row r="1894" spans="1:5" x14ac:dyDescent="0.3">
      <c r="A1894" t="s">
        <v>1895</v>
      </c>
      <c r="B1894">
        <v>47592411.85748332</v>
      </c>
      <c r="C1894">
        <v>49626571</v>
      </c>
      <c r="D1894">
        <v>2034159.1425166801</v>
      </c>
      <c r="E1894" s="2">
        <f t="shared" si="29"/>
        <v>4.0989314827266226</v>
      </c>
    </row>
    <row r="1895" spans="1:5" x14ac:dyDescent="0.3">
      <c r="A1895" t="s">
        <v>1896</v>
      </c>
      <c r="B1895">
        <v>49837332.359399982</v>
      </c>
      <c r="C1895">
        <v>49278560</v>
      </c>
      <c r="D1895">
        <v>558772.3593999818</v>
      </c>
      <c r="E1895" s="2">
        <f t="shared" si="29"/>
        <v>1.1339056161543313</v>
      </c>
    </row>
    <row r="1896" spans="1:5" x14ac:dyDescent="0.3">
      <c r="A1896" t="s">
        <v>1897</v>
      </c>
      <c r="B1896">
        <v>40599770.610500045</v>
      </c>
      <c r="C1896">
        <v>41211332</v>
      </c>
      <c r="D1896">
        <v>611561.38949995488</v>
      </c>
      <c r="E1896" s="2">
        <f t="shared" si="29"/>
        <v>1.483964142435277</v>
      </c>
    </row>
    <row r="1897" spans="1:5" x14ac:dyDescent="0.3">
      <c r="A1897" t="s">
        <v>1898</v>
      </c>
      <c r="B1897">
        <v>41862178.087333374</v>
      </c>
      <c r="C1897">
        <v>42626347</v>
      </c>
      <c r="D1897">
        <v>764168.91266662627</v>
      </c>
      <c r="E1897" s="2">
        <f t="shared" si="29"/>
        <v>1.7927149907230526</v>
      </c>
    </row>
    <row r="1898" spans="1:5" x14ac:dyDescent="0.3">
      <c r="A1898" t="s">
        <v>1899</v>
      </c>
      <c r="B1898">
        <v>9689234.2528702412</v>
      </c>
      <c r="C1898">
        <v>9333283</v>
      </c>
      <c r="D1898">
        <v>355951.25287024118</v>
      </c>
      <c r="E1898" s="2">
        <f t="shared" si="29"/>
        <v>3.8137839908019631</v>
      </c>
    </row>
    <row r="1899" spans="1:5" x14ac:dyDescent="0.3">
      <c r="A1899" t="s">
        <v>1900</v>
      </c>
      <c r="B1899">
        <v>9851786.6207333542</v>
      </c>
      <c r="C1899">
        <v>9651782</v>
      </c>
      <c r="D1899">
        <v>200004.62073335424</v>
      </c>
      <c r="E1899" s="2">
        <f t="shared" si="29"/>
        <v>2.0722040834879429</v>
      </c>
    </row>
    <row r="1900" spans="1:5" x14ac:dyDescent="0.3">
      <c r="A1900" t="s">
        <v>1901</v>
      </c>
      <c r="B1900">
        <v>18815408.370866675</v>
      </c>
      <c r="C1900">
        <v>18447007</v>
      </c>
      <c r="D1900">
        <v>368401.37086667493</v>
      </c>
      <c r="E1900" s="2">
        <f t="shared" si="29"/>
        <v>1.997079368304435</v>
      </c>
    </row>
    <row r="1901" spans="1:5" x14ac:dyDescent="0.3">
      <c r="A1901" t="s">
        <v>1902</v>
      </c>
      <c r="B1901">
        <v>20849326.908466693</v>
      </c>
      <c r="C1901">
        <v>18954443</v>
      </c>
      <c r="D1901">
        <v>1894883.908466693</v>
      </c>
      <c r="E1901" s="2">
        <f t="shared" si="29"/>
        <v>9.9970434819250187</v>
      </c>
    </row>
    <row r="1902" spans="1:5" x14ac:dyDescent="0.3">
      <c r="A1902" t="s">
        <v>1903</v>
      </c>
      <c r="B1902">
        <v>35967863.459116645</v>
      </c>
      <c r="C1902">
        <v>32478460</v>
      </c>
      <c r="D1902">
        <v>3489403.4591166452</v>
      </c>
      <c r="E1902" s="2">
        <f t="shared" si="29"/>
        <v>10.743746652755842</v>
      </c>
    </row>
    <row r="1903" spans="1:5" x14ac:dyDescent="0.3">
      <c r="A1903" t="s">
        <v>1904</v>
      </c>
      <c r="B1903">
        <v>37517203.767033279</v>
      </c>
      <c r="C1903">
        <v>34493835</v>
      </c>
      <c r="D1903">
        <v>3023368.7670332789</v>
      </c>
      <c r="E1903" s="2">
        <f t="shared" si="29"/>
        <v>8.7649539897007074</v>
      </c>
    </row>
    <row r="1904" spans="1:5" x14ac:dyDescent="0.3">
      <c r="A1904" t="s">
        <v>1905</v>
      </c>
      <c r="B1904">
        <v>39825464.98726669</v>
      </c>
      <c r="C1904">
        <v>38360065</v>
      </c>
      <c r="D1904">
        <v>1465399.9872666895</v>
      </c>
      <c r="E1904" s="2">
        <f t="shared" si="29"/>
        <v>3.8201186240604375</v>
      </c>
    </row>
    <row r="1905" spans="1:5" x14ac:dyDescent="0.3">
      <c r="A1905" t="s">
        <v>1906</v>
      </c>
      <c r="B1905">
        <v>12673634.239616657</v>
      </c>
      <c r="C1905">
        <v>12335076</v>
      </c>
      <c r="D1905">
        <v>338558.23961665668</v>
      </c>
      <c r="E1905" s="2">
        <f t="shared" si="29"/>
        <v>2.7446789919791064</v>
      </c>
    </row>
    <row r="1906" spans="1:5" x14ac:dyDescent="0.3">
      <c r="A1906" t="s">
        <v>1907</v>
      </c>
      <c r="B1906">
        <v>11269932.266549973</v>
      </c>
      <c r="C1906">
        <v>11675486</v>
      </c>
      <c r="D1906">
        <v>405553.73345002718</v>
      </c>
      <c r="E1906" s="2">
        <f t="shared" si="29"/>
        <v>3.4735490535471261</v>
      </c>
    </row>
    <row r="1907" spans="1:5" x14ac:dyDescent="0.3">
      <c r="A1907" t="s">
        <v>1908</v>
      </c>
      <c r="B1907">
        <v>14163887.507933322</v>
      </c>
      <c r="C1907">
        <v>14183453</v>
      </c>
      <c r="D1907">
        <v>19565.49206667766</v>
      </c>
      <c r="E1907" s="2">
        <f t="shared" si="29"/>
        <v>0.13794590123207418</v>
      </c>
    </row>
    <row r="1908" spans="1:5" x14ac:dyDescent="0.3">
      <c r="A1908" t="s">
        <v>1909</v>
      </c>
      <c r="B1908">
        <v>29392037.762400005</v>
      </c>
      <c r="C1908">
        <v>26671296</v>
      </c>
      <c r="D1908">
        <v>2720741.762400005</v>
      </c>
      <c r="E1908" s="2">
        <f t="shared" si="29"/>
        <v>10.201010713540148</v>
      </c>
    </row>
    <row r="1909" spans="1:5" x14ac:dyDescent="0.3">
      <c r="A1909" t="s">
        <v>1910</v>
      </c>
      <c r="B1909">
        <v>23279490.83611666</v>
      </c>
      <c r="C1909">
        <v>21340115</v>
      </c>
      <c r="D1909">
        <v>1939375.8361166604</v>
      </c>
      <c r="E1909" s="2">
        <f t="shared" si="29"/>
        <v>9.0879352623763285</v>
      </c>
    </row>
    <row r="1910" spans="1:5" x14ac:dyDescent="0.3">
      <c r="A1910" t="s">
        <v>1911</v>
      </c>
      <c r="B1910">
        <v>608135924.49596655</v>
      </c>
      <c r="C1910">
        <v>290738524</v>
      </c>
      <c r="D1910">
        <v>317397400.49596655</v>
      </c>
      <c r="E1910" s="2">
        <f t="shared" si="29"/>
        <v>109.16936501196743</v>
      </c>
    </row>
    <row r="1911" spans="1:5" x14ac:dyDescent="0.3">
      <c r="A1911" t="s">
        <v>1912</v>
      </c>
      <c r="B1911">
        <v>17438753.104250006</v>
      </c>
      <c r="C1911">
        <v>17980119</v>
      </c>
      <c r="D1911">
        <v>541365.89574999362</v>
      </c>
      <c r="E1911" s="2">
        <f t="shared" si="29"/>
        <v>3.0109138640850688</v>
      </c>
    </row>
    <row r="1912" spans="1:5" x14ac:dyDescent="0.3">
      <c r="A1912" t="s">
        <v>1913</v>
      </c>
      <c r="B1912">
        <v>349686865.07028341</v>
      </c>
      <c r="C1912">
        <v>90703644</v>
      </c>
      <c r="D1912">
        <v>258983221.07028341</v>
      </c>
      <c r="E1912" s="2">
        <f t="shared" si="29"/>
        <v>285.52680978316971</v>
      </c>
    </row>
    <row r="1913" spans="1:5" x14ac:dyDescent="0.3">
      <c r="A1913" t="s">
        <v>1914</v>
      </c>
      <c r="B1913">
        <v>17459800.284566674</v>
      </c>
      <c r="C1913">
        <v>19727326</v>
      </c>
      <c r="D1913">
        <v>2267525.7154333256</v>
      </c>
      <c r="E1913" s="2">
        <f t="shared" si="29"/>
        <v>11.494338946055464</v>
      </c>
    </row>
    <row r="1914" spans="1:5" x14ac:dyDescent="0.3">
      <c r="A1914" t="s">
        <v>1915</v>
      </c>
      <c r="B1914">
        <v>17107166.189516649</v>
      </c>
      <c r="C1914">
        <v>16751804</v>
      </c>
      <c r="D1914">
        <v>355362.18951664865</v>
      </c>
      <c r="E1914" s="2">
        <f t="shared" si="29"/>
        <v>2.1213368394033782</v>
      </c>
    </row>
    <row r="1915" spans="1:5" x14ac:dyDescent="0.3">
      <c r="A1915" t="s">
        <v>1916</v>
      </c>
      <c r="B1915">
        <v>10780455.839233333</v>
      </c>
      <c r="C1915">
        <v>10760010</v>
      </c>
      <c r="D1915">
        <v>20445.839233333245</v>
      </c>
      <c r="E1915" s="2">
        <f t="shared" si="29"/>
        <v>0.19001691665094406</v>
      </c>
    </row>
    <row r="1916" spans="1:5" x14ac:dyDescent="0.3">
      <c r="A1916" t="s">
        <v>1917</v>
      </c>
      <c r="B1916">
        <v>18382665.42543336</v>
      </c>
      <c r="C1916">
        <v>18796279</v>
      </c>
      <c r="D1916">
        <v>413613.57456663996</v>
      </c>
      <c r="E1916" s="2">
        <f t="shared" si="29"/>
        <v>2.2005077418069821</v>
      </c>
    </row>
    <row r="1917" spans="1:5" x14ac:dyDescent="0.3">
      <c r="A1917" t="s">
        <v>1918</v>
      </c>
      <c r="B1917">
        <v>19062592.390299998</v>
      </c>
      <c r="C1917">
        <v>20065297</v>
      </c>
      <c r="D1917">
        <v>1002704.6097000018</v>
      </c>
      <c r="E1917" s="2">
        <f t="shared" si="29"/>
        <v>4.9972079142411987</v>
      </c>
    </row>
    <row r="1918" spans="1:5" x14ac:dyDescent="0.3">
      <c r="A1918" t="s">
        <v>1919</v>
      </c>
      <c r="B1918">
        <v>8327191.8278166465</v>
      </c>
      <c r="C1918">
        <v>8490186</v>
      </c>
      <c r="D1918">
        <v>162994.17218335345</v>
      </c>
      <c r="E1918" s="2">
        <f t="shared" si="29"/>
        <v>1.9197950690756769</v>
      </c>
    </row>
    <row r="1919" spans="1:5" x14ac:dyDescent="0.3">
      <c r="A1919" t="s">
        <v>1920</v>
      </c>
      <c r="B1919">
        <v>8695304.4075738247</v>
      </c>
      <c r="C1919">
        <v>8856422</v>
      </c>
      <c r="D1919">
        <v>161117.59242617525</v>
      </c>
      <c r="E1919" s="2">
        <f t="shared" si="29"/>
        <v>1.819217652751588</v>
      </c>
    </row>
    <row r="1920" spans="1:5" x14ac:dyDescent="0.3">
      <c r="A1920" t="s">
        <v>1921</v>
      </c>
      <c r="B1920">
        <v>20334664.3915</v>
      </c>
      <c r="C1920">
        <v>22677685</v>
      </c>
      <c r="D1920">
        <v>2343020.6085000001</v>
      </c>
      <c r="E1920" s="2">
        <f t="shared" si="29"/>
        <v>10.331833291184704</v>
      </c>
    </row>
    <row r="1921" spans="1:5" x14ac:dyDescent="0.3">
      <c r="A1921" t="s">
        <v>1922</v>
      </c>
      <c r="B1921">
        <v>14538416.744833313</v>
      </c>
      <c r="C1921">
        <v>13950482</v>
      </c>
      <c r="D1921">
        <v>587934.74483331293</v>
      </c>
      <c r="E1921" s="2">
        <f t="shared" si="29"/>
        <v>4.2144403672454676</v>
      </c>
    </row>
    <row r="1922" spans="1:5" x14ac:dyDescent="0.3">
      <c r="A1922" t="s">
        <v>1923</v>
      </c>
      <c r="B1922">
        <v>14364841.334550025</v>
      </c>
      <c r="C1922">
        <v>14456764</v>
      </c>
      <c r="D1922">
        <v>91922.665449975058</v>
      </c>
      <c r="E1922" s="2">
        <f t="shared" ref="E1922:E1985" si="30">100*(D1922/C1922)</f>
        <v>0.63584537625415383</v>
      </c>
    </row>
    <row r="1923" spans="1:5" x14ac:dyDescent="0.3">
      <c r="A1923" t="s">
        <v>1924</v>
      </c>
      <c r="B1923">
        <v>14699188.097366694</v>
      </c>
      <c r="C1923">
        <v>14410635</v>
      </c>
      <c r="D1923">
        <v>288553.09736669436</v>
      </c>
      <c r="E1923" s="2">
        <f t="shared" si="30"/>
        <v>2.0023621260735167</v>
      </c>
    </row>
    <row r="1924" spans="1:5" x14ac:dyDescent="0.3">
      <c r="A1924" t="s">
        <v>1925</v>
      </c>
      <c r="B1924">
        <v>15317030.527800003</v>
      </c>
      <c r="C1924">
        <v>14475872</v>
      </c>
      <c r="D1924">
        <v>841158.52780000307</v>
      </c>
      <c r="E1924" s="2">
        <f t="shared" si="30"/>
        <v>5.8107624038123786</v>
      </c>
    </row>
    <row r="1925" spans="1:5" x14ac:dyDescent="0.3">
      <c r="A1925" t="s">
        <v>1926</v>
      </c>
      <c r="B1925">
        <v>21974062.333966661</v>
      </c>
      <c r="C1925">
        <v>21217783</v>
      </c>
      <c r="D1925">
        <v>756279.33396666124</v>
      </c>
      <c r="E1925" s="2">
        <f t="shared" si="30"/>
        <v>3.5643654851530022</v>
      </c>
    </row>
    <row r="1926" spans="1:5" x14ac:dyDescent="0.3">
      <c r="A1926" t="s">
        <v>1927</v>
      </c>
      <c r="B1926">
        <v>338618724.1543166</v>
      </c>
      <c r="C1926">
        <v>207733783</v>
      </c>
      <c r="D1926">
        <v>130884941.1543166</v>
      </c>
      <c r="E1926" s="2">
        <f t="shared" si="30"/>
        <v>63.006093310454283</v>
      </c>
    </row>
    <row r="1927" spans="1:5" x14ac:dyDescent="0.3">
      <c r="A1927" t="s">
        <v>1928</v>
      </c>
      <c r="B1927">
        <v>9672512.5739809647</v>
      </c>
      <c r="C1927">
        <v>9476484</v>
      </c>
      <c r="D1927">
        <v>196028.57398096472</v>
      </c>
      <c r="E1927" s="2">
        <f t="shared" si="30"/>
        <v>2.0685791690353166</v>
      </c>
    </row>
    <row r="1928" spans="1:5" x14ac:dyDescent="0.3">
      <c r="A1928" t="s">
        <v>1929</v>
      </c>
      <c r="B1928">
        <v>73904967.010366693</v>
      </c>
      <c r="C1928">
        <v>72818455</v>
      </c>
      <c r="D1928">
        <v>1086512.0103666931</v>
      </c>
      <c r="E1928" s="2">
        <f t="shared" si="30"/>
        <v>1.4920833054844314</v>
      </c>
    </row>
    <row r="1929" spans="1:5" x14ac:dyDescent="0.3">
      <c r="A1929" t="s">
        <v>1930</v>
      </c>
      <c r="B1929">
        <v>106560487.84378342</v>
      </c>
      <c r="C1929">
        <v>107012501</v>
      </c>
      <c r="D1929">
        <v>452013.1562165767</v>
      </c>
      <c r="E1929" s="2">
        <f t="shared" si="30"/>
        <v>0.42239285316448844</v>
      </c>
    </row>
    <row r="1930" spans="1:5" x14ac:dyDescent="0.3">
      <c r="A1930" t="s">
        <v>1931</v>
      </c>
      <c r="B1930">
        <v>92846120.935450077</v>
      </c>
      <c r="C1930">
        <v>90789556</v>
      </c>
      <c r="D1930">
        <v>2056564.9354500771</v>
      </c>
      <c r="E1930" s="2">
        <f t="shared" si="30"/>
        <v>2.2651999041057951</v>
      </c>
    </row>
    <row r="1931" spans="1:5" x14ac:dyDescent="0.3">
      <c r="A1931" t="s">
        <v>1932</v>
      </c>
      <c r="B1931">
        <v>767078756.15819943</v>
      </c>
      <c r="C1931">
        <v>723148716</v>
      </c>
      <c r="D1931">
        <v>43930040.15819943</v>
      </c>
      <c r="E1931" s="2">
        <f t="shared" si="30"/>
        <v>6.0748279276761421</v>
      </c>
    </row>
    <row r="1932" spans="1:5" x14ac:dyDescent="0.3">
      <c r="A1932" t="s">
        <v>1933</v>
      </c>
      <c r="B1932">
        <v>30610729.031899985</v>
      </c>
      <c r="C1932">
        <v>30154408</v>
      </c>
      <c r="D1932">
        <v>456321.03189998493</v>
      </c>
      <c r="E1932" s="2">
        <f t="shared" si="30"/>
        <v>1.513281348119933</v>
      </c>
    </row>
    <row r="1933" spans="1:5" x14ac:dyDescent="0.3">
      <c r="A1933" t="s">
        <v>1934</v>
      </c>
      <c r="B1933">
        <v>14266081.320033334</v>
      </c>
      <c r="C1933">
        <v>14763723</v>
      </c>
      <c r="D1933">
        <v>497641.6799666658</v>
      </c>
      <c r="E1933" s="2">
        <f t="shared" si="30"/>
        <v>3.3707058847329079</v>
      </c>
    </row>
    <row r="1934" spans="1:5" x14ac:dyDescent="0.3">
      <c r="A1934" t="s">
        <v>1935</v>
      </c>
      <c r="B1934">
        <v>250663365.55318326</v>
      </c>
      <c r="C1934">
        <v>192936462</v>
      </c>
      <c r="D1934">
        <v>57726903.553183258</v>
      </c>
      <c r="E1934" s="2">
        <f t="shared" si="30"/>
        <v>29.920162811518363</v>
      </c>
    </row>
    <row r="1935" spans="1:5" x14ac:dyDescent="0.3">
      <c r="A1935" t="s">
        <v>1936</v>
      </c>
      <c r="B1935">
        <v>94902611.928050071</v>
      </c>
      <c r="C1935">
        <v>89738375</v>
      </c>
      <c r="D1935">
        <v>5164236.928050071</v>
      </c>
      <c r="E1935" s="2">
        <f t="shared" si="30"/>
        <v>5.7547698273454042</v>
      </c>
    </row>
    <row r="1936" spans="1:5" x14ac:dyDescent="0.3">
      <c r="A1936" t="s">
        <v>1937</v>
      </c>
      <c r="B1936">
        <v>227595415.40976661</v>
      </c>
      <c r="C1936">
        <v>227131901</v>
      </c>
      <c r="D1936">
        <v>463514.40976661444</v>
      </c>
      <c r="E1936" s="2">
        <f t="shared" si="30"/>
        <v>0.20407279106364473</v>
      </c>
    </row>
    <row r="1937" spans="1:5" x14ac:dyDescent="0.3">
      <c r="A1937" t="s">
        <v>1938</v>
      </c>
      <c r="B1937">
        <v>39633138.27238331</v>
      </c>
      <c r="C1937">
        <v>39169517</v>
      </c>
      <c r="D1937">
        <v>463621.2723833099</v>
      </c>
      <c r="E1937" s="2">
        <f t="shared" si="30"/>
        <v>1.1836277490562621</v>
      </c>
    </row>
    <row r="1938" spans="1:5" x14ac:dyDescent="0.3">
      <c r="A1938" t="s">
        <v>1939</v>
      </c>
      <c r="B1938">
        <v>39619807.90071667</v>
      </c>
      <c r="C1938">
        <v>39607964</v>
      </c>
      <c r="D1938">
        <v>11843.900716669858</v>
      </c>
      <c r="E1938" s="2">
        <f t="shared" si="30"/>
        <v>2.9902826402967486E-2</v>
      </c>
    </row>
    <row r="1939" spans="1:5" x14ac:dyDescent="0.3">
      <c r="A1939" t="s">
        <v>1940</v>
      </c>
      <c r="B1939">
        <v>39567125.07045003</v>
      </c>
      <c r="C1939">
        <v>40910884</v>
      </c>
      <c r="D1939">
        <v>1343758.9295499697</v>
      </c>
      <c r="E1939" s="2">
        <f t="shared" si="30"/>
        <v>3.2846000823398724</v>
      </c>
    </row>
    <row r="1940" spans="1:5" x14ac:dyDescent="0.3">
      <c r="A1940" t="s">
        <v>1941</v>
      </c>
      <c r="B1940">
        <v>26018824.587350007</v>
      </c>
      <c r="C1940">
        <v>26009348</v>
      </c>
      <c r="D1940">
        <v>9476.5873500071466</v>
      </c>
      <c r="E1940" s="2">
        <f t="shared" si="30"/>
        <v>3.6435312988265398E-2</v>
      </c>
    </row>
    <row r="1941" spans="1:5" x14ac:dyDescent="0.3">
      <c r="A1941" t="s">
        <v>1942</v>
      </c>
      <c r="B1941">
        <v>22553669.542766694</v>
      </c>
      <c r="C1941">
        <v>22217870</v>
      </c>
      <c r="D1941">
        <v>335799.54276669398</v>
      </c>
      <c r="E1941" s="2">
        <f t="shared" si="30"/>
        <v>1.5113939489550259</v>
      </c>
    </row>
    <row r="1942" spans="1:5" x14ac:dyDescent="0.3">
      <c r="A1942" t="s">
        <v>1943</v>
      </c>
      <c r="B1942">
        <v>2012876192.8456497</v>
      </c>
      <c r="C1942">
        <v>1742986090</v>
      </c>
      <c r="D1942">
        <v>269890102.84564972</v>
      </c>
      <c r="E1942" s="2">
        <f t="shared" si="30"/>
        <v>15.484352077970382</v>
      </c>
    </row>
    <row r="1943" spans="1:5" x14ac:dyDescent="0.3">
      <c r="A1943" t="s">
        <v>1944</v>
      </c>
      <c r="B1943">
        <v>2084436169.6783826</v>
      </c>
      <c r="C1943">
        <v>3175723208</v>
      </c>
      <c r="D1943">
        <v>1091287038.3216174</v>
      </c>
      <c r="E1943" s="2">
        <f t="shared" si="30"/>
        <v>34.363417931781456</v>
      </c>
    </row>
    <row r="1944" spans="1:5" x14ac:dyDescent="0.3">
      <c r="A1944" t="s">
        <v>1945</v>
      </c>
      <c r="B1944">
        <v>2302210938.7134843</v>
      </c>
      <c r="C1944">
        <v>2044229999</v>
      </c>
      <c r="D1944">
        <v>257980939.71348429</v>
      </c>
      <c r="E1944" s="2">
        <f t="shared" si="30"/>
        <v>12.619956650654959</v>
      </c>
    </row>
    <row r="1945" spans="1:5" x14ac:dyDescent="0.3">
      <c r="A1945" t="s">
        <v>1946</v>
      </c>
      <c r="B1945">
        <v>191491812.17349979</v>
      </c>
      <c r="C1945">
        <v>200766479</v>
      </c>
      <c r="D1945">
        <v>9274666.8265002072</v>
      </c>
      <c r="E1945" s="2">
        <f t="shared" si="30"/>
        <v>4.6196291695189853</v>
      </c>
    </row>
    <row r="1946" spans="1:5" x14ac:dyDescent="0.3">
      <c r="A1946" t="s">
        <v>1947</v>
      </c>
      <c r="B1946">
        <v>1516918463240.8179</v>
      </c>
      <c r="C1946">
        <v>1727677654268</v>
      </c>
      <c r="D1946">
        <v>210759191027.18213</v>
      </c>
      <c r="E1946" s="2">
        <f t="shared" si="30"/>
        <v>12.198988075497146</v>
      </c>
    </row>
    <row r="1947" spans="1:5" x14ac:dyDescent="0.3">
      <c r="A1947" t="s">
        <v>1948</v>
      </c>
      <c r="B1947">
        <v>26354867.110433303</v>
      </c>
      <c r="C1947">
        <v>29733771</v>
      </c>
      <c r="D1947">
        <v>3378903.8895666972</v>
      </c>
      <c r="E1947" s="2">
        <f t="shared" si="30"/>
        <v>11.363859261466356</v>
      </c>
    </row>
    <row r="1948" spans="1:5" x14ac:dyDescent="0.3">
      <c r="A1948" t="s">
        <v>1949</v>
      </c>
      <c r="B1948">
        <v>103526867.76905002</v>
      </c>
      <c r="C1948">
        <v>103295596</v>
      </c>
      <c r="D1948">
        <v>231271.769050017</v>
      </c>
      <c r="E1948" s="2">
        <f t="shared" si="30"/>
        <v>0.22389315518351527</v>
      </c>
    </row>
    <row r="1949" spans="1:5" x14ac:dyDescent="0.3">
      <c r="A1949" t="s">
        <v>1950</v>
      </c>
      <c r="B1949">
        <v>204928962.18501663</v>
      </c>
      <c r="C1949">
        <v>766747894</v>
      </c>
      <c r="D1949">
        <v>561818931.81498337</v>
      </c>
      <c r="E1949" s="2">
        <f t="shared" si="30"/>
        <v>73.272967061450231</v>
      </c>
    </row>
    <row r="1950" spans="1:5" x14ac:dyDescent="0.3">
      <c r="A1950" t="s">
        <v>1951</v>
      </c>
      <c r="B1950">
        <v>96196924.977983207</v>
      </c>
      <c r="C1950">
        <v>92557866</v>
      </c>
      <c r="D1950">
        <v>3639058.9779832065</v>
      </c>
      <c r="E1950" s="2">
        <f t="shared" si="30"/>
        <v>3.9316582536412481</v>
      </c>
    </row>
    <row r="1951" spans="1:5" x14ac:dyDescent="0.3">
      <c r="A1951" t="s">
        <v>1952</v>
      </c>
      <c r="B1951">
        <v>160144035.87228337</v>
      </c>
      <c r="C1951">
        <v>123148703</v>
      </c>
      <c r="D1951">
        <v>36995332.872283369</v>
      </c>
      <c r="E1951" s="2">
        <f t="shared" si="30"/>
        <v>30.041187581393665</v>
      </c>
    </row>
    <row r="1952" spans="1:5" x14ac:dyDescent="0.3">
      <c r="A1952" t="s">
        <v>1953</v>
      </c>
      <c r="B1952">
        <v>145714311.31488329</v>
      </c>
      <c r="C1952">
        <v>145241637</v>
      </c>
      <c r="D1952">
        <v>472674.31488329172</v>
      </c>
      <c r="E1952" s="2">
        <f t="shared" si="30"/>
        <v>0.32543995278935867</v>
      </c>
    </row>
    <row r="1953" spans="1:5" x14ac:dyDescent="0.3">
      <c r="A1953" t="s">
        <v>1954</v>
      </c>
      <c r="B1953">
        <v>146569008.01521653</v>
      </c>
      <c r="C1953">
        <v>147926557</v>
      </c>
      <c r="D1953">
        <v>1357548.9847834706</v>
      </c>
      <c r="E1953" s="2">
        <f t="shared" si="30"/>
        <v>0.91771823282784204</v>
      </c>
    </row>
    <row r="1954" spans="1:5" x14ac:dyDescent="0.3">
      <c r="A1954" t="s">
        <v>1955</v>
      </c>
      <c r="B1954">
        <v>81343392.485616639</v>
      </c>
      <c r="C1954">
        <v>81109870</v>
      </c>
      <c r="D1954">
        <v>233522.48561663926</v>
      </c>
      <c r="E1954" s="2">
        <f t="shared" si="30"/>
        <v>0.28790883972152742</v>
      </c>
    </row>
    <row r="1955" spans="1:5" x14ac:dyDescent="0.3">
      <c r="A1955" t="s">
        <v>1956</v>
      </c>
      <c r="B1955">
        <v>156326135.42608345</v>
      </c>
      <c r="C1955">
        <v>153488983</v>
      </c>
      <c r="D1955">
        <v>2837152.4260834455</v>
      </c>
      <c r="E1955" s="2">
        <f t="shared" si="30"/>
        <v>1.8484404356783348</v>
      </c>
    </row>
    <row r="1956" spans="1:5" x14ac:dyDescent="0.3">
      <c r="A1956" t="s">
        <v>1957</v>
      </c>
      <c r="B1956">
        <v>157630721.30183333</v>
      </c>
      <c r="C1956">
        <v>152082548</v>
      </c>
      <c r="D1956">
        <v>5548173.3018333316</v>
      </c>
      <c r="E1956" s="2">
        <f t="shared" si="30"/>
        <v>3.6481327902484457</v>
      </c>
    </row>
    <row r="1957" spans="1:5" x14ac:dyDescent="0.3">
      <c r="A1957" t="s">
        <v>1958</v>
      </c>
      <c r="B1957">
        <v>103132366.8754666</v>
      </c>
      <c r="C1957">
        <v>96649364</v>
      </c>
      <c r="D1957">
        <v>6483002.8754666001</v>
      </c>
      <c r="E1957" s="2">
        <f t="shared" si="30"/>
        <v>6.7077553407041561</v>
      </c>
    </row>
    <row r="1958" spans="1:5" x14ac:dyDescent="0.3">
      <c r="A1958" t="s">
        <v>1959</v>
      </c>
      <c r="B1958">
        <v>104512324.31464998</v>
      </c>
      <c r="C1958">
        <v>85653129</v>
      </c>
      <c r="D1958">
        <v>18859195.314649984</v>
      </c>
      <c r="E1958" s="2">
        <f t="shared" si="30"/>
        <v>22.01810434111518</v>
      </c>
    </row>
    <row r="1959" spans="1:5" x14ac:dyDescent="0.3">
      <c r="A1959" t="s">
        <v>1960</v>
      </c>
      <c r="B1959">
        <v>20763908.922400016</v>
      </c>
      <c r="C1959">
        <v>18500418</v>
      </c>
      <c r="D1959">
        <v>2263490.9224000163</v>
      </c>
      <c r="E1959" s="2">
        <f t="shared" si="30"/>
        <v>12.234809626463663</v>
      </c>
    </row>
    <row r="1960" spans="1:5" x14ac:dyDescent="0.3">
      <c r="A1960" t="s">
        <v>1961</v>
      </c>
      <c r="B1960">
        <v>83171754.646666735</v>
      </c>
      <c r="C1960">
        <v>83765555</v>
      </c>
      <c r="D1960">
        <v>593800.35333326459</v>
      </c>
      <c r="E1960" s="2">
        <f t="shared" si="30"/>
        <v>0.70888368534448865</v>
      </c>
    </row>
    <row r="1961" spans="1:5" x14ac:dyDescent="0.3">
      <c r="A1961" t="s">
        <v>1962</v>
      </c>
      <c r="B1961">
        <v>94394887.480216652</v>
      </c>
      <c r="C1961">
        <v>101612871</v>
      </c>
      <c r="D1961">
        <v>7217983.5197833478</v>
      </c>
      <c r="E1961" s="2">
        <f t="shared" si="30"/>
        <v>7.1034146055998626</v>
      </c>
    </row>
    <row r="1962" spans="1:5" x14ac:dyDescent="0.3">
      <c r="A1962" t="s">
        <v>1963</v>
      </c>
      <c r="B1962">
        <v>28479726.274550002</v>
      </c>
      <c r="C1962">
        <v>28156000</v>
      </c>
      <c r="D1962">
        <v>323726.27455000207</v>
      </c>
      <c r="E1962" s="2">
        <f t="shared" si="30"/>
        <v>1.1497594635246557</v>
      </c>
    </row>
    <row r="1963" spans="1:5" x14ac:dyDescent="0.3">
      <c r="A1963" t="s">
        <v>1964</v>
      </c>
      <c r="B1963">
        <v>31184624.60840001</v>
      </c>
      <c r="C1963">
        <v>31634329</v>
      </c>
      <c r="D1963">
        <v>449704.39159999043</v>
      </c>
      <c r="E1963" s="2">
        <f t="shared" si="30"/>
        <v>1.4215708245304981</v>
      </c>
    </row>
    <row r="1964" spans="1:5" x14ac:dyDescent="0.3">
      <c r="A1964" t="s">
        <v>1965</v>
      </c>
      <c r="B1964">
        <v>31735073.230183318</v>
      </c>
      <c r="C1964">
        <v>31505085</v>
      </c>
      <c r="D1964">
        <v>229988.23018331826</v>
      </c>
      <c r="E1964" s="2">
        <f t="shared" si="30"/>
        <v>0.7300035222355955</v>
      </c>
    </row>
    <row r="1965" spans="1:5" x14ac:dyDescent="0.3">
      <c r="A1965" t="s">
        <v>1966</v>
      </c>
      <c r="B1965">
        <v>13263321.714016635</v>
      </c>
      <c r="C1965">
        <v>13010373</v>
      </c>
      <c r="D1965">
        <v>252948.71401663497</v>
      </c>
      <c r="E1965" s="2">
        <f t="shared" si="30"/>
        <v>1.9442080101518611</v>
      </c>
    </row>
    <row r="1966" spans="1:5" x14ac:dyDescent="0.3">
      <c r="A1966" t="s">
        <v>1967</v>
      </c>
      <c r="B1966">
        <v>29576806.343383286</v>
      </c>
      <c r="C1966">
        <v>29587458</v>
      </c>
      <c r="D1966">
        <v>10651.656616713852</v>
      </c>
      <c r="E1966" s="2">
        <f t="shared" si="30"/>
        <v>3.6000580437541646E-2</v>
      </c>
    </row>
    <row r="1967" spans="1:5" x14ac:dyDescent="0.3">
      <c r="A1967" t="s">
        <v>1968</v>
      </c>
      <c r="B1967">
        <v>32289832.211449981</v>
      </c>
      <c r="C1967">
        <v>31677360</v>
      </c>
      <c r="D1967">
        <v>612472.21144998074</v>
      </c>
      <c r="E1967" s="2">
        <f t="shared" si="30"/>
        <v>1.9334698707530578</v>
      </c>
    </row>
    <row r="1968" spans="1:5" x14ac:dyDescent="0.3">
      <c r="A1968" t="s">
        <v>1969</v>
      </c>
      <c r="B1968">
        <v>488746133.196917</v>
      </c>
      <c r="C1968">
        <v>472799786</v>
      </c>
      <c r="D1968">
        <v>15946347.196916997</v>
      </c>
      <c r="E1968" s="2">
        <f t="shared" si="30"/>
        <v>3.3727483956426747</v>
      </c>
    </row>
    <row r="1969" spans="1:5" x14ac:dyDescent="0.3">
      <c r="A1969" t="s">
        <v>1970</v>
      </c>
      <c r="B1969">
        <v>458694161.06211668</v>
      </c>
      <c r="C1969">
        <v>457601250</v>
      </c>
      <c r="D1969">
        <v>1092911.0621166825</v>
      </c>
      <c r="E1969" s="2">
        <f t="shared" si="30"/>
        <v>0.23883480696713189</v>
      </c>
    </row>
    <row r="1970" spans="1:5" x14ac:dyDescent="0.3">
      <c r="A1970" t="s">
        <v>1971</v>
      </c>
      <c r="B1970">
        <v>324900179612.86926</v>
      </c>
      <c r="C1970">
        <v>316622396604</v>
      </c>
      <c r="D1970">
        <v>8277783008.8692627</v>
      </c>
      <c r="E1970" s="2">
        <f t="shared" si="30"/>
        <v>2.6144022335925579</v>
      </c>
    </row>
    <row r="1971" spans="1:5" x14ac:dyDescent="0.3">
      <c r="A1971" t="s">
        <v>1972</v>
      </c>
      <c r="B1971">
        <v>496762113.33844978</v>
      </c>
      <c r="C1971">
        <v>487227406</v>
      </c>
      <c r="D1971">
        <v>9534707.3384497762</v>
      </c>
      <c r="E1971" s="2">
        <f t="shared" si="30"/>
        <v>1.9569316547127433</v>
      </c>
    </row>
    <row r="1972" spans="1:5" x14ac:dyDescent="0.3">
      <c r="A1972" t="s">
        <v>1973</v>
      </c>
      <c r="B1972">
        <v>305753009.2752831</v>
      </c>
      <c r="C1972">
        <v>294653499</v>
      </c>
      <c r="D1972">
        <v>11099510.275283098</v>
      </c>
      <c r="E1972" s="2">
        <f t="shared" si="30"/>
        <v>3.7669704629175635</v>
      </c>
    </row>
    <row r="1973" spans="1:5" x14ac:dyDescent="0.3">
      <c r="A1973" t="s">
        <v>1974</v>
      </c>
      <c r="B1973">
        <v>66554089.639083318</v>
      </c>
      <c r="C1973">
        <v>66981224</v>
      </c>
      <c r="D1973">
        <v>427134.36091668159</v>
      </c>
      <c r="E1973" s="2">
        <f t="shared" si="30"/>
        <v>0.63769267775202432</v>
      </c>
    </row>
    <row r="1974" spans="1:5" x14ac:dyDescent="0.3">
      <c r="A1974" t="s">
        <v>1975</v>
      </c>
      <c r="B1974">
        <v>63517327.820416659</v>
      </c>
      <c r="C1974">
        <v>63578618</v>
      </c>
      <c r="D1974">
        <v>61290.179583340883</v>
      </c>
      <c r="E1974" s="2">
        <f t="shared" si="30"/>
        <v>9.6400616294208985E-2</v>
      </c>
    </row>
    <row r="1975" spans="1:5" x14ac:dyDescent="0.3">
      <c r="A1975" t="s">
        <v>1976</v>
      </c>
      <c r="B1975">
        <v>12965853.301583316</v>
      </c>
      <c r="C1975">
        <v>12935464</v>
      </c>
      <c r="D1975">
        <v>30389.301583316177</v>
      </c>
      <c r="E1975" s="2">
        <f t="shared" si="30"/>
        <v>0.23493012375370667</v>
      </c>
    </row>
    <row r="1976" spans="1:5" x14ac:dyDescent="0.3">
      <c r="A1976" t="s">
        <v>1977</v>
      </c>
      <c r="B1976">
        <v>332748927.79896683</v>
      </c>
      <c r="C1976">
        <v>327722013</v>
      </c>
      <c r="D1976">
        <v>5026914.798966825</v>
      </c>
      <c r="E1976" s="2">
        <f t="shared" si="30"/>
        <v>1.5338959848775324</v>
      </c>
    </row>
    <row r="1977" spans="1:5" x14ac:dyDescent="0.3">
      <c r="A1977" t="s">
        <v>1978</v>
      </c>
      <c r="B1977">
        <v>352724573.20555025</v>
      </c>
      <c r="C1977">
        <v>349815925</v>
      </c>
      <c r="D1977">
        <v>2908648.2055502534</v>
      </c>
      <c r="E1977" s="2">
        <f t="shared" si="30"/>
        <v>0.83147964334392543</v>
      </c>
    </row>
    <row r="1978" spans="1:5" x14ac:dyDescent="0.3">
      <c r="A1978" t="s">
        <v>1979</v>
      </c>
      <c r="B1978">
        <v>30272834.142583337</v>
      </c>
      <c r="C1978">
        <v>31640098</v>
      </c>
      <c r="D1978">
        <v>1367263.8574166633</v>
      </c>
      <c r="E1978" s="2">
        <f t="shared" si="30"/>
        <v>4.3213009562001465</v>
      </c>
    </row>
    <row r="1979" spans="1:5" x14ac:dyDescent="0.3">
      <c r="A1979" t="s">
        <v>1980</v>
      </c>
      <c r="B1979">
        <v>31566357.660250001</v>
      </c>
      <c r="C1979">
        <v>31648775</v>
      </c>
      <c r="D1979">
        <v>82417.339749999344</v>
      </c>
      <c r="E1979" s="2">
        <f t="shared" si="30"/>
        <v>0.26041241643633706</v>
      </c>
    </row>
    <row r="1980" spans="1:5" x14ac:dyDescent="0.3">
      <c r="A1980" t="s">
        <v>1981</v>
      </c>
      <c r="B1980">
        <v>30222128.541300002</v>
      </c>
      <c r="C1980">
        <v>30055867</v>
      </c>
      <c r="D1980">
        <v>166261.54130000249</v>
      </c>
      <c r="E1980" s="2">
        <f t="shared" si="30"/>
        <v>0.55317499674856319</v>
      </c>
    </row>
    <row r="1981" spans="1:5" x14ac:dyDescent="0.3">
      <c r="A1981" t="s">
        <v>1982</v>
      </c>
      <c r="B1981">
        <v>52592537.220900074</v>
      </c>
      <c r="C1981">
        <v>50532227</v>
      </c>
      <c r="D1981">
        <v>2060310.2209000736</v>
      </c>
      <c r="E1981" s="2">
        <f t="shared" si="30"/>
        <v>4.0772203071518565</v>
      </c>
    </row>
    <row r="1982" spans="1:5" x14ac:dyDescent="0.3">
      <c r="A1982" t="s">
        <v>1983</v>
      </c>
      <c r="B1982">
        <v>30529004.645449981</v>
      </c>
      <c r="C1982">
        <v>29037581</v>
      </c>
      <c r="D1982">
        <v>1491423.6454499811</v>
      </c>
      <c r="E1982" s="2">
        <f t="shared" si="30"/>
        <v>5.1361841933389041</v>
      </c>
    </row>
    <row r="1983" spans="1:5" x14ac:dyDescent="0.3">
      <c r="A1983" t="s">
        <v>1984</v>
      </c>
      <c r="B1983">
        <v>30269436.593766671</v>
      </c>
      <c r="C1983">
        <v>31417107</v>
      </c>
      <c r="D1983">
        <v>1147670.4062333293</v>
      </c>
      <c r="E1983" s="2">
        <f t="shared" si="30"/>
        <v>3.6530111007144268</v>
      </c>
    </row>
    <row r="1984" spans="1:5" x14ac:dyDescent="0.3">
      <c r="A1984" t="s">
        <v>1985</v>
      </c>
      <c r="B1984">
        <v>83962811.390933335</v>
      </c>
      <c r="C1984">
        <v>88994912</v>
      </c>
      <c r="D1984">
        <v>5032100.6090666652</v>
      </c>
      <c r="E1984" s="2">
        <f t="shared" si="30"/>
        <v>5.6543688801744807</v>
      </c>
    </row>
    <row r="1985" spans="1:5" x14ac:dyDescent="0.3">
      <c r="A1985" t="s">
        <v>1986</v>
      </c>
      <c r="B1985">
        <v>685361601.88531709</v>
      </c>
      <c r="C1985">
        <v>697899157</v>
      </c>
      <c r="D1985">
        <v>12537555.114682913</v>
      </c>
      <c r="E1985" s="2">
        <f t="shared" si="30"/>
        <v>1.796470878196363</v>
      </c>
    </row>
    <row r="1986" spans="1:5" x14ac:dyDescent="0.3">
      <c r="A1986" t="s">
        <v>1987</v>
      </c>
      <c r="B1986">
        <v>223578356.81534988</v>
      </c>
      <c r="C1986">
        <v>224588068</v>
      </c>
      <c r="D1986">
        <v>1009711.1846501231</v>
      </c>
      <c r="E1986" s="2">
        <f t="shared" ref="E1986:E2049" si="31">100*(D1986/C1986)</f>
        <v>0.449583628213999</v>
      </c>
    </row>
    <row r="1987" spans="1:5" x14ac:dyDescent="0.3">
      <c r="A1987" t="s">
        <v>1988</v>
      </c>
      <c r="B1987">
        <v>141917123.32741663</v>
      </c>
      <c r="C1987">
        <v>72462184</v>
      </c>
      <c r="D1987">
        <v>69454939.327416629</v>
      </c>
      <c r="E1987" s="2">
        <f t="shared" si="31"/>
        <v>95.849911627583054</v>
      </c>
    </row>
    <row r="1988" spans="1:5" x14ac:dyDescent="0.3">
      <c r="A1988" t="s">
        <v>1989</v>
      </c>
      <c r="B1988">
        <v>844255189.01268363</v>
      </c>
      <c r="C1988">
        <v>826765096</v>
      </c>
      <c r="D1988">
        <v>17490093.01268363</v>
      </c>
      <c r="E1988" s="2">
        <f t="shared" si="31"/>
        <v>2.1154851719434018</v>
      </c>
    </row>
    <row r="1989" spans="1:5" x14ac:dyDescent="0.3">
      <c r="A1989" t="s">
        <v>1990</v>
      </c>
      <c r="B1989">
        <v>68227019.583950013</v>
      </c>
      <c r="C1989">
        <v>66563062</v>
      </c>
      <c r="D1989">
        <v>1663957.5839500129</v>
      </c>
      <c r="E1989" s="2">
        <f t="shared" si="31"/>
        <v>2.4998212731710163</v>
      </c>
    </row>
    <row r="1990" spans="1:5" x14ac:dyDescent="0.3">
      <c r="A1990" t="s">
        <v>1991</v>
      </c>
      <c r="B1990">
        <v>68490199.494333357</v>
      </c>
      <c r="C1990">
        <v>68051794</v>
      </c>
      <c r="D1990">
        <v>438405.49433335662</v>
      </c>
      <c r="E1990" s="2">
        <f t="shared" si="31"/>
        <v>0.64422327254643219</v>
      </c>
    </row>
    <row r="1991" spans="1:5" x14ac:dyDescent="0.3">
      <c r="A1991" t="s">
        <v>1992</v>
      </c>
      <c r="B1991">
        <v>69886864.846833304</v>
      </c>
      <c r="C1991">
        <v>68736109</v>
      </c>
      <c r="D1991">
        <v>1150755.8468333036</v>
      </c>
      <c r="E1991" s="2">
        <f t="shared" si="31"/>
        <v>1.6741649528536791</v>
      </c>
    </row>
    <row r="1992" spans="1:5" x14ac:dyDescent="0.3">
      <c r="A1992" t="s">
        <v>1993</v>
      </c>
      <c r="B1992">
        <v>42843090.46041669</v>
      </c>
      <c r="C1992">
        <v>44474961</v>
      </c>
      <c r="D1992">
        <v>1631870.5395833105</v>
      </c>
      <c r="E1992" s="2">
        <f t="shared" si="31"/>
        <v>3.6691893660869326</v>
      </c>
    </row>
    <row r="1993" spans="1:5" x14ac:dyDescent="0.3">
      <c r="A1993" t="s">
        <v>1994</v>
      </c>
      <c r="B1993">
        <v>76006670.318833336</v>
      </c>
      <c r="C1993">
        <v>78079465</v>
      </c>
      <c r="D1993">
        <v>2072794.6811666638</v>
      </c>
      <c r="E1993" s="2">
        <f t="shared" si="31"/>
        <v>2.6547244927544829</v>
      </c>
    </row>
    <row r="1994" spans="1:5" x14ac:dyDescent="0.3">
      <c r="A1994" t="s">
        <v>1995</v>
      </c>
      <c r="B1994">
        <v>173067085.9914169</v>
      </c>
      <c r="C1994">
        <v>160555831</v>
      </c>
      <c r="D1994">
        <v>12511254.991416901</v>
      </c>
      <c r="E1994" s="2">
        <f t="shared" si="31"/>
        <v>7.7924637887595019</v>
      </c>
    </row>
    <row r="1995" spans="1:5" x14ac:dyDescent="0.3">
      <c r="A1995" t="s">
        <v>1996</v>
      </c>
      <c r="B1995">
        <v>183409414.78681681</v>
      </c>
      <c r="C1995">
        <v>164748006</v>
      </c>
      <c r="D1995">
        <v>18661408.786816806</v>
      </c>
      <c r="E1995" s="2">
        <f t="shared" si="31"/>
        <v>11.327244098369729</v>
      </c>
    </row>
    <row r="1996" spans="1:5" x14ac:dyDescent="0.3">
      <c r="A1996" t="s">
        <v>1997</v>
      </c>
      <c r="B1996">
        <v>50669367.339649983</v>
      </c>
      <c r="C1996">
        <v>51666736</v>
      </c>
      <c r="D1996">
        <v>997368.66035001725</v>
      </c>
      <c r="E1996" s="2">
        <f t="shared" si="31"/>
        <v>1.9303883650595175</v>
      </c>
    </row>
    <row r="1997" spans="1:5" x14ac:dyDescent="0.3">
      <c r="A1997" t="s">
        <v>1998</v>
      </c>
      <c r="B1997">
        <v>228403962.18134996</v>
      </c>
      <c r="C1997">
        <v>215325084</v>
      </c>
      <c r="D1997">
        <v>13078878.181349963</v>
      </c>
      <c r="E1997" s="2">
        <f t="shared" si="31"/>
        <v>6.0740151302344145</v>
      </c>
    </row>
    <row r="1998" spans="1:5" x14ac:dyDescent="0.3">
      <c r="A1998" t="s">
        <v>1999</v>
      </c>
      <c r="B1998">
        <v>147396560.32833332</v>
      </c>
      <c r="C1998">
        <v>147742093</v>
      </c>
      <c r="D1998">
        <v>345532.67166668177</v>
      </c>
      <c r="E1998" s="2">
        <f t="shared" si="31"/>
        <v>0.23387557645246151</v>
      </c>
    </row>
    <row r="1999" spans="1:5" x14ac:dyDescent="0.3">
      <c r="A1999" t="s">
        <v>2000</v>
      </c>
      <c r="B1999">
        <v>25586795853.968117</v>
      </c>
      <c r="C1999">
        <v>27906344808</v>
      </c>
      <c r="D1999">
        <v>2319548954.0318832</v>
      </c>
      <c r="E1999" s="2">
        <f t="shared" si="31"/>
        <v>8.311905303223126</v>
      </c>
    </row>
    <row r="2000" spans="1:5" x14ac:dyDescent="0.3">
      <c r="A2000" t="s">
        <v>2001</v>
      </c>
      <c r="B2000">
        <v>212455993.12948337</v>
      </c>
      <c r="C2000">
        <v>197311091</v>
      </c>
      <c r="D2000">
        <v>15144902.129483372</v>
      </c>
      <c r="E2000" s="2">
        <f t="shared" si="31"/>
        <v>7.6756466414163063</v>
      </c>
    </row>
    <row r="2001" spans="1:5" x14ac:dyDescent="0.3">
      <c r="A2001" t="s">
        <v>2002</v>
      </c>
      <c r="B2001">
        <v>27134549076.877312</v>
      </c>
      <c r="C2001">
        <v>27135421320</v>
      </c>
      <c r="D2001">
        <v>872243.12268829346</v>
      </c>
      <c r="E2001" s="2">
        <f t="shared" si="31"/>
        <v>3.2144078855536763E-3</v>
      </c>
    </row>
    <row r="2002" spans="1:5" x14ac:dyDescent="0.3">
      <c r="A2002" t="s">
        <v>2003</v>
      </c>
      <c r="B2002">
        <v>52393987.595066711</v>
      </c>
      <c r="C2002">
        <v>52019905</v>
      </c>
      <c r="D2002">
        <v>374082.59506671131</v>
      </c>
      <c r="E2002" s="2">
        <f t="shared" si="31"/>
        <v>0.71911433722670448</v>
      </c>
    </row>
    <row r="2003" spans="1:5" x14ac:dyDescent="0.3">
      <c r="A2003" t="s">
        <v>2004</v>
      </c>
      <c r="B2003">
        <v>52620508.33085008</v>
      </c>
      <c r="C2003">
        <v>52368461</v>
      </c>
      <c r="D2003">
        <v>252047.33085007966</v>
      </c>
      <c r="E2003" s="2">
        <f t="shared" si="31"/>
        <v>0.48129604352909983</v>
      </c>
    </row>
    <row r="2004" spans="1:5" x14ac:dyDescent="0.3">
      <c r="A2004" t="s">
        <v>2005</v>
      </c>
      <c r="B2004">
        <v>38639373.057250001</v>
      </c>
      <c r="C2004">
        <v>37925916</v>
      </c>
      <c r="D2004">
        <v>713457.05725000054</v>
      </c>
      <c r="E2004" s="2">
        <f t="shared" si="31"/>
        <v>1.8811860925125725</v>
      </c>
    </row>
    <row r="2005" spans="1:5" x14ac:dyDescent="0.3">
      <c r="A2005" t="s">
        <v>2006</v>
      </c>
      <c r="B2005">
        <v>909625132238.59766</v>
      </c>
      <c r="C2005">
        <v>1286267643847</v>
      </c>
      <c r="D2005">
        <v>376642511608.40234</v>
      </c>
      <c r="E2005" s="2">
        <f t="shared" si="31"/>
        <v>29.281814979185118</v>
      </c>
    </row>
    <row r="2006" spans="1:5" x14ac:dyDescent="0.3">
      <c r="A2006" t="s">
        <v>2007</v>
      </c>
      <c r="B2006">
        <v>1208909108880.906</v>
      </c>
      <c r="C2006">
        <v>1428850113769</v>
      </c>
      <c r="D2006">
        <v>219941004888.09399</v>
      </c>
      <c r="E2006" s="2">
        <f t="shared" si="31"/>
        <v>15.392867507140886</v>
      </c>
    </row>
    <row r="2007" spans="1:5" x14ac:dyDescent="0.3">
      <c r="A2007" t="s">
        <v>2008</v>
      </c>
      <c r="B2007">
        <v>154656911.40074992</v>
      </c>
      <c r="C2007">
        <v>152667409</v>
      </c>
      <c r="D2007">
        <v>1989502.4007499218</v>
      </c>
      <c r="E2007" s="2">
        <f t="shared" si="31"/>
        <v>1.3031611748581662</v>
      </c>
    </row>
    <row r="2008" spans="1:5" x14ac:dyDescent="0.3">
      <c r="A2008" t="s">
        <v>2009</v>
      </c>
      <c r="B2008">
        <v>28447797.522183333</v>
      </c>
      <c r="C2008">
        <v>29807890</v>
      </c>
      <c r="D2008">
        <v>1360092.4778166674</v>
      </c>
      <c r="E2008" s="2">
        <f t="shared" si="31"/>
        <v>4.5628606312512137</v>
      </c>
    </row>
    <row r="2009" spans="1:5" x14ac:dyDescent="0.3">
      <c r="A2009" t="s">
        <v>2010</v>
      </c>
      <c r="B2009">
        <v>14405667.85501666</v>
      </c>
      <c r="C2009">
        <v>13507835</v>
      </c>
      <c r="D2009">
        <v>897832.85501665995</v>
      </c>
      <c r="E2009" s="2">
        <f t="shared" si="31"/>
        <v>6.6467561605295007</v>
      </c>
    </row>
    <row r="2010" spans="1:5" x14ac:dyDescent="0.3">
      <c r="A2010" t="s">
        <v>2011</v>
      </c>
      <c r="B2010">
        <v>19279912558.191143</v>
      </c>
      <c r="C2010">
        <v>18367575888</v>
      </c>
      <c r="D2010">
        <v>912336670.19114304</v>
      </c>
      <c r="E2010" s="2">
        <f t="shared" si="31"/>
        <v>4.9671044004625324</v>
      </c>
    </row>
    <row r="2011" spans="1:5" x14ac:dyDescent="0.3">
      <c r="A2011" t="s">
        <v>2012</v>
      </c>
      <c r="B2011">
        <v>1262923281915.1311</v>
      </c>
      <c r="C2011">
        <v>1200615903461</v>
      </c>
      <c r="D2011">
        <v>62307378454.131104</v>
      </c>
      <c r="E2011" s="2">
        <f t="shared" si="31"/>
        <v>5.1896179514629468</v>
      </c>
    </row>
    <row r="2012" spans="1:5" x14ac:dyDescent="0.3">
      <c r="A2012" t="s">
        <v>2013</v>
      </c>
      <c r="B2012">
        <v>557318811777.28674</v>
      </c>
      <c r="C2012">
        <v>515051732004</v>
      </c>
      <c r="D2012">
        <v>42267079773.286743</v>
      </c>
      <c r="E2012" s="2">
        <f t="shared" si="31"/>
        <v>8.2063756214994115</v>
      </c>
    </row>
    <row r="2013" spans="1:5" x14ac:dyDescent="0.3">
      <c r="A2013" t="s">
        <v>2014</v>
      </c>
      <c r="B2013">
        <v>16833471.668250002</v>
      </c>
      <c r="C2013">
        <v>13845746</v>
      </c>
      <c r="D2013">
        <v>2987725.668250002</v>
      </c>
      <c r="E2013" s="2">
        <f t="shared" si="31"/>
        <v>21.578654326390229</v>
      </c>
    </row>
    <row r="2014" spans="1:5" x14ac:dyDescent="0.3">
      <c r="A2014" t="s">
        <v>2015</v>
      </c>
      <c r="B2014">
        <v>18334497.081833318</v>
      </c>
      <c r="C2014">
        <v>16346738</v>
      </c>
      <c r="D2014">
        <v>1987759.0818333179</v>
      </c>
      <c r="E2014" s="2">
        <f t="shared" si="31"/>
        <v>12.159973946076079</v>
      </c>
    </row>
    <row r="2015" spans="1:5" x14ac:dyDescent="0.3">
      <c r="A2015" t="s">
        <v>2016</v>
      </c>
      <c r="B2015">
        <v>23170643.196333375</v>
      </c>
      <c r="C2015">
        <v>22537445</v>
      </c>
      <c r="D2015">
        <v>633198.19633337483</v>
      </c>
      <c r="E2015" s="2">
        <f t="shared" si="31"/>
        <v>2.8095385095044039</v>
      </c>
    </row>
    <row r="2016" spans="1:5" x14ac:dyDescent="0.3">
      <c r="A2016" t="s">
        <v>2017</v>
      </c>
      <c r="B2016">
        <v>24657090.857433319</v>
      </c>
      <c r="C2016">
        <v>25773369</v>
      </c>
      <c r="D2016">
        <v>1116278.1425666809</v>
      </c>
      <c r="E2016" s="2">
        <f t="shared" si="31"/>
        <v>4.331130100091614</v>
      </c>
    </row>
    <row r="2017" spans="1:5" x14ac:dyDescent="0.3">
      <c r="A2017" t="s">
        <v>2018</v>
      </c>
      <c r="B2017">
        <v>26804074.811483309</v>
      </c>
      <c r="C2017">
        <v>26284111</v>
      </c>
      <c r="D2017">
        <v>519963.81148330867</v>
      </c>
      <c r="E2017" s="2">
        <f t="shared" si="31"/>
        <v>1.9782438579844253</v>
      </c>
    </row>
    <row r="2018" spans="1:5" x14ac:dyDescent="0.3">
      <c r="A2018" t="s">
        <v>2019</v>
      </c>
      <c r="B2018">
        <v>29263619.050500009</v>
      </c>
      <c r="C2018">
        <v>28550248</v>
      </c>
      <c r="D2018">
        <v>713371.05050000921</v>
      </c>
      <c r="E2018" s="2">
        <f t="shared" si="31"/>
        <v>2.4986509766920735</v>
      </c>
    </row>
    <row r="2019" spans="1:5" x14ac:dyDescent="0.3">
      <c r="A2019" t="s">
        <v>2020</v>
      </c>
      <c r="B2019">
        <v>26882779.75925</v>
      </c>
      <c r="C2019">
        <v>26597449</v>
      </c>
      <c r="D2019">
        <v>285330.75925000012</v>
      </c>
      <c r="E2019" s="2">
        <f t="shared" si="31"/>
        <v>1.0727749087891856</v>
      </c>
    </row>
    <row r="2020" spans="1:5" x14ac:dyDescent="0.3">
      <c r="A2020" t="s">
        <v>2021</v>
      </c>
      <c r="B2020">
        <v>25115267.995000001</v>
      </c>
      <c r="C2020">
        <v>24437695</v>
      </c>
      <c r="D2020">
        <v>677572.99500000104</v>
      </c>
      <c r="E2020" s="2">
        <f t="shared" si="31"/>
        <v>2.7726550928800817</v>
      </c>
    </row>
    <row r="2021" spans="1:5" x14ac:dyDescent="0.3">
      <c r="A2021" t="s">
        <v>2022</v>
      </c>
      <c r="B2021">
        <v>25484085.771900024</v>
      </c>
      <c r="C2021">
        <v>25592217</v>
      </c>
      <c r="D2021">
        <v>108131.22809997573</v>
      </c>
      <c r="E2021" s="2">
        <f t="shared" si="31"/>
        <v>0.42251606455187424</v>
      </c>
    </row>
    <row r="2022" spans="1:5" x14ac:dyDescent="0.3">
      <c r="A2022" t="s">
        <v>2023</v>
      </c>
      <c r="B2022">
        <v>26818849.947866667</v>
      </c>
      <c r="C2022">
        <v>26323780</v>
      </c>
      <c r="D2022">
        <v>495069.94786666706</v>
      </c>
      <c r="E2022" s="2">
        <f t="shared" si="31"/>
        <v>1.880694747740131</v>
      </c>
    </row>
    <row r="2023" spans="1:5" x14ac:dyDescent="0.3">
      <c r="A2023" t="s">
        <v>2024</v>
      </c>
      <c r="B2023">
        <v>109510308.7646834</v>
      </c>
      <c r="C2023">
        <v>104842387</v>
      </c>
      <c r="D2023">
        <v>4667921.7646833956</v>
      </c>
      <c r="E2023" s="2">
        <f t="shared" si="31"/>
        <v>4.4523230520146351</v>
      </c>
    </row>
    <row r="2024" spans="1:5" x14ac:dyDescent="0.3">
      <c r="A2024" t="s">
        <v>2025</v>
      </c>
      <c r="B2024">
        <v>243989942.64056665</v>
      </c>
      <c r="C2024">
        <v>240560504</v>
      </c>
      <c r="D2024">
        <v>3429438.6405666471</v>
      </c>
      <c r="E2024" s="2">
        <f t="shared" si="31"/>
        <v>1.4256033652833746</v>
      </c>
    </row>
    <row r="2025" spans="1:5" x14ac:dyDescent="0.3">
      <c r="A2025" t="s">
        <v>2026</v>
      </c>
      <c r="B2025">
        <v>246423336.13643336</v>
      </c>
      <c r="C2025">
        <v>242765736</v>
      </c>
      <c r="D2025">
        <v>3657600.136433363</v>
      </c>
      <c r="E2025" s="2">
        <f t="shared" si="31"/>
        <v>1.506637714489232</v>
      </c>
    </row>
    <row r="2026" spans="1:5" x14ac:dyDescent="0.3">
      <c r="A2026" t="s">
        <v>2027</v>
      </c>
      <c r="B2026">
        <v>211051105.66741663</v>
      </c>
      <c r="C2026">
        <v>229375615</v>
      </c>
      <c r="D2026">
        <v>18324509.332583368</v>
      </c>
      <c r="E2026" s="2">
        <f t="shared" si="31"/>
        <v>7.9888654827512369</v>
      </c>
    </row>
    <row r="2027" spans="1:5" x14ac:dyDescent="0.3">
      <c r="A2027" t="s">
        <v>2028</v>
      </c>
      <c r="B2027">
        <v>22434951.113283325</v>
      </c>
      <c r="C2027">
        <v>22691004</v>
      </c>
      <c r="D2027">
        <v>256052.88671667501</v>
      </c>
      <c r="E2027" s="2">
        <f t="shared" si="31"/>
        <v>1.1284334827876061</v>
      </c>
    </row>
    <row r="2028" spans="1:5" x14ac:dyDescent="0.3">
      <c r="A2028" t="s">
        <v>2029</v>
      </c>
      <c r="B2028">
        <v>138964128.44648331</v>
      </c>
      <c r="C2028">
        <v>130187775</v>
      </c>
      <c r="D2028">
        <v>8776353.446483314</v>
      </c>
      <c r="E2028" s="2">
        <f t="shared" si="31"/>
        <v>6.741303817876382</v>
      </c>
    </row>
    <row r="2029" spans="1:5" x14ac:dyDescent="0.3">
      <c r="A2029" t="s">
        <v>2030</v>
      </c>
      <c r="B2029">
        <v>122117290.92113329</v>
      </c>
      <c r="C2029">
        <v>119552160</v>
      </c>
      <c r="D2029">
        <v>2565130.9211332947</v>
      </c>
      <c r="E2029" s="2">
        <f t="shared" si="31"/>
        <v>2.1456165418787037</v>
      </c>
    </row>
    <row r="2030" spans="1:5" x14ac:dyDescent="0.3">
      <c r="A2030" t="s">
        <v>2031</v>
      </c>
      <c r="B2030">
        <v>178473586.61516654</v>
      </c>
      <c r="C2030">
        <v>141812292</v>
      </c>
      <c r="D2030">
        <v>36661294.615166545</v>
      </c>
      <c r="E2030" s="2">
        <f t="shared" si="31"/>
        <v>25.851986522555144</v>
      </c>
    </row>
    <row r="2031" spans="1:5" x14ac:dyDescent="0.3">
      <c r="A2031" t="s">
        <v>2032</v>
      </c>
      <c r="B2031">
        <v>195819287.53771672</v>
      </c>
      <c r="C2031">
        <v>160783896</v>
      </c>
      <c r="D2031">
        <v>35035391.537716717</v>
      </c>
      <c r="E2031" s="2">
        <f t="shared" si="31"/>
        <v>21.790361105391248</v>
      </c>
    </row>
    <row r="2032" spans="1:5" x14ac:dyDescent="0.3">
      <c r="A2032" t="s">
        <v>2033</v>
      </c>
      <c r="B2032">
        <v>230243920.83618334</v>
      </c>
      <c r="C2032">
        <v>159003349</v>
      </c>
      <c r="D2032">
        <v>71240571.836183339</v>
      </c>
      <c r="E2032" s="2">
        <f t="shared" si="31"/>
        <v>44.804447380654437</v>
      </c>
    </row>
    <row r="2033" spans="1:5" x14ac:dyDescent="0.3">
      <c r="A2033" t="s">
        <v>2034</v>
      </c>
      <c r="B2033">
        <v>79278872.534066647</v>
      </c>
      <c r="C2033">
        <v>80123924</v>
      </c>
      <c r="D2033">
        <v>845051.46593335271</v>
      </c>
      <c r="E2033" s="2">
        <f t="shared" si="31"/>
        <v>1.0546805794650707</v>
      </c>
    </row>
    <row r="2034" spans="1:5" x14ac:dyDescent="0.3">
      <c r="A2034" t="s">
        <v>2035</v>
      </c>
      <c r="B2034">
        <v>278782817.79648316</v>
      </c>
      <c r="C2034">
        <v>272361672</v>
      </c>
      <c r="D2034">
        <v>6421145.7964831591</v>
      </c>
      <c r="E2034" s="2">
        <f t="shared" si="31"/>
        <v>2.357580546973276</v>
      </c>
    </row>
    <row r="2035" spans="1:5" x14ac:dyDescent="0.3">
      <c r="A2035" t="s">
        <v>2036</v>
      </c>
      <c r="B2035">
        <v>267513716.42471659</v>
      </c>
      <c r="C2035">
        <v>269904844</v>
      </c>
      <c r="D2035">
        <v>2391127.5752834082</v>
      </c>
      <c r="E2035" s="2">
        <f t="shared" si="31"/>
        <v>0.88591502836585179</v>
      </c>
    </row>
    <row r="2036" spans="1:5" x14ac:dyDescent="0.3">
      <c r="A2036" t="s">
        <v>2037</v>
      </c>
      <c r="B2036">
        <v>37547341.859716646</v>
      </c>
      <c r="C2036">
        <v>39677352</v>
      </c>
      <c r="D2036">
        <v>2130010.1402833536</v>
      </c>
      <c r="E2036" s="2">
        <f t="shared" si="31"/>
        <v>5.3683273528015514</v>
      </c>
    </row>
    <row r="2037" spans="1:5" x14ac:dyDescent="0.3">
      <c r="A2037" t="s">
        <v>2038</v>
      </c>
      <c r="B2037">
        <v>15306883070.083786</v>
      </c>
      <c r="C2037">
        <v>1123765356</v>
      </c>
      <c r="D2037">
        <v>14183117714.083786</v>
      </c>
      <c r="E2037" s="2">
        <f t="shared" si="31"/>
        <v>1262.1066878737083</v>
      </c>
    </row>
    <row r="2038" spans="1:5" x14ac:dyDescent="0.3">
      <c r="A2038" t="s">
        <v>2039</v>
      </c>
      <c r="B2038">
        <v>137134355.29888341</v>
      </c>
      <c r="C2038">
        <v>134946327</v>
      </c>
      <c r="D2038">
        <v>2188028.2988834083</v>
      </c>
      <c r="E2038" s="2">
        <f t="shared" si="31"/>
        <v>1.6214063380053378</v>
      </c>
    </row>
    <row r="2039" spans="1:5" x14ac:dyDescent="0.3">
      <c r="A2039" t="s">
        <v>2040</v>
      </c>
      <c r="B2039">
        <v>94468391.459416717</v>
      </c>
      <c r="C2039">
        <v>91038789</v>
      </c>
      <c r="D2039">
        <v>3429602.4594167173</v>
      </c>
      <c r="E2039" s="2">
        <f t="shared" si="31"/>
        <v>3.7671881371540623</v>
      </c>
    </row>
    <row r="2040" spans="1:5" x14ac:dyDescent="0.3">
      <c r="A2040" t="s">
        <v>2041</v>
      </c>
      <c r="B2040">
        <v>16233454.332316672</v>
      </c>
      <c r="C2040">
        <v>16070040</v>
      </c>
      <c r="D2040">
        <v>163414.33231667243</v>
      </c>
      <c r="E2040" s="2">
        <f t="shared" si="31"/>
        <v>1.0168881491064889</v>
      </c>
    </row>
    <row r="2041" spans="1:5" x14ac:dyDescent="0.3">
      <c r="A2041" t="s">
        <v>2042</v>
      </c>
      <c r="B2041">
        <v>14660160.568849996</v>
      </c>
      <c r="C2041">
        <v>13254209</v>
      </c>
      <c r="D2041">
        <v>1405951.5688499957</v>
      </c>
      <c r="E2041" s="2">
        <f t="shared" si="31"/>
        <v>10.607585626950621</v>
      </c>
    </row>
    <row r="2042" spans="1:5" x14ac:dyDescent="0.3">
      <c r="A2042" t="s">
        <v>2043</v>
      </c>
      <c r="B2042">
        <v>9056951.8265000023</v>
      </c>
      <c r="C2042">
        <v>7946849</v>
      </c>
      <c r="D2042">
        <v>1110102.8265000023</v>
      </c>
      <c r="E2042" s="2">
        <f t="shared" si="31"/>
        <v>13.969094247292258</v>
      </c>
    </row>
    <row r="2043" spans="1:5" x14ac:dyDescent="0.3">
      <c r="A2043" t="s">
        <v>2044</v>
      </c>
      <c r="B2043">
        <v>20737429.262800012</v>
      </c>
      <c r="C2043">
        <v>19344693</v>
      </c>
      <c r="D2043">
        <v>1392736.2628000118</v>
      </c>
      <c r="E2043" s="2">
        <f t="shared" si="31"/>
        <v>7.1995780072602429</v>
      </c>
    </row>
    <row r="2044" spans="1:5" x14ac:dyDescent="0.3">
      <c r="A2044" t="s">
        <v>2045</v>
      </c>
      <c r="B2044">
        <v>340673472.15768343</v>
      </c>
      <c r="C2044">
        <v>343546366</v>
      </c>
      <c r="D2044">
        <v>2872893.8423165679</v>
      </c>
      <c r="E2044" s="2">
        <f t="shared" si="31"/>
        <v>0.83624631975195096</v>
      </c>
    </row>
    <row r="2045" spans="1:5" x14ac:dyDescent="0.3">
      <c r="A2045" t="s">
        <v>2046</v>
      </c>
      <c r="B2045">
        <v>354766326.49483341</v>
      </c>
      <c r="C2045">
        <v>351559922</v>
      </c>
      <c r="D2045">
        <v>3206404.4948334098</v>
      </c>
      <c r="E2045" s="2">
        <f t="shared" si="31"/>
        <v>0.91205063324408464</v>
      </c>
    </row>
    <row r="2046" spans="1:5" x14ac:dyDescent="0.3">
      <c r="A2046" t="s">
        <v>2047</v>
      </c>
      <c r="B2046">
        <v>371757968.66680008</v>
      </c>
      <c r="C2046">
        <v>370210152</v>
      </c>
      <c r="D2046">
        <v>1547816.6668000817</v>
      </c>
      <c r="E2046" s="2">
        <f t="shared" si="31"/>
        <v>0.41809136201107794</v>
      </c>
    </row>
    <row r="2047" spans="1:5" x14ac:dyDescent="0.3">
      <c r="A2047" t="s">
        <v>2048</v>
      </c>
      <c r="B2047">
        <v>28183478.152966674</v>
      </c>
      <c r="C2047">
        <v>26792995</v>
      </c>
      <c r="D2047">
        <v>1390483.1529666744</v>
      </c>
      <c r="E2047" s="2">
        <f t="shared" si="31"/>
        <v>5.1897264675586827</v>
      </c>
    </row>
    <row r="2048" spans="1:5" x14ac:dyDescent="0.3">
      <c r="A2048" t="s">
        <v>2049</v>
      </c>
      <c r="B2048">
        <v>68028985.482599959</v>
      </c>
      <c r="C2048">
        <v>68874202</v>
      </c>
      <c r="D2048">
        <v>845216.51740004122</v>
      </c>
      <c r="E2048" s="2">
        <f t="shared" si="31"/>
        <v>1.2271888353785083</v>
      </c>
    </row>
    <row r="2049" spans="1:5" x14ac:dyDescent="0.3">
      <c r="A2049" t="s">
        <v>2050</v>
      </c>
      <c r="B2049">
        <v>25821991.000200015</v>
      </c>
      <c r="C2049">
        <v>25530231</v>
      </c>
      <c r="D2049">
        <v>291760.00020001456</v>
      </c>
      <c r="E2049" s="2">
        <f t="shared" si="31"/>
        <v>1.142802038101475</v>
      </c>
    </row>
    <row r="2050" spans="1:5" x14ac:dyDescent="0.3">
      <c r="A2050" t="s">
        <v>2051</v>
      </c>
      <c r="B2050">
        <v>4874420276.3551502</v>
      </c>
      <c r="C2050">
        <v>186641312</v>
      </c>
      <c r="D2050">
        <v>4687778964.3551502</v>
      </c>
      <c r="E2050" s="2">
        <f t="shared" ref="E2050:E2113" si="32">100*(D2050/C2050)</f>
        <v>2511.6513134858105</v>
      </c>
    </row>
    <row r="2051" spans="1:5" x14ac:dyDescent="0.3">
      <c r="A2051" t="s">
        <v>2052</v>
      </c>
      <c r="B2051">
        <v>500235274.30919969</v>
      </c>
      <c r="C2051">
        <v>216940161</v>
      </c>
      <c r="D2051">
        <v>283295113.30919969</v>
      </c>
      <c r="E2051" s="2">
        <f t="shared" si="32"/>
        <v>130.5867535099689</v>
      </c>
    </row>
    <row r="2052" spans="1:5" x14ac:dyDescent="0.3">
      <c r="A2052" t="s">
        <v>2053</v>
      </c>
      <c r="B2052">
        <v>12718097.182016654</v>
      </c>
      <c r="C2052">
        <v>11748766</v>
      </c>
      <c r="D2052">
        <v>969331.18201665394</v>
      </c>
      <c r="E2052" s="2">
        <f t="shared" si="32"/>
        <v>8.2504935583588423</v>
      </c>
    </row>
    <row r="2053" spans="1:5" x14ac:dyDescent="0.3">
      <c r="A2053" t="s">
        <v>2054</v>
      </c>
      <c r="B2053">
        <v>9864745.2190833446</v>
      </c>
      <c r="C2053">
        <v>9759113</v>
      </c>
      <c r="D2053">
        <v>105632.21908334456</v>
      </c>
      <c r="E2053" s="2">
        <f t="shared" si="32"/>
        <v>1.0823956960365617</v>
      </c>
    </row>
    <row r="2054" spans="1:5" x14ac:dyDescent="0.3">
      <c r="A2054" t="s">
        <v>2055</v>
      </c>
      <c r="B2054">
        <v>300405451.79106671</v>
      </c>
      <c r="C2054">
        <v>302781841</v>
      </c>
      <c r="D2054">
        <v>2376389.2089332938</v>
      </c>
      <c r="E2054" s="2">
        <f t="shared" si="32"/>
        <v>0.78485195845456723</v>
      </c>
    </row>
    <row r="2055" spans="1:5" x14ac:dyDescent="0.3">
      <c r="A2055" t="s">
        <v>2056</v>
      </c>
      <c r="B2055">
        <v>57953362.630499981</v>
      </c>
      <c r="C2055">
        <v>57961849</v>
      </c>
      <c r="D2055">
        <v>8486.3695000186563</v>
      </c>
      <c r="E2055" s="2">
        <f t="shared" si="32"/>
        <v>1.4641302246963611E-2</v>
      </c>
    </row>
    <row r="2056" spans="1:5" x14ac:dyDescent="0.3">
      <c r="A2056" t="s">
        <v>2057</v>
      </c>
      <c r="B2056">
        <v>59409551.02039995</v>
      </c>
      <c r="C2056">
        <v>58876692</v>
      </c>
      <c r="D2056">
        <v>532859.02039995044</v>
      </c>
      <c r="E2056" s="2">
        <f t="shared" si="32"/>
        <v>0.90504238994940556</v>
      </c>
    </row>
    <row r="2057" spans="1:5" x14ac:dyDescent="0.3">
      <c r="A2057" t="s">
        <v>2058</v>
      </c>
      <c r="B2057">
        <v>214833654.44468319</v>
      </c>
      <c r="C2057">
        <v>221698695</v>
      </c>
      <c r="D2057">
        <v>6865040.5553168058</v>
      </c>
      <c r="E2057" s="2">
        <f t="shared" si="32"/>
        <v>3.0965633583530141</v>
      </c>
    </row>
    <row r="2058" spans="1:5" x14ac:dyDescent="0.3">
      <c r="A2058" t="s">
        <v>2059</v>
      </c>
      <c r="B2058">
        <v>51291003.738699988</v>
      </c>
      <c r="C2058">
        <v>50349608</v>
      </c>
      <c r="D2058">
        <v>941395.73869998753</v>
      </c>
      <c r="E2058" s="2">
        <f t="shared" si="32"/>
        <v>1.8697181092253736</v>
      </c>
    </row>
    <row r="2059" spans="1:5" x14ac:dyDescent="0.3">
      <c r="A2059" t="s">
        <v>2060</v>
      </c>
      <c r="B2059">
        <v>60287038.548233397</v>
      </c>
      <c r="C2059">
        <v>61800337</v>
      </c>
      <c r="D2059">
        <v>1513298.4517666027</v>
      </c>
      <c r="E2059" s="2">
        <f t="shared" si="32"/>
        <v>2.4486896434991974</v>
      </c>
    </row>
    <row r="2060" spans="1:5" x14ac:dyDescent="0.3">
      <c r="A2060" t="s">
        <v>2061</v>
      </c>
      <c r="B2060">
        <v>63745420.701616637</v>
      </c>
      <c r="C2060">
        <v>64014496</v>
      </c>
      <c r="D2060">
        <v>269075.29838336259</v>
      </c>
      <c r="E2060" s="2">
        <f t="shared" si="32"/>
        <v>0.42033494785831416</v>
      </c>
    </row>
    <row r="2061" spans="1:5" x14ac:dyDescent="0.3">
      <c r="A2061" t="s">
        <v>2062</v>
      </c>
      <c r="B2061">
        <v>60546302.033516645</v>
      </c>
      <c r="C2061">
        <v>58999128</v>
      </c>
      <c r="D2061">
        <v>1547174.0335166454</v>
      </c>
      <c r="E2061" s="2">
        <f t="shared" si="32"/>
        <v>2.6223676280718</v>
      </c>
    </row>
    <row r="2062" spans="1:5" x14ac:dyDescent="0.3">
      <c r="A2062" t="s">
        <v>2063</v>
      </c>
      <c r="B2062">
        <v>69208699.242666647</v>
      </c>
      <c r="C2062">
        <v>68968734</v>
      </c>
      <c r="D2062">
        <v>239965.24266664684</v>
      </c>
      <c r="E2062" s="2">
        <f t="shared" si="32"/>
        <v>0.34793337321031126</v>
      </c>
    </row>
    <row r="2063" spans="1:5" x14ac:dyDescent="0.3">
      <c r="A2063" t="s">
        <v>2064</v>
      </c>
      <c r="B2063">
        <v>19441315.161233362</v>
      </c>
      <c r="C2063">
        <v>20188291</v>
      </c>
      <c r="D2063">
        <v>746975.83876663819</v>
      </c>
      <c r="E2063" s="2">
        <f t="shared" si="32"/>
        <v>3.7000449357830152</v>
      </c>
    </row>
    <row r="2064" spans="1:5" x14ac:dyDescent="0.3">
      <c r="A2064" t="s">
        <v>2065</v>
      </c>
      <c r="B2064">
        <v>12891947.715883326</v>
      </c>
      <c r="C2064">
        <v>12937745</v>
      </c>
      <c r="D2064">
        <v>45797.284116674215</v>
      </c>
      <c r="E2064" s="2">
        <f t="shared" si="32"/>
        <v>0.35398196607425958</v>
      </c>
    </row>
    <row r="2065" spans="1:5" x14ac:dyDescent="0.3">
      <c r="A2065" t="s">
        <v>2066</v>
      </c>
      <c r="B2065">
        <v>15000950.320700008</v>
      </c>
      <c r="C2065">
        <v>14273810</v>
      </c>
      <c r="D2065">
        <v>727140.32070000842</v>
      </c>
      <c r="E2065" s="2">
        <f t="shared" si="32"/>
        <v>5.0942272644795494</v>
      </c>
    </row>
    <row r="2066" spans="1:5" x14ac:dyDescent="0.3">
      <c r="A2066" t="s">
        <v>2067</v>
      </c>
      <c r="B2066">
        <v>43578140.673916705</v>
      </c>
      <c r="C2066">
        <v>45238803</v>
      </c>
      <c r="D2066">
        <v>1660662.326083295</v>
      </c>
      <c r="E2066" s="2">
        <f t="shared" si="32"/>
        <v>3.6708803415583189</v>
      </c>
    </row>
    <row r="2067" spans="1:5" x14ac:dyDescent="0.3">
      <c r="A2067" t="s">
        <v>2068</v>
      </c>
      <c r="B2067">
        <v>43607024.304316647</v>
      </c>
      <c r="C2067">
        <v>43573573</v>
      </c>
      <c r="D2067">
        <v>33451.304316647351</v>
      </c>
      <c r="E2067" s="2">
        <f t="shared" si="32"/>
        <v>7.676970698879193E-2</v>
      </c>
    </row>
    <row r="2068" spans="1:5" x14ac:dyDescent="0.3">
      <c r="A2068" t="s">
        <v>2069</v>
      </c>
      <c r="B2068">
        <v>44017388.874366648</v>
      </c>
      <c r="C2068">
        <v>42758844</v>
      </c>
      <c r="D2068">
        <v>1258544.8743666485</v>
      </c>
      <c r="E2068" s="2">
        <f t="shared" si="32"/>
        <v>2.9433557052352692</v>
      </c>
    </row>
    <row r="2069" spans="1:5" x14ac:dyDescent="0.3">
      <c r="A2069" t="s">
        <v>2070</v>
      </c>
      <c r="B2069">
        <v>30424240.243316628</v>
      </c>
      <c r="C2069">
        <v>30626095</v>
      </c>
      <c r="D2069">
        <v>201854.75668337196</v>
      </c>
      <c r="E2069" s="2">
        <f t="shared" si="32"/>
        <v>0.65909400687019337</v>
      </c>
    </row>
    <row r="2070" spans="1:5" x14ac:dyDescent="0.3">
      <c r="A2070" t="s">
        <v>2071</v>
      </c>
      <c r="B2070">
        <v>30842800.52438337</v>
      </c>
      <c r="C2070">
        <v>31472428</v>
      </c>
      <c r="D2070">
        <v>629627.47561663017</v>
      </c>
      <c r="E2070" s="2">
        <f t="shared" si="32"/>
        <v>2.0005684836792068</v>
      </c>
    </row>
    <row r="2071" spans="1:5" x14ac:dyDescent="0.3">
      <c r="A2071" t="s">
        <v>2072</v>
      </c>
      <c r="B2071">
        <v>625110936.59871638</v>
      </c>
      <c r="C2071">
        <v>621762847</v>
      </c>
      <c r="D2071">
        <v>3348089.5987163782</v>
      </c>
      <c r="E2071" s="2">
        <f t="shared" si="32"/>
        <v>0.53848338074088531</v>
      </c>
    </row>
    <row r="2072" spans="1:5" x14ac:dyDescent="0.3">
      <c r="A2072" t="s">
        <v>2073</v>
      </c>
      <c r="B2072">
        <v>682241719.68473339</v>
      </c>
      <c r="C2072">
        <v>697739344</v>
      </c>
      <c r="D2072">
        <v>15497624.315266609</v>
      </c>
      <c r="E2072" s="2">
        <f t="shared" si="32"/>
        <v>2.2211194550706903</v>
      </c>
    </row>
    <row r="2073" spans="1:5" x14ac:dyDescent="0.3">
      <c r="A2073" t="s">
        <v>2074</v>
      </c>
      <c r="B2073">
        <v>758206057.57215071</v>
      </c>
      <c r="C2073">
        <v>583946056</v>
      </c>
      <c r="D2073">
        <v>174260001.57215071</v>
      </c>
      <c r="E2073" s="2">
        <f t="shared" si="32"/>
        <v>29.84179784787359</v>
      </c>
    </row>
    <row r="2074" spans="1:5" x14ac:dyDescent="0.3">
      <c r="A2074" t="s">
        <v>2075</v>
      </c>
      <c r="B2074">
        <v>22184351.160349987</v>
      </c>
      <c r="C2074">
        <v>21775799</v>
      </c>
      <c r="D2074">
        <v>408552.16034998745</v>
      </c>
      <c r="E2074" s="2">
        <f t="shared" si="32"/>
        <v>1.8761752914324175</v>
      </c>
    </row>
    <row r="2075" spans="1:5" x14ac:dyDescent="0.3">
      <c r="A2075" t="s">
        <v>2076</v>
      </c>
      <c r="B2075">
        <v>30459924.763399955</v>
      </c>
      <c r="C2075">
        <v>31627365</v>
      </c>
      <c r="D2075">
        <v>1167440.2366000451</v>
      </c>
      <c r="E2075" s="2">
        <f t="shared" si="32"/>
        <v>3.6912345894134564</v>
      </c>
    </row>
    <row r="2076" spans="1:5" x14ac:dyDescent="0.3">
      <c r="A2076" t="s">
        <v>2077</v>
      </c>
      <c r="B2076">
        <v>28256506.064033326</v>
      </c>
      <c r="C2076">
        <v>27790254</v>
      </c>
      <c r="D2076">
        <v>466252.06403332576</v>
      </c>
      <c r="E2076" s="2">
        <f t="shared" si="32"/>
        <v>1.677753877432447</v>
      </c>
    </row>
    <row r="2077" spans="1:5" x14ac:dyDescent="0.3">
      <c r="A2077" t="s">
        <v>2078</v>
      </c>
      <c r="B2077">
        <v>38342173.854866631</v>
      </c>
      <c r="C2077">
        <v>37816075</v>
      </c>
      <c r="D2077">
        <v>526098.85486663133</v>
      </c>
      <c r="E2077" s="2">
        <f t="shared" si="32"/>
        <v>1.3912042824820698</v>
      </c>
    </row>
    <row r="2078" spans="1:5" x14ac:dyDescent="0.3">
      <c r="A2078" t="s">
        <v>2079</v>
      </c>
      <c r="B2078">
        <v>140222411.93663341</v>
      </c>
      <c r="C2078">
        <v>142583475</v>
      </c>
      <c r="D2078">
        <v>2361063.0633665919</v>
      </c>
      <c r="E2078" s="2">
        <f t="shared" si="32"/>
        <v>1.6559163418948739</v>
      </c>
    </row>
    <row r="2079" spans="1:5" x14ac:dyDescent="0.3">
      <c r="A2079" t="s">
        <v>2080</v>
      </c>
      <c r="B2079">
        <v>145749105.19030011</v>
      </c>
      <c r="C2079">
        <v>143033774</v>
      </c>
      <c r="D2079">
        <v>2715331.190300107</v>
      </c>
      <c r="E2079" s="2">
        <f t="shared" si="32"/>
        <v>1.8983846362748611</v>
      </c>
    </row>
    <row r="2080" spans="1:5" x14ac:dyDescent="0.3">
      <c r="A2080" t="s">
        <v>2081</v>
      </c>
      <c r="B2080">
        <v>27762467.297899965</v>
      </c>
      <c r="C2080">
        <v>27441170</v>
      </c>
      <c r="D2080">
        <v>321297.2978999652</v>
      </c>
      <c r="E2080" s="2">
        <f t="shared" si="32"/>
        <v>1.1708585964081166</v>
      </c>
    </row>
    <row r="2081" spans="1:5" x14ac:dyDescent="0.3">
      <c r="A2081" t="s">
        <v>2082</v>
      </c>
      <c r="B2081">
        <v>38038980.018866636</v>
      </c>
      <c r="C2081">
        <v>38636547</v>
      </c>
      <c r="D2081">
        <v>597566.98113336414</v>
      </c>
      <c r="E2081" s="2">
        <f t="shared" si="32"/>
        <v>1.5466366110133085</v>
      </c>
    </row>
    <row r="2082" spans="1:5" x14ac:dyDescent="0.3">
      <c r="A2082" t="s">
        <v>2083</v>
      </c>
      <c r="B2082">
        <v>32308728.20808335</v>
      </c>
      <c r="C2082">
        <v>31378211</v>
      </c>
      <c r="D2082">
        <v>930517.20808335021</v>
      </c>
      <c r="E2082" s="2">
        <f t="shared" si="32"/>
        <v>2.9654884023928267</v>
      </c>
    </row>
    <row r="2083" spans="1:5" x14ac:dyDescent="0.3">
      <c r="A2083" t="s">
        <v>2084</v>
      </c>
      <c r="B2083">
        <v>33630845.369933352</v>
      </c>
      <c r="C2083">
        <v>33147788</v>
      </c>
      <c r="D2083">
        <v>483057.36993335187</v>
      </c>
      <c r="E2083" s="2">
        <f t="shared" si="32"/>
        <v>1.4572838764787317</v>
      </c>
    </row>
    <row r="2084" spans="1:5" x14ac:dyDescent="0.3">
      <c r="A2084" t="s">
        <v>2085</v>
      </c>
      <c r="B2084">
        <v>449270119.38131642</v>
      </c>
      <c r="C2084">
        <v>461563029</v>
      </c>
      <c r="D2084">
        <v>12292909.618683577</v>
      </c>
      <c r="E2084" s="2">
        <f t="shared" si="32"/>
        <v>2.6633219834172586</v>
      </c>
    </row>
    <row r="2085" spans="1:5" x14ac:dyDescent="0.3">
      <c r="A2085" t="s">
        <v>2086</v>
      </c>
      <c r="B2085">
        <v>510336351.23809981</v>
      </c>
      <c r="C2085">
        <v>557991345</v>
      </c>
      <c r="D2085">
        <v>47654993.761900187</v>
      </c>
      <c r="E2085" s="2">
        <f t="shared" si="32"/>
        <v>8.5404539315749037</v>
      </c>
    </row>
    <row r="2086" spans="1:5" x14ac:dyDescent="0.3">
      <c r="A2086" t="s">
        <v>2087</v>
      </c>
      <c r="B2086">
        <v>30073010.740116637</v>
      </c>
      <c r="C2086">
        <v>29966447</v>
      </c>
      <c r="D2086">
        <v>106563.7401166372</v>
      </c>
      <c r="E2086" s="2">
        <f t="shared" si="32"/>
        <v>0.35561019334937238</v>
      </c>
    </row>
    <row r="2087" spans="1:5" x14ac:dyDescent="0.3">
      <c r="A2087" t="s">
        <v>2088</v>
      </c>
      <c r="B2087">
        <v>29911487.138649993</v>
      </c>
      <c r="C2087">
        <v>29231930</v>
      </c>
      <c r="D2087">
        <v>679557.13864999264</v>
      </c>
      <c r="E2087" s="2">
        <f t="shared" si="32"/>
        <v>2.3247084220918448</v>
      </c>
    </row>
    <row r="2088" spans="1:5" x14ac:dyDescent="0.3">
      <c r="A2088" t="s">
        <v>2089</v>
      </c>
      <c r="B2088">
        <v>16011756.705950001</v>
      </c>
      <c r="C2088">
        <v>16462727</v>
      </c>
      <c r="D2088">
        <v>450970.29404999875</v>
      </c>
      <c r="E2088" s="2">
        <f t="shared" si="32"/>
        <v>2.7393413864543752</v>
      </c>
    </row>
    <row r="2089" spans="1:5" x14ac:dyDescent="0.3">
      <c r="A2089" t="s">
        <v>2090</v>
      </c>
      <c r="B2089">
        <v>196872866.54481673</v>
      </c>
      <c r="C2089">
        <v>206850685</v>
      </c>
      <c r="D2089">
        <v>9977818.4551832676</v>
      </c>
      <c r="E2089" s="2">
        <f t="shared" si="32"/>
        <v>4.8236816112952523</v>
      </c>
    </row>
    <row r="2090" spans="1:5" x14ac:dyDescent="0.3">
      <c r="A2090" t="s">
        <v>2091</v>
      </c>
      <c r="B2090">
        <v>169660244.97891667</v>
      </c>
      <c r="C2090">
        <v>180294656</v>
      </c>
      <c r="D2090">
        <v>10634411.021083325</v>
      </c>
      <c r="E2090" s="2">
        <f t="shared" si="32"/>
        <v>5.8983506538781301</v>
      </c>
    </row>
    <row r="2091" spans="1:5" x14ac:dyDescent="0.3">
      <c r="A2091" t="s">
        <v>2092</v>
      </c>
      <c r="B2091">
        <v>472600109.22588325</v>
      </c>
      <c r="C2091">
        <v>466498795</v>
      </c>
      <c r="D2091">
        <v>6101314.2258832455</v>
      </c>
      <c r="E2091" s="2">
        <f t="shared" si="32"/>
        <v>1.3078949594892835</v>
      </c>
    </row>
    <row r="2092" spans="1:5" x14ac:dyDescent="0.3">
      <c r="A2092" t="s">
        <v>2093</v>
      </c>
      <c r="B2092">
        <v>71998466.744183302</v>
      </c>
      <c r="C2092">
        <v>72738422</v>
      </c>
      <c r="D2092">
        <v>739955.25581669807</v>
      </c>
      <c r="E2092" s="2">
        <f t="shared" si="32"/>
        <v>1.0172825247937027</v>
      </c>
    </row>
    <row r="2093" spans="1:5" x14ac:dyDescent="0.3">
      <c r="A2093" t="s">
        <v>2094</v>
      </c>
      <c r="B2093">
        <v>996567486.21156621</v>
      </c>
      <c r="C2093">
        <v>998353866</v>
      </c>
      <c r="D2093">
        <v>1786379.7884337902</v>
      </c>
      <c r="E2093" s="2">
        <f t="shared" si="32"/>
        <v>0.17893252575773472</v>
      </c>
    </row>
    <row r="2094" spans="1:5" x14ac:dyDescent="0.3">
      <c r="A2094" t="s">
        <v>2095</v>
      </c>
      <c r="B2094">
        <v>56971037.363400057</v>
      </c>
      <c r="C2094">
        <v>56391014</v>
      </c>
      <c r="D2094">
        <v>580023.36340005696</v>
      </c>
      <c r="E2094" s="2">
        <f t="shared" si="32"/>
        <v>1.0285740976391327</v>
      </c>
    </row>
    <row r="2095" spans="1:5" x14ac:dyDescent="0.3">
      <c r="A2095" t="s">
        <v>2096</v>
      </c>
      <c r="B2095">
        <v>32345833.189533338</v>
      </c>
      <c r="C2095">
        <v>33886947</v>
      </c>
      <c r="D2095">
        <v>1541113.810466662</v>
      </c>
      <c r="E2095" s="2">
        <f t="shared" si="32"/>
        <v>4.5478095458604226</v>
      </c>
    </row>
    <row r="2096" spans="1:5" x14ac:dyDescent="0.3">
      <c r="A2096" t="s">
        <v>2097</v>
      </c>
      <c r="B2096">
        <v>33246313.210533325</v>
      </c>
      <c r="C2096">
        <v>32290746</v>
      </c>
      <c r="D2096">
        <v>955567.21053332463</v>
      </c>
      <c r="E2096" s="2">
        <f t="shared" si="32"/>
        <v>2.9592602491541218</v>
      </c>
    </row>
    <row r="2097" spans="1:5" x14ac:dyDescent="0.3">
      <c r="A2097" t="s">
        <v>2098</v>
      </c>
      <c r="B2097">
        <v>32443238.650949966</v>
      </c>
      <c r="C2097">
        <v>32346190</v>
      </c>
      <c r="D2097">
        <v>97048.650949966162</v>
      </c>
      <c r="E2097" s="2">
        <f t="shared" si="32"/>
        <v>0.3000311658033486</v>
      </c>
    </row>
    <row r="2098" spans="1:5" x14ac:dyDescent="0.3">
      <c r="A2098" t="s">
        <v>2099</v>
      </c>
      <c r="B2098">
        <v>232210198.57223323</v>
      </c>
      <c r="C2098">
        <v>224090345</v>
      </c>
      <c r="D2098">
        <v>8119853.5722332299</v>
      </c>
      <c r="E2098" s="2">
        <f t="shared" si="32"/>
        <v>3.6234731899017021</v>
      </c>
    </row>
    <row r="2099" spans="1:5" x14ac:dyDescent="0.3">
      <c r="A2099" t="s">
        <v>2100</v>
      </c>
      <c r="B2099">
        <v>246504285.72701681</v>
      </c>
      <c r="C2099">
        <v>242156802</v>
      </c>
      <c r="D2099">
        <v>4347483.7270168066</v>
      </c>
      <c r="E2099" s="2">
        <f t="shared" si="32"/>
        <v>1.7953176169781129</v>
      </c>
    </row>
    <row r="2100" spans="1:5" x14ac:dyDescent="0.3">
      <c r="A2100" t="s">
        <v>2101</v>
      </c>
      <c r="B2100">
        <v>47735806.929283343</v>
      </c>
      <c r="C2100">
        <v>47165674</v>
      </c>
      <c r="D2100">
        <v>570132.92928334326</v>
      </c>
      <c r="E2100" s="2">
        <f t="shared" si="32"/>
        <v>1.2087878343121807</v>
      </c>
    </row>
    <row r="2101" spans="1:5" x14ac:dyDescent="0.3">
      <c r="A2101" t="s">
        <v>2102</v>
      </c>
      <c r="B2101">
        <v>47766775.112083353</v>
      </c>
      <c r="C2101">
        <v>47621181</v>
      </c>
      <c r="D2101">
        <v>145594.1120833531</v>
      </c>
      <c r="E2101" s="2">
        <f t="shared" si="32"/>
        <v>0.30573393818887673</v>
      </c>
    </row>
    <row r="2102" spans="1:5" x14ac:dyDescent="0.3">
      <c r="A2102" t="s">
        <v>2103</v>
      </c>
      <c r="B2102">
        <v>304827632241.1347</v>
      </c>
      <c r="C2102">
        <v>344106656078</v>
      </c>
      <c r="D2102">
        <v>39279023836.865295</v>
      </c>
      <c r="E2102" s="2">
        <f t="shared" si="32"/>
        <v>11.414781766953604</v>
      </c>
    </row>
    <row r="2103" spans="1:5" x14ac:dyDescent="0.3">
      <c r="A2103" t="s">
        <v>2104</v>
      </c>
      <c r="B2103">
        <v>20001950.942566678</v>
      </c>
      <c r="C2103">
        <v>20912719</v>
      </c>
      <c r="D2103">
        <v>910768.05743332207</v>
      </c>
      <c r="E2103" s="2">
        <f t="shared" si="32"/>
        <v>4.3550915470787039</v>
      </c>
    </row>
    <row r="2104" spans="1:5" x14ac:dyDescent="0.3">
      <c r="A2104" t="s">
        <v>2105</v>
      </c>
      <c r="B2104">
        <v>20399295.942249995</v>
      </c>
      <c r="C2104">
        <v>20104517</v>
      </c>
      <c r="D2104">
        <v>294778.94224999472</v>
      </c>
      <c r="E2104" s="2">
        <f t="shared" si="32"/>
        <v>1.4662324006589897</v>
      </c>
    </row>
    <row r="2105" spans="1:5" x14ac:dyDescent="0.3">
      <c r="A2105" t="s">
        <v>2106</v>
      </c>
      <c r="B2105">
        <v>21402572.041233346</v>
      </c>
      <c r="C2105">
        <v>21103225</v>
      </c>
      <c r="D2105">
        <v>299347.04123334587</v>
      </c>
      <c r="E2105" s="2">
        <f t="shared" si="32"/>
        <v>1.4184895495041439</v>
      </c>
    </row>
    <row r="2106" spans="1:5" x14ac:dyDescent="0.3">
      <c r="A2106" t="s">
        <v>2107</v>
      </c>
      <c r="B2106">
        <v>91443574.655299857</v>
      </c>
      <c r="C2106">
        <v>89207219</v>
      </c>
      <c r="D2106">
        <v>2236355.6552998573</v>
      </c>
      <c r="E2106" s="2">
        <f t="shared" si="32"/>
        <v>2.5069222876456414</v>
      </c>
    </row>
    <row r="2107" spans="1:5" x14ac:dyDescent="0.3">
      <c r="A2107" t="s">
        <v>2108</v>
      </c>
      <c r="B2107">
        <v>76510033.642583311</v>
      </c>
      <c r="C2107">
        <v>73216968</v>
      </c>
      <c r="D2107">
        <v>3293065.6425833106</v>
      </c>
      <c r="E2107" s="2">
        <f t="shared" si="32"/>
        <v>4.4976809782444294</v>
      </c>
    </row>
    <row r="2108" spans="1:5" x14ac:dyDescent="0.3">
      <c r="A2108" t="s">
        <v>2109</v>
      </c>
      <c r="B2108">
        <v>79439107.412999973</v>
      </c>
      <c r="C2108">
        <v>77876591</v>
      </c>
      <c r="D2108">
        <v>1562516.4129999727</v>
      </c>
      <c r="E2108" s="2">
        <f t="shared" si="32"/>
        <v>2.006400630710675</v>
      </c>
    </row>
    <row r="2109" spans="1:5" x14ac:dyDescent="0.3">
      <c r="A2109" t="s">
        <v>2110</v>
      </c>
      <c r="B2109">
        <v>600114071.08873355</v>
      </c>
      <c r="C2109">
        <v>607317596</v>
      </c>
      <c r="D2109">
        <v>7203524.9112664461</v>
      </c>
      <c r="E2109" s="2">
        <f t="shared" si="32"/>
        <v>1.186121554638184</v>
      </c>
    </row>
    <row r="2110" spans="1:5" x14ac:dyDescent="0.3">
      <c r="A2110" t="s">
        <v>2111</v>
      </c>
      <c r="B2110">
        <v>812854024.56063437</v>
      </c>
      <c r="C2110">
        <v>1034744489</v>
      </c>
      <c r="D2110">
        <v>221890464.43936563</v>
      </c>
      <c r="E2110" s="2">
        <f t="shared" si="32"/>
        <v>21.443986104608829</v>
      </c>
    </row>
    <row r="2111" spans="1:5" x14ac:dyDescent="0.3">
      <c r="A2111" t="s">
        <v>2112</v>
      </c>
      <c r="B2111">
        <v>208700057.26254985</v>
      </c>
      <c r="C2111">
        <v>208715984</v>
      </c>
      <c r="D2111">
        <v>15926.737450152636</v>
      </c>
      <c r="E2111" s="2">
        <f t="shared" si="32"/>
        <v>7.6308182751123818E-3</v>
      </c>
    </row>
    <row r="2112" spans="1:5" x14ac:dyDescent="0.3">
      <c r="A2112" t="s">
        <v>2113</v>
      </c>
      <c r="B2112">
        <v>1047262395.2465671</v>
      </c>
      <c r="C2112">
        <v>1057378421</v>
      </c>
      <c r="D2112">
        <v>10116025.75343287</v>
      </c>
      <c r="E2112" s="2">
        <f t="shared" si="32"/>
        <v>0.95670817112626427</v>
      </c>
    </row>
    <row r="2113" spans="1:5" x14ac:dyDescent="0.3">
      <c r="A2113" t="s">
        <v>2114</v>
      </c>
      <c r="B2113">
        <v>1134298616.0656502</v>
      </c>
      <c r="C2113">
        <v>1119195302</v>
      </c>
      <c r="D2113">
        <v>15103314.065650225</v>
      </c>
      <c r="E2113" s="2">
        <f t="shared" si="32"/>
        <v>1.3494797591323544</v>
      </c>
    </row>
    <row r="2114" spans="1:5" x14ac:dyDescent="0.3">
      <c r="A2114" t="s">
        <v>2115</v>
      </c>
      <c r="B2114">
        <v>115441495.97376667</v>
      </c>
      <c r="C2114">
        <v>114208677</v>
      </c>
      <c r="D2114">
        <v>1232818.9737666696</v>
      </c>
      <c r="E2114" s="2">
        <f t="shared" ref="E2114:E2177" si="33">100*(D2114/C2114)</f>
        <v>1.0794442297643196</v>
      </c>
    </row>
    <row r="2115" spans="1:5" x14ac:dyDescent="0.3">
      <c r="A2115" t="s">
        <v>2116</v>
      </c>
      <c r="B2115">
        <v>84736200.359799966</v>
      </c>
      <c r="C2115">
        <v>78391731</v>
      </c>
      <c r="D2115">
        <v>6344469.3597999662</v>
      </c>
      <c r="E2115" s="2">
        <f t="shared" si="33"/>
        <v>8.0932890227924243</v>
      </c>
    </row>
    <row r="2116" spans="1:5" x14ac:dyDescent="0.3">
      <c r="A2116" t="s">
        <v>2117</v>
      </c>
      <c r="B2116">
        <v>111375721.30128333</v>
      </c>
      <c r="C2116">
        <v>109319216</v>
      </c>
      <c r="D2116">
        <v>2056505.3012833297</v>
      </c>
      <c r="E2116" s="2">
        <f t="shared" si="33"/>
        <v>1.8811928739804811</v>
      </c>
    </row>
    <row r="2117" spans="1:5" x14ac:dyDescent="0.3">
      <c r="A2117" t="s">
        <v>2118</v>
      </c>
      <c r="B2117">
        <v>350217417.83088344</v>
      </c>
      <c r="C2117">
        <v>354677313</v>
      </c>
      <c r="D2117">
        <v>4459895.1691165566</v>
      </c>
      <c r="E2117" s="2">
        <f t="shared" si="33"/>
        <v>1.2574514934132697</v>
      </c>
    </row>
    <row r="2118" spans="1:5" x14ac:dyDescent="0.3">
      <c r="A2118" t="s">
        <v>2119</v>
      </c>
      <c r="B2118">
        <v>1092169169.9564829</v>
      </c>
      <c r="C2118">
        <v>1094732653</v>
      </c>
      <c r="D2118">
        <v>2563483.0435171127</v>
      </c>
      <c r="E2118" s="2">
        <f t="shared" si="33"/>
        <v>0.23416521252857089</v>
      </c>
    </row>
    <row r="2119" spans="1:5" x14ac:dyDescent="0.3">
      <c r="A2119" t="s">
        <v>2120</v>
      </c>
      <c r="B2119">
        <v>1105750749.9582996</v>
      </c>
      <c r="C2119">
        <v>1058848465</v>
      </c>
      <c r="D2119">
        <v>46902284.958299637</v>
      </c>
      <c r="E2119" s="2">
        <f t="shared" si="33"/>
        <v>4.4295559287890773</v>
      </c>
    </row>
    <row r="2120" spans="1:5" x14ac:dyDescent="0.3">
      <c r="A2120" t="s">
        <v>2121</v>
      </c>
      <c r="B2120">
        <v>1151685779.2912161</v>
      </c>
      <c r="C2120">
        <v>1202140087</v>
      </c>
      <c r="D2120">
        <v>50454307.708783865</v>
      </c>
      <c r="E2120" s="2">
        <f t="shared" si="33"/>
        <v>4.1970406156819111</v>
      </c>
    </row>
    <row r="2121" spans="1:5" x14ac:dyDescent="0.3">
      <c r="A2121" t="s">
        <v>2122</v>
      </c>
      <c r="B2121">
        <v>472632008.5203166</v>
      </c>
      <c r="C2121">
        <v>484899551</v>
      </c>
      <c r="D2121">
        <v>12267542.479683399</v>
      </c>
      <c r="E2121" s="2">
        <f t="shared" si="33"/>
        <v>2.5299141759121566</v>
      </c>
    </row>
    <row r="2122" spans="1:5" x14ac:dyDescent="0.3">
      <c r="A2122" t="s">
        <v>2123</v>
      </c>
      <c r="B2122">
        <v>321284784.70773339</v>
      </c>
      <c r="C2122">
        <v>325673753</v>
      </c>
      <c r="D2122">
        <v>4388968.2922666073</v>
      </c>
      <c r="E2122" s="2">
        <f t="shared" si="33"/>
        <v>1.3476579711557559</v>
      </c>
    </row>
    <row r="2123" spans="1:5" x14ac:dyDescent="0.3">
      <c r="A2123" t="s">
        <v>2124</v>
      </c>
      <c r="B2123">
        <v>182472613.93759993</v>
      </c>
      <c r="C2123">
        <v>157406393</v>
      </c>
      <c r="D2123">
        <v>25066220.937599927</v>
      </c>
      <c r="E2123" s="2">
        <f t="shared" si="33"/>
        <v>15.924525338433954</v>
      </c>
    </row>
    <row r="2124" spans="1:5" x14ac:dyDescent="0.3">
      <c r="A2124" t="s">
        <v>2125</v>
      </c>
      <c r="B2124">
        <v>51564244.470233329</v>
      </c>
      <c r="C2124">
        <v>50350631</v>
      </c>
      <c r="D2124">
        <v>1213613.4702333286</v>
      </c>
      <c r="E2124" s="2">
        <f t="shared" si="33"/>
        <v>2.4103242524077375</v>
      </c>
    </row>
    <row r="2125" spans="1:5" x14ac:dyDescent="0.3">
      <c r="A2125" t="s">
        <v>2126</v>
      </c>
      <c r="B2125">
        <v>66855863.479766652</v>
      </c>
      <c r="C2125">
        <v>65763723</v>
      </c>
      <c r="D2125">
        <v>1092140.479766652</v>
      </c>
      <c r="E2125" s="2">
        <f t="shared" si="33"/>
        <v>1.6607035458844872</v>
      </c>
    </row>
    <row r="2126" spans="1:5" x14ac:dyDescent="0.3">
      <c r="A2126" t="s">
        <v>2127</v>
      </c>
      <c r="B2126">
        <v>64532537.700350001</v>
      </c>
      <c r="C2126">
        <v>64692089</v>
      </c>
      <c r="D2126">
        <v>159551.29964999855</v>
      </c>
      <c r="E2126" s="2">
        <f t="shared" si="33"/>
        <v>0.24663185578996924</v>
      </c>
    </row>
    <row r="2127" spans="1:5" x14ac:dyDescent="0.3">
      <c r="A2127" t="s">
        <v>2128</v>
      </c>
      <c r="B2127">
        <v>57801775.92421671</v>
      </c>
      <c r="C2127">
        <v>59132776</v>
      </c>
      <c r="D2127">
        <v>1331000.07578329</v>
      </c>
      <c r="E2127" s="2">
        <f t="shared" si="33"/>
        <v>2.2508668894274302</v>
      </c>
    </row>
    <row r="2128" spans="1:5" x14ac:dyDescent="0.3">
      <c r="A2128" t="s">
        <v>2129</v>
      </c>
      <c r="B2128">
        <v>60458161.263516605</v>
      </c>
      <c r="C2128">
        <v>59935420</v>
      </c>
      <c r="D2128">
        <v>522741.2635166049</v>
      </c>
      <c r="E2128" s="2">
        <f t="shared" si="33"/>
        <v>0.87217418934680846</v>
      </c>
    </row>
    <row r="2129" spans="1:5" x14ac:dyDescent="0.3">
      <c r="A2129" t="s">
        <v>2130</v>
      </c>
      <c r="B2129">
        <v>30269917.535566662</v>
      </c>
      <c r="C2129">
        <v>30595231</v>
      </c>
      <c r="D2129">
        <v>325313.46443333849</v>
      </c>
      <c r="E2129" s="2">
        <f t="shared" si="33"/>
        <v>1.0632816089322499</v>
      </c>
    </row>
    <row r="2130" spans="1:5" x14ac:dyDescent="0.3">
      <c r="A2130" t="s">
        <v>2131</v>
      </c>
      <c r="B2130">
        <v>31180763.88846669</v>
      </c>
      <c r="C2130">
        <v>30499930</v>
      </c>
      <c r="D2130">
        <v>680833.88846668974</v>
      </c>
      <c r="E2130" s="2">
        <f t="shared" si="33"/>
        <v>2.2322473804585448</v>
      </c>
    </row>
    <row r="2131" spans="1:5" x14ac:dyDescent="0.3">
      <c r="A2131" t="s">
        <v>2132</v>
      </c>
      <c r="B2131">
        <v>34259497.938083336</v>
      </c>
      <c r="C2131">
        <v>31653837</v>
      </c>
      <c r="D2131">
        <v>2605660.9380833358</v>
      </c>
      <c r="E2131" s="2">
        <f t="shared" si="33"/>
        <v>8.2317380293685591</v>
      </c>
    </row>
    <row r="2132" spans="1:5" x14ac:dyDescent="0.3">
      <c r="A2132" t="s">
        <v>2133</v>
      </c>
      <c r="B2132">
        <v>419681732.56834149</v>
      </c>
      <c r="C2132">
        <v>503454531</v>
      </c>
      <c r="D2132">
        <v>83772798.431658506</v>
      </c>
      <c r="E2132" s="2">
        <f t="shared" si="33"/>
        <v>16.639595688067907</v>
      </c>
    </row>
    <row r="2133" spans="1:5" x14ac:dyDescent="0.3">
      <c r="A2133" t="s">
        <v>2134</v>
      </c>
      <c r="B2133">
        <v>786429100.49411738</v>
      </c>
      <c r="C2133">
        <v>826917377</v>
      </c>
      <c r="D2133">
        <v>40488276.505882621</v>
      </c>
      <c r="E2133" s="2">
        <f t="shared" si="33"/>
        <v>4.8962904435230676</v>
      </c>
    </row>
    <row r="2134" spans="1:5" x14ac:dyDescent="0.3">
      <c r="A2134" t="s">
        <v>2135</v>
      </c>
      <c r="B2134">
        <v>582921796.03818369</v>
      </c>
      <c r="C2134">
        <v>553112612</v>
      </c>
      <c r="D2134">
        <v>29809184.038183689</v>
      </c>
      <c r="E2134" s="2">
        <f t="shared" si="33"/>
        <v>5.3893517145444676</v>
      </c>
    </row>
    <row r="2135" spans="1:5" x14ac:dyDescent="0.3">
      <c r="A2135" t="s">
        <v>2136</v>
      </c>
      <c r="B2135">
        <v>56937816.724033318</v>
      </c>
      <c r="C2135">
        <v>57002350</v>
      </c>
      <c r="D2135">
        <v>64533.27596668154</v>
      </c>
      <c r="E2135" s="2">
        <f t="shared" si="33"/>
        <v>0.11321160612971491</v>
      </c>
    </row>
    <row r="2136" spans="1:5" x14ac:dyDescent="0.3">
      <c r="A2136" t="s">
        <v>2137</v>
      </c>
      <c r="B2136">
        <v>30305589.676433351</v>
      </c>
      <c r="C2136">
        <v>29981734</v>
      </c>
      <c r="D2136">
        <v>323855.67643335089</v>
      </c>
      <c r="E2136" s="2">
        <f t="shared" si="33"/>
        <v>1.0801766049733845</v>
      </c>
    </row>
    <row r="2137" spans="1:5" x14ac:dyDescent="0.3">
      <c r="A2137" t="s">
        <v>2138</v>
      </c>
      <c r="B2137">
        <v>188220191.73016679</v>
      </c>
      <c r="C2137">
        <v>158211188</v>
      </c>
      <c r="D2137">
        <v>30009003.730166793</v>
      </c>
      <c r="E2137" s="2">
        <f t="shared" si="33"/>
        <v>18.967687500182855</v>
      </c>
    </row>
    <row r="2138" spans="1:5" x14ac:dyDescent="0.3">
      <c r="A2138" t="s">
        <v>2139</v>
      </c>
      <c r="B2138">
        <v>99918071.082016677</v>
      </c>
      <c r="C2138">
        <v>97083500</v>
      </c>
      <c r="D2138">
        <v>2834571.0820166767</v>
      </c>
      <c r="E2138" s="2">
        <f t="shared" si="33"/>
        <v>2.9197248574852335</v>
      </c>
    </row>
    <row r="2139" spans="1:5" x14ac:dyDescent="0.3">
      <c r="A2139" t="s">
        <v>2140</v>
      </c>
      <c r="B2139">
        <v>130303502.42318335</v>
      </c>
      <c r="C2139">
        <v>134456529</v>
      </c>
      <c r="D2139">
        <v>4153026.5768166482</v>
      </c>
      <c r="E2139" s="2">
        <f t="shared" si="33"/>
        <v>3.0887503996303876</v>
      </c>
    </row>
    <row r="2140" spans="1:5" x14ac:dyDescent="0.3">
      <c r="A2140" t="s">
        <v>2141</v>
      </c>
      <c r="B2140">
        <v>64403831.533316649</v>
      </c>
      <c r="C2140">
        <v>60058540</v>
      </c>
      <c r="D2140">
        <v>4345291.5333166495</v>
      </c>
      <c r="E2140" s="2">
        <f t="shared" si="33"/>
        <v>7.2350935159540164</v>
      </c>
    </row>
    <row r="2141" spans="1:5" x14ac:dyDescent="0.3">
      <c r="A2141" t="s">
        <v>2142</v>
      </c>
      <c r="B2141">
        <v>64263491.471000016</v>
      </c>
      <c r="C2141">
        <v>64646517</v>
      </c>
      <c r="D2141">
        <v>383025.52899998426</v>
      </c>
      <c r="E2141" s="2">
        <f t="shared" si="33"/>
        <v>0.59249213534579792</v>
      </c>
    </row>
    <row r="2142" spans="1:5" x14ac:dyDescent="0.3">
      <c r="A2142" t="s">
        <v>2143</v>
      </c>
      <c r="B2142">
        <v>67364157.730399981</v>
      </c>
      <c r="C2142">
        <v>66262110</v>
      </c>
      <c r="D2142">
        <v>1102047.7303999811</v>
      </c>
      <c r="E2142" s="2">
        <f t="shared" si="33"/>
        <v>1.6631642584276007</v>
      </c>
    </row>
    <row r="2143" spans="1:5" x14ac:dyDescent="0.3">
      <c r="A2143" t="s">
        <v>2144</v>
      </c>
      <c r="B2143">
        <v>62362058.956166647</v>
      </c>
      <c r="C2143">
        <v>61391706</v>
      </c>
      <c r="D2143">
        <v>970352.95616664737</v>
      </c>
      <c r="E2143" s="2">
        <f t="shared" si="33"/>
        <v>1.5805929161940009</v>
      </c>
    </row>
    <row r="2144" spans="1:5" x14ac:dyDescent="0.3">
      <c r="A2144" t="s">
        <v>2145</v>
      </c>
      <c r="B2144">
        <v>419659890.08116621</v>
      </c>
      <c r="C2144">
        <v>385934607</v>
      </c>
      <c r="D2144">
        <v>33725283.081166208</v>
      </c>
      <c r="E2144" s="2">
        <f t="shared" si="33"/>
        <v>8.7386003922592526</v>
      </c>
    </row>
    <row r="2145" spans="1:5" x14ac:dyDescent="0.3">
      <c r="A2145" t="s">
        <v>2146</v>
      </c>
      <c r="B2145">
        <v>390114369.32089972</v>
      </c>
      <c r="C2145">
        <v>360207171</v>
      </c>
      <c r="D2145">
        <v>29907198.320899725</v>
      </c>
      <c r="E2145" s="2">
        <f t="shared" si="33"/>
        <v>8.3027770485168162</v>
      </c>
    </row>
    <row r="2146" spans="1:5" x14ac:dyDescent="0.3">
      <c r="A2146" t="s">
        <v>2147</v>
      </c>
      <c r="B2146">
        <v>43437256.576299995</v>
      </c>
      <c r="C2146">
        <v>42941648</v>
      </c>
      <c r="D2146">
        <v>495608.57629999518</v>
      </c>
      <c r="E2146" s="2">
        <f t="shared" si="33"/>
        <v>1.1541442850539765</v>
      </c>
    </row>
    <row r="2147" spans="1:5" x14ac:dyDescent="0.3">
      <c r="A2147" t="s">
        <v>2148</v>
      </c>
      <c r="B2147">
        <v>45473165.729850009</v>
      </c>
      <c r="C2147">
        <v>43366415</v>
      </c>
      <c r="D2147">
        <v>2106750.7298500091</v>
      </c>
      <c r="E2147" s="2">
        <f t="shared" si="33"/>
        <v>4.858023726079292</v>
      </c>
    </row>
    <row r="2148" spans="1:5" x14ac:dyDescent="0.3">
      <c r="A2148" t="s">
        <v>2149</v>
      </c>
      <c r="B2148">
        <v>45366570.14985007</v>
      </c>
      <c r="C2148">
        <v>45300757</v>
      </c>
      <c r="D2148">
        <v>65813.149850070477</v>
      </c>
      <c r="E2148" s="2">
        <f t="shared" si="33"/>
        <v>0.14528046374604839</v>
      </c>
    </row>
    <row r="2149" spans="1:5" x14ac:dyDescent="0.3">
      <c r="A2149" t="s">
        <v>2150</v>
      </c>
      <c r="B2149">
        <v>45987135.496250004</v>
      </c>
      <c r="C2149">
        <v>46071371</v>
      </c>
      <c r="D2149">
        <v>84235.503749996424</v>
      </c>
      <c r="E2149" s="2">
        <f t="shared" si="33"/>
        <v>0.18283698080093258</v>
      </c>
    </row>
    <row r="2150" spans="1:5" x14ac:dyDescent="0.3">
      <c r="A2150" t="s">
        <v>2151</v>
      </c>
      <c r="B2150">
        <v>56507431.422616698</v>
      </c>
      <c r="C2150">
        <v>57715945</v>
      </c>
      <c r="D2150">
        <v>1208513.5773833022</v>
      </c>
      <c r="E2150" s="2">
        <f t="shared" si="33"/>
        <v>2.0938989691380816</v>
      </c>
    </row>
    <row r="2151" spans="1:5" x14ac:dyDescent="0.3">
      <c r="A2151" t="s">
        <v>2152</v>
      </c>
      <c r="B2151">
        <v>343684112.44851667</v>
      </c>
      <c r="C2151">
        <v>346322187</v>
      </c>
      <c r="D2151">
        <v>2638074.5514833331</v>
      </c>
      <c r="E2151" s="2">
        <f t="shared" si="33"/>
        <v>0.76173997812139393</v>
      </c>
    </row>
    <row r="2152" spans="1:5" x14ac:dyDescent="0.3">
      <c r="A2152" t="s">
        <v>2153</v>
      </c>
      <c r="B2152">
        <v>308119111.78201693</v>
      </c>
      <c r="C2152">
        <v>301381529</v>
      </c>
      <c r="D2152">
        <v>6737582.782016933</v>
      </c>
      <c r="E2152" s="2">
        <f t="shared" si="33"/>
        <v>2.2355659301260404</v>
      </c>
    </row>
    <row r="2153" spans="1:5" x14ac:dyDescent="0.3">
      <c r="A2153" t="s">
        <v>2154</v>
      </c>
      <c r="B2153">
        <v>24507549.071650002</v>
      </c>
      <c r="C2153">
        <v>26433165</v>
      </c>
      <c r="D2153">
        <v>1925615.9283499978</v>
      </c>
      <c r="E2153" s="2">
        <f t="shared" si="33"/>
        <v>7.284848138124957</v>
      </c>
    </row>
    <row r="2154" spans="1:5" x14ac:dyDescent="0.3">
      <c r="A2154" t="s">
        <v>2155</v>
      </c>
      <c r="B2154">
        <v>124417552.32076657</v>
      </c>
      <c r="C2154">
        <v>133041658</v>
      </c>
      <c r="D2154">
        <v>8624105.6792334318</v>
      </c>
      <c r="E2154" s="2">
        <f t="shared" si="33"/>
        <v>6.4822596236987913</v>
      </c>
    </row>
    <row r="2155" spans="1:5" x14ac:dyDescent="0.3">
      <c r="A2155" t="s">
        <v>2156</v>
      </c>
      <c r="B2155">
        <v>122185187.76246665</v>
      </c>
      <c r="C2155">
        <v>124699148</v>
      </c>
      <c r="D2155">
        <v>2513960.2375333458</v>
      </c>
      <c r="E2155" s="2">
        <f t="shared" si="33"/>
        <v>2.0160203801339089</v>
      </c>
    </row>
    <row r="2156" spans="1:5" x14ac:dyDescent="0.3">
      <c r="A2156" t="s">
        <v>2157</v>
      </c>
      <c r="B2156">
        <v>123754211.88936672</v>
      </c>
      <c r="C2156">
        <v>120436256</v>
      </c>
      <c r="D2156">
        <v>3317955.8893667161</v>
      </c>
      <c r="E2156" s="2">
        <f t="shared" si="33"/>
        <v>2.7549477205325248</v>
      </c>
    </row>
    <row r="2157" spans="1:5" x14ac:dyDescent="0.3">
      <c r="A2157" t="s">
        <v>2158</v>
      </c>
      <c r="B2157">
        <v>128560402.87333338</v>
      </c>
      <c r="C2157">
        <v>121939984</v>
      </c>
      <c r="D2157">
        <v>6620418.8733333796</v>
      </c>
      <c r="E2157" s="2">
        <f t="shared" si="33"/>
        <v>5.4292436788685974</v>
      </c>
    </row>
    <row r="2158" spans="1:5" x14ac:dyDescent="0.3">
      <c r="A2158" t="s">
        <v>2159</v>
      </c>
      <c r="B2158">
        <v>134985795.78730008</v>
      </c>
      <c r="C2158">
        <v>134880111</v>
      </c>
      <c r="D2158">
        <v>105684.78730008006</v>
      </c>
      <c r="E2158" s="2">
        <f t="shared" si="33"/>
        <v>7.8354611748562439E-2</v>
      </c>
    </row>
    <row r="2159" spans="1:5" x14ac:dyDescent="0.3">
      <c r="A2159" t="s">
        <v>2160</v>
      </c>
      <c r="B2159">
        <v>31074672.868016638</v>
      </c>
      <c r="C2159">
        <v>30757371</v>
      </c>
      <c r="D2159">
        <v>317301.86801663786</v>
      </c>
      <c r="E2159" s="2">
        <f t="shared" si="33"/>
        <v>1.0316287046010464</v>
      </c>
    </row>
    <row r="2160" spans="1:5" x14ac:dyDescent="0.3">
      <c r="A2160" t="s">
        <v>2161</v>
      </c>
      <c r="B2160">
        <v>31043433.577249985</v>
      </c>
      <c r="C2160">
        <v>31256365</v>
      </c>
      <c r="D2160">
        <v>212931.42275001481</v>
      </c>
      <c r="E2160" s="2">
        <f t="shared" si="33"/>
        <v>0.68124179747073854</v>
      </c>
    </row>
    <row r="2161" spans="1:5" x14ac:dyDescent="0.3">
      <c r="A2161" t="s">
        <v>2162</v>
      </c>
      <c r="B2161">
        <v>30566735.798683319</v>
      </c>
      <c r="C2161">
        <v>30603823</v>
      </c>
      <c r="D2161">
        <v>37087.201316680759</v>
      </c>
      <c r="E2161" s="2">
        <f t="shared" si="33"/>
        <v>0.12118486411544323</v>
      </c>
    </row>
    <row r="2162" spans="1:5" x14ac:dyDescent="0.3">
      <c r="A2162" t="s">
        <v>2163</v>
      </c>
      <c r="B2162">
        <v>822094897.58511758</v>
      </c>
      <c r="C2162">
        <v>742136606</v>
      </c>
      <c r="D2162">
        <v>79958291.585117579</v>
      </c>
      <c r="E2162" s="2">
        <f t="shared" si="33"/>
        <v>10.774066518033687</v>
      </c>
    </row>
    <row r="2163" spans="1:5" x14ac:dyDescent="0.3">
      <c r="A2163" t="s">
        <v>2164</v>
      </c>
      <c r="B2163">
        <v>791784572.55766678</v>
      </c>
      <c r="C2163">
        <v>864501784</v>
      </c>
      <c r="D2163">
        <v>72717211.442333221</v>
      </c>
      <c r="E2163" s="2">
        <f t="shared" si="33"/>
        <v>8.4114588064671043</v>
      </c>
    </row>
    <row r="2164" spans="1:5" x14ac:dyDescent="0.3">
      <c r="A2164" t="s">
        <v>2165</v>
      </c>
      <c r="B2164">
        <v>21979219.039650004</v>
      </c>
      <c r="C2164">
        <v>21289862</v>
      </c>
      <c r="D2164">
        <v>689357.03965000436</v>
      </c>
      <c r="E2164" s="2">
        <f t="shared" si="33"/>
        <v>3.2379591734789277</v>
      </c>
    </row>
    <row r="2165" spans="1:5" x14ac:dyDescent="0.3">
      <c r="A2165" t="s">
        <v>2166</v>
      </c>
      <c r="B2165">
        <v>22650308.84243333</v>
      </c>
      <c r="C2165">
        <v>23271954</v>
      </c>
      <c r="D2165">
        <v>621645.15756667033</v>
      </c>
      <c r="E2165" s="2">
        <f t="shared" si="33"/>
        <v>2.6712202918872663</v>
      </c>
    </row>
    <row r="2166" spans="1:5" x14ac:dyDescent="0.3">
      <c r="A2166" t="s">
        <v>2167</v>
      </c>
      <c r="B2166">
        <v>27429310.037316669</v>
      </c>
      <c r="C2166">
        <v>26673693</v>
      </c>
      <c r="D2166">
        <v>755617.03731666878</v>
      </c>
      <c r="E2166" s="2">
        <f t="shared" si="33"/>
        <v>2.8328174779422883</v>
      </c>
    </row>
    <row r="2167" spans="1:5" x14ac:dyDescent="0.3">
      <c r="A2167" t="s">
        <v>2168</v>
      </c>
      <c r="B2167">
        <v>56014574.675733313</v>
      </c>
      <c r="C2167">
        <v>55710043</v>
      </c>
      <c r="D2167">
        <v>304531.67573331296</v>
      </c>
      <c r="E2167" s="2">
        <f t="shared" si="33"/>
        <v>0.54663694252275652</v>
      </c>
    </row>
    <row r="2168" spans="1:5" x14ac:dyDescent="0.3">
      <c r="A2168" t="s">
        <v>2169</v>
      </c>
      <c r="B2168">
        <v>57861366.402983405</v>
      </c>
      <c r="C2168">
        <v>62675043</v>
      </c>
      <c r="D2168">
        <v>4813676.5970165953</v>
      </c>
      <c r="E2168" s="2">
        <f t="shared" si="33"/>
        <v>7.6803722288895679</v>
      </c>
    </row>
    <row r="2169" spans="1:5" x14ac:dyDescent="0.3">
      <c r="A2169" t="s">
        <v>2170</v>
      </c>
      <c r="B2169">
        <v>19305553.601199988</v>
      </c>
      <c r="C2169">
        <v>18944171</v>
      </c>
      <c r="D2169">
        <v>361382.60119998828</v>
      </c>
      <c r="E2169" s="2">
        <f t="shared" si="33"/>
        <v>1.9076189778902877</v>
      </c>
    </row>
    <row r="2170" spans="1:5" x14ac:dyDescent="0.3">
      <c r="A2170" t="s">
        <v>2171</v>
      </c>
      <c r="B2170">
        <v>19959890.660283349</v>
      </c>
      <c r="C2170">
        <v>19059335</v>
      </c>
      <c r="D2170">
        <v>900555.66028334945</v>
      </c>
      <c r="E2170" s="2">
        <f t="shared" si="33"/>
        <v>4.7250109213325091</v>
      </c>
    </row>
    <row r="2171" spans="1:5" x14ac:dyDescent="0.3">
      <c r="A2171" t="s">
        <v>2172</v>
      </c>
      <c r="B2171">
        <v>35916835.138550036</v>
      </c>
      <c r="C2171">
        <v>35890346</v>
      </c>
      <c r="D2171">
        <v>26489.138550035655</v>
      </c>
      <c r="E2171" s="2">
        <f t="shared" si="33"/>
        <v>7.3805748626763465E-2</v>
      </c>
    </row>
    <row r="2172" spans="1:5" x14ac:dyDescent="0.3">
      <c r="A2172" t="s">
        <v>2173</v>
      </c>
      <c r="B2172">
        <v>42356848.965150051</v>
      </c>
      <c r="C2172">
        <v>41798822</v>
      </c>
      <c r="D2172">
        <v>558026.96515005082</v>
      </c>
      <c r="E2172" s="2">
        <f t="shared" si="33"/>
        <v>1.3350303631763851</v>
      </c>
    </row>
    <row r="2173" spans="1:5" x14ac:dyDescent="0.3">
      <c r="A2173" t="s">
        <v>2174</v>
      </c>
      <c r="B2173">
        <v>155625407.50626683</v>
      </c>
      <c r="C2173">
        <v>100751800</v>
      </c>
      <c r="D2173">
        <v>54873607.506266832</v>
      </c>
      <c r="E2173" s="2">
        <f t="shared" si="33"/>
        <v>54.464146056216201</v>
      </c>
    </row>
    <row r="2174" spans="1:5" x14ac:dyDescent="0.3">
      <c r="A2174" t="s">
        <v>2175</v>
      </c>
      <c r="B2174">
        <v>471908147.90833342</v>
      </c>
      <c r="C2174">
        <v>456323424</v>
      </c>
      <c r="D2174">
        <v>15584723.908333421</v>
      </c>
      <c r="E2174" s="2">
        <f t="shared" si="33"/>
        <v>3.4152802790008479</v>
      </c>
    </row>
    <row r="2175" spans="1:5" x14ac:dyDescent="0.3">
      <c r="A2175" t="s">
        <v>2176</v>
      </c>
      <c r="B2175">
        <v>445761949.54858321</v>
      </c>
      <c r="C2175">
        <v>421619333</v>
      </c>
      <c r="D2175">
        <v>24142616.54858321</v>
      </c>
      <c r="E2175" s="2">
        <f t="shared" si="33"/>
        <v>5.7261644945923793</v>
      </c>
    </row>
    <row r="2176" spans="1:5" x14ac:dyDescent="0.3">
      <c r="A2176" t="s">
        <v>2177</v>
      </c>
      <c r="B2176">
        <v>451439495.23509967</v>
      </c>
      <c r="C2176">
        <v>420942667</v>
      </c>
      <c r="D2176">
        <v>30496828.235099673</v>
      </c>
      <c r="E2176" s="2">
        <f t="shared" si="33"/>
        <v>7.2448888235650575</v>
      </c>
    </row>
    <row r="2177" spans="1:5" x14ac:dyDescent="0.3">
      <c r="A2177" t="s">
        <v>2178</v>
      </c>
      <c r="B2177">
        <v>55003276.258983321</v>
      </c>
      <c r="C2177">
        <v>54424756</v>
      </c>
      <c r="D2177">
        <v>578520.25898332149</v>
      </c>
      <c r="E2177" s="2">
        <f t="shared" si="33"/>
        <v>1.0629726277198588</v>
      </c>
    </row>
    <row r="2178" spans="1:5" x14ac:dyDescent="0.3">
      <c r="A2178" t="s">
        <v>2179</v>
      </c>
      <c r="B2178">
        <v>51664522.871100031</v>
      </c>
      <c r="C2178">
        <v>53862215</v>
      </c>
      <c r="D2178">
        <v>2197692.1288999692</v>
      </c>
      <c r="E2178" s="2">
        <f t="shared" ref="E2178:E2241" si="34">100*(D2178/C2178)</f>
        <v>4.0802111998178487</v>
      </c>
    </row>
    <row r="2179" spans="1:5" x14ac:dyDescent="0.3">
      <c r="A2179" t="s">
        <v>2180</v>
      </c>
      <c r="B2179">
        <v>558895751.16271687</v>
      </c>
      <c r="C2179">
        <v>556580831</v>
      </c>
      <c r="D2179">
        <v>2314920.1627168655</v>
      </c>
      <c r="E2179" s="2">
        <f t="shared" si="34"/>
        <v>0.41591805426674233</v>
      </c>
    </row>
    <row r="2180" spans="1:5" x14ac:dyDescent="0.3">
      <c r="A2180" t="s">
        <v>2181</v>
      </c>
      <c r="B2180">
        <v>57764129.089016728</v>
      </c>
      <c r="C2180">
        <v>58667471</v>
      </c>
      <c r="D2180">
        <v>903341.9109832719</v>
      </c>
      <c r="E2180" s="2">
        <f t="shared" si="34"/>
        <v>1.5397662377218746</v>
      </c>
    </row>
    <row r="2181" spans="1:5" x14ac:dyDescent="0.3">
      <c r="A2181" t="s">
        <v>2182</v>
      </c>
      <c r="B2181">
        <v>57954663.491700001</v>
      </c>
      <c r="C2181">
        <v>58233205</v>
      </c>
      <c r="D2181">
        <v>278541.50829999894</v>
      </c>
      <c r="E2181" s="2">
        <f t="shared" si="34"/>
        <v>0.47832075926440754</v>
      </c>
    </row>
    <row r="2182" spans="1:5" x14ac:dyDescent="0.3">
      <c r="A2182" t="s">
        <v>2183</v>
      </c>
      <c r="B2182">
        <v>60526561.286099993</v>
      </c>
      <c r="C2182">
        <v>60880028</v>
      </c>
      <c r="D2182">
        <v>353466.71390000731</v>
      </c>
      <c r="E2182" s="2">
        <f t="shared" si="34"/>
        <v>0.58059551795870945</v>
      </c>
    </row>
    <row r="2183" spans="1:5" x14ac:dyDescent="0.3">
      <c r="A2183" t="s">
        <v>2184</v>
      </c>
      <c r="B2183">
        <v>62812440.114866622</v>
      </c>
      <c r="C2183">
        <v>64357526</v>
      </c>
      <c r="D2183">
        <v>1545085.8851333782</v>
      </c>
      <c r="E2183" s="2">
        <f t="shared" si="34"/>
        <v>2.4007850847675192</v>
      </c>
    </row>
    <row r="2184" spans="1:5" x14ac:dyDescent="0.3">
      <c r="A2184" t="s">
        <v>2185</v>
      </c>
      <c r="B2184">
        <v>62770932.949599944</v>
      </c>
      <c r="C2184">
        <v>64912216</v>
      </c>
      <c r="D2184">
        <v>2141283.0504000559</v>
      </c>
      <c r="E2184" s="2">
        <f t="shared" si="34"/>
        <v>3.2987366359516304</v>
      </c>
    </row>
    <row r="2185" spans="1:5" x14ac:dyDescent="0.3">
      <c r="A2185" t="s">
        <v>2186</v>
      </c>
      <c r="B2185">
        <v>64908037.603549987</v>
      </c>
      <c r="C2185">
        <v>63399801</v>
      </c>
      <c r="D2185">
        <v>1508236.6035499871</v>
      </c>
      <c r="E2185" s="2">
        <f t="shared" si="34"/>
        <v>2.3789295546053637</v>
      </c>
    </row>
    <row r="2186" spans="1:5" x14ac:dyDescent="0.3">
      <c r="A2186" t="s">
        <v>2187</v>
      </c>
      <c r="B2186">
        <v>111438767.56689997</v>
      </c>
      <c r="C2186">
        <v>108041905</v>
      </c>
      <c r="D2186">
        <v>3396862.5668999702</v>
      </c>
      <c r="E2186" s="2">
        <f t="shared" si="34"/>
        <v>3.1440232073841812</v>
      </c>
    </row>
    <row r="2187" spans="1:5" x14ac:dyDescent="0.3">
      <c r="A2187" t="s">
        <v>2188</v>
      </c>
      <c r="B2187">
        <v>117792930.75556661</v>
      </c>
      <c r="C2187">
        <v>119261079</v>
      </c>
      <c r="D2187">
        <v>1468148.2444333881</v>
      </c>
      <c r="E2187" s="2">
        <f t="shared" si="34"/>
        <v>1.2310371973352581</v>
      </c>
    </row>
    <row r="2188" spans="1:5" x14ac:dyDescent="0.3">
      <c r="A2188" t="s">
        <v>2189</v>
      </c>
      <c r="B2188">
        <v>127214568.26749985</v>
      </c>
      <c r="C2188">
        <v>121805346</v>
      </c>
      <c r="D2188">
        <v>5409222.2674998492</v>
      </c>
      <c r="E2188" s="2">
        <f t="shared" si="34"/>
        <v>4.4408742679486739</v>
      </c>
    </row>
    <row r="2189" spans="1:5" x14ac:dyDescent="0.3">
      <c r="A2189" t="s">
        <v>2190</v>
      </c>
      <c r="B2189">
        <v>131335282.5411333</v>
      </c>
      <c r="C2189">
        <v>127685480</v>
      </c>
      <c r="D2189">
        <v>3649802.5411332995</v>
      </c>
      <c r="E2189" s="2">
        <f t="shared" si="34"/>
        <v>2.8584319384892467</v>
      </c>
    </row>
    <row r="2190" spans="1:5" x14ac:dyDescent="0.3">
      <c r="A2190" t="s">
        <v>2191</v>
      </c>
      <c r="B2190">
        <v>236493122.5440166</v>
      </c>
      <c r="C2190">
        <v>153541617</v>
      </c>
      <c r="D2190">
        <v>82951505.5440166</v>
      </c>
      <c r="E2190" s="2">
        <f t="shared" si="34"/>
        <v>54.025421357921878</v>
      </c>
    </row>
    <row r="2191" spans="1:5" x14ac:dyDescent="0.3">
      <c r="A2191" t="s">
        <v>2192</v>
      </c>
      <c r="B2191">
        <v>53420469.023966663</v>
      </c>
      <c r="C2191">
        <v>54880458</v>
      </c>
      <c r="D2191">
        <v>1459988.9760333374</v>
      </c>
      <c r="E2191" s="2">
        <f t="shared" si="34"/>
        <v>2.6603075652782224</v>
      </c>
    </row>
    <row r="2192" spans="1:5" x14ac:dyDescent="0.3">
      <c r="A2192" t="s">
        <v>2193</v>
      </c>
      <c r="B2192">
        <v>25643281.883666672</v>
      </c>
      <c r="C2192">
        <v>25311917</v>
      </c>
      <c r="D2192">
        <v>331364.88366667181</v>
      </c>
      <c r="E2192" s="2">
        <f t="shared" si="34"/>
        <v>1.3091259886269058</v>
      </c>
    </row>
    <row r="2193" spans="1:5" x14ac:dyDescent="0.3">
      <c r="A2193" t="s">
        <v>2194</v>
      </c>
      <c r="B2193">
        <v>176769203.12629983</v>
      </c>
      <c r="C2193">
        <v>190626937</v>
      </c>
      <c r="D2193">
        <v>13857733.873700172</v>
      </c>
      <c r="E2193" s="2">
        <f t="shared" si="34"/>
        <v>7.2695570163308938</v>
      </c>
    </row>
    <row r="2194" spans="1:5" x14ac:dyDescent="0.3">
      <c r="A2194" t="s">
        <v>2195</v>
      </c>
      <c r="B2194">
        <v>116727789.85144994</v>
      </c>
      <c r="C2194">
        <v>101606725</v>
      </c>
      <c r="D2194">
        <v>15121064.851449937</v>
      </c>
      <c r="E2194" s="2">
        <f t="shared" si="34"/>
        <v>14.881952795398076</v>
      </c>
    </row>
    <row r="2195" spans="1:5" x14ac:dyDescent="0.3">
      <c r="A2195" t="s">
        <v>2196</v>
      </c>
      <c r="B2195">
        <v>330918504.87100023</v>
      </c>
      <c r="C2195">
        <v>331158844</v>
      </c>
      <c r="D2195">
        <v>240339.12899976969</v>
      </c>
      <c r="E2195" s="2">
        <f t="shared" si="34"/>
        <v>7.2575180567960224E-2</v>
      </c>
    </row>
    <row r="2196" spans="1:5" x14ac:dyDescent="0.3">
      <c r="A2196" t="s">
        <v>2197</v>
      </c>
      <c r="B2196">
        <v>114706958.41036662</v>
      </c>
      <c r="C2196">
        <v>111645506</v>
      </c>
      <c r="D2196">
        <v>3061452.4103666246</v>
      </c>
      <c r="E2196" s="2">
        <f t="shared" si="34"/>
        <v>2.7421188008827015</v>
      </c>
    </row>
    <row r="2197" spans="1:5" x14ac:dyDescent="0.3">
      <c r="A2197" t="s">
        <v>2198</v>
      </c>
      <c r="B2197">
        <v>119629558.25093326</v>
      </c>
      <c r="C2197">
        <v>113339386</v>
      </c>
      <c r="D2197">
        <v>6290172.2509332597</v>
      </c>
      <c r="E2197" s="2">
        <f t="shared" si="34"/>
        <v>5.5498555911828031</v>
      </c>
    </row>
    <row r="2198" spans="1:5" x14ac:dyDescent="0.3">
      <c r="A2198" t="s">
        <v>2199</v>
      </c>
      <c r="B2198">
        <v>285263643.02030003</v>
      </c>
      <c r="C2198">
        <v>570287602</v>
      </c>
      <c r="D2198">
        <v>285023958.97969997</v>
      </c>
      <c r="E2198" s="2">
        <f t="shared" si="34"/>
        <v>49.978985687242762</v>
      </c>
    </row>
    <row r="2199" spans="1:5" x14ac:dyDescent="0.3">
      <c r="A2199" t="s">
        <v>2200</v>
      </c>
      <c r="B2199">
        <v>47055584.678033397</v>
      </c>
      <c r="C2199">
        <v>43005773</v>
      </c>
      <c r="D2199">
        <v>4049811.6780333966</v>
      </c>
      <c r="E2199" s="2">
        <f t="shared" si="34"/>
        <v>9.4169024192017119</v>
      </c>
    </row>
    <row r="2200" spans="1:5" x14ac:dyDescent="0.3">
      <c r="A2200" t="s">
        <v>2201</v>
      </c>
      <c r="B2200">
        <v>32759309.485983308</v>
      </c>
      <c r="C2200">
        <v>31787314</v>
      </c>
      <c r="D2200">
        <v>971995.4859833084</v>
      </c>
      <c r="E2200" s="2">
        <f t="shared" si="34"/>
        <v>3.0578094329810579</v>
      </c>
    </row>
    <row r="2201" spans="1:5" x14ac:dyDescent="0.3">
      <c r="A2201" t="s">
        <v>2202</v>
      </c>
      <c r="B2201">
        <v>184238914.94696686</v>
      </c>
      <c r="C2201">
        <v>126781022</v>
      </c>
      <c r="D2201">
        <v>57457892.946966857</v>
      </c>
      <c r="E2201" s="2">
        <f t="shared" si="34"/>
        <v>45.32057877476872</v>
      </c>
    </row>
    <row r="2202" spans="1:5" x14ac:dyDescent="0.3">
      <c r="A2202" t="s">
        <v>2203</v>
      </c>
      <c r="B2202">
        <v>143277246.33349985</v>
      </c>
      <c r="C2202">
        <v>152083740</v>
      </c>
      <c r="D2202">
        <v>8806493.6665001512</v>
      </c>
      <c r="E2202" s="2">
        <f t="shared" si="34"/>
        <v>5.7905556941854206</v>
      </c>
    </row>
    <row r="2203" spans="1:5" x14ac:dyDescent="0.3">
      <c r="A2203" t="s">
        <v>2204</v>
      </c>
      <c r="B2203">
        <v>95411252.321333349</v>
      </c>
      <c r="C2203">
        <v>94179208</v>
      </c>
      <c r="D2203">
        <v>1232044.3213333488</v>
      </c>
      <c r="E2203" s="2">
        <f t="shared" si="34"/>
        <v>1.3081914230297507</v>
      </c>
    </row>
    <row r="2204" spans="1:5" x14ac:dyDescent="0.3">
      <c r="A2204" t="s">
        <v>2205</v>
      </c>
      <c r="B2204">
        <v>106640180.68233338</v>
      </c>
      <c r="C2204">
        <v>101771372</v>
      </c>
      <c r="D2204">
        <v>4868808.68233338</v>
      </c>
      <c r="E2204" s="2">
        <f t="shared" si="34"/>
        <v>4.7840650928174373</v>
      </c>
    </row>
    <row r="2205" spans="1:5" x14ac:dyDescent="0.3">
      <c r="A2205" t="s">
        <v>2206</v>
      </c>
      <c r="B2205">
        <v>111274249.98708336</v>
      </c>
      <c r="C2205">
        <v>116757426</v>
      </c>
      <c r="D2205">
        <v>5483176.0129166394</v>
      </c>
      <c r="E2205" s="2">
        <f t="shared" si="34"/>
        <v>4.6962117963414505</v>
      </c>
    </row>
    <row r="2206" spans="1:5" x14ac:dyDescent="0.3">
      <c r="A2206" t="s">
        <v>2207</v>
      </c>
      <c r="B2206">
        <v>56729920.737299994</v>
      </c>
      <c r="C2206">
        <v>55651555</v>
      </c>
      <c r="D2206">
        <v>1078365.7372999936</v>
      </c>
      <c r="E2206" s="2">
        <f t="shared" si="34"/>
        <v>1.9377099836653149</v>
      </c>
    </row>
    <row r="2207" spans="1:5" x14ac:dyDescent="0.3">
      <c r="A2207" t="s">
        <v>2208</v>
      </c>
      <c r="B2207">
        <v>57491588.077950016</v>
      </c>
      <c r="C2207">
        <v>58768962</v>
      </c>
      <c r="D2207">
        <v>1277373.9220499843</v>
      </c>
      <c r="E2207" s="2">
        <f t="shared" si="34"/>
        <v>2.1735519542611361</v>
      </c>
    </row>
    <row r="2208" spans="1:5" x14ac:dyDescent="0.3">
      <c r="A2208" t="s">
        <v>2209</v>
      </c>
      <c r="B2208">
        <v>673632033.30208373</v>
      </c>
      <c r="C2208">
        <v>477873378</v>
      </c>
      <c r="D2208">
        <v>195758655.30208373</v>
      </c>
      <c r="E2208" s="2">
        <f t="shared" si="34"/>
        <v>40.964545068690505</v>
      </c>
    </row>
    <row r="2209" spans="1:5" x14ac:dyDescent="0.3">
      <c r="A2209" t="s">
        <v>2210</v>
      </c>
      <c r="B2209">
        <v>1052237478.3860998</v>
      </c>
      <c r="C2209">
        <v>1120855017</v>
      </c>
      <c r="D2209">
        <v>68617538.613900185</v>
      </c>
      <c r="E2209" s="2">
        <f t="shared" si="34"/>
        <v>6.1218924457827697</v>
      </c>
    </row>
    <row r="2210" spans="1:5" x14ac:dyDescent="0.3">
      <c r="A2210" t="s">
        <v>2211</v>
      </c>
      <c r="B2210">
        <v>85169833.0682666</v>
      </c>
      <c r="C2210">
        <v>89207574</v>
      </c>
      <c r="D2210">
        <v>4037740.9317333996</v>
      </c>
      <c r="E2210" s="2">
        <f t="shared" si="34"/>
        <v>4.5262310706189588</v>
      </c>
    </row>
    <row r="2211" spans="1:5" x14ac:dyDescent="0.3">
      <c r="A2211" t="s">
        <v>2212</v>
      </c>
      <c r="B2211">
        <v>78735270.563999921</v>
      </c>
      <c r="C2211">
        <v>78112849</v>
      </c>
      <c r="D2211">
        <v>622421.56399992108</v>
      </c>
      <c r="E2211" s="2">
        <f t="shared" si="34"/>
        <v>0.79682353411526585</v>
      </c>
    </row>
    <row r="2212" spans="1:5" x14ac:dyDescent="0.3">
      <c r="A2212" t="s">
        <v>2213</v>
      </c>
      <c r="B2212">
        <v>343182482.57313311</v>
      </c>
      <c r="C2212">
        <v>327138383</v>
      </c>
      <c r="D2212">
        <v>16044099.573133111</v>
      </c>
      <c r="E2212" s="2">
        <f t="shared" si="34"/>
        <v>4.9043769875004584</v>
      </c>
    </row>
    <row r="2213" spans="1:5" x14ac:dyDescent="0.3">
      <c r="A2213" t="s">
        <v>2214</v>
      </c>
      <c r="B2213">
        <v>357867202.51523328</v>
      </c>
      <c r="C2213">
        <v>347791867</v>
      </c>
      <c r="D2213">
        <v>10075335.515233278</v>
      </c>
      <c r="E2213" s="2">
        <f t="shared" si="34"/>
        <v>2.8969439688574656</v>
      </c>
    </row>
    <row r="2214" spans="1:5" x14ac:dyDescent="0.3">
      <c r="A2214" t="s">
        <v>2215</v>
      </c>
      <c r="B2214">
        <v>55618259.150583379</v>
      </c>
      <c r="C2214">
        <v>54722282</v>
      </c>
      <c r="D2214">
        <v>895977.15058337897</v>
      </c>
      <c r="E2214" s="2">
        <f t="shared" si="34"/>
        <v>1.6373168622305974</v>
      </c>
    </row>
    <row r="2215" spans="1:5" x14ac:dyDescent="0.3">
      <c r="A2215" t="s">
        <v>2216</v>
      </c>
      <c r="B2215">
        <v>58194598.220000029</v>
      </c>
      <c r="C2215">
        <v>58685641</v>
      </c>
      <c r="D2215">
        <v>491042.77999997139</v>
      </c>
      <c r="E2215" s="2">
        <f t="shared" si="34"/>
        <v>0.83673411695370492</v>
      </c>
    </row>
    <row r="2216" spans="1:5" x14ac:dyDescent="0.3">
      <c r="A2216" t="s">
        <v>2217</v>
      </c>
      <c r="B2216">
        <v>296755830.1032998</v>
      </c>
      <c r="C2216">
        <v>342759388</v>
      </c>
      <c r="D2216">
        <v>46003557.896700203</v>
      </c>
      <c r="E2216" s="2">
        <f t="shared" si="34"/>
        <v>13.421531111118743</v>
      </c>
    </row>
    <row r="2217" spans="1:5" x14ac:dyDescent="0.3">
      <c r="A2217" t="s">
        <v>2218</v>
      </c>
      <c r="B2217">
        <v>34411061.46715004</v>
      </c>
      <c r="C2217">
        <v>32679364</v>
      </c>
      <c r="D2217">
        <v>1731697.46715004</v>
      </c>
      <c r="E2217" s="2">
        <f t="shared" si="34"/>
        <v>5.2990549851277402</v>
      </c>
    </row>
    <row r="2218" spans="1:5" x14ac:dyDescent="0.3">
      <c r="A2218" t="s">
        <v>2219</v>
      </c>
      <c r="B2218">
        <v>40655908.926050015</v>
      </c>
      <c r="C2218">
        <v>40726018</v>
      </c>
      <c r="D2218">
        <v>70109.073949985206</v>
      </c>
      <c r="E2218" s="2">
        <f t="shared" si="34"/>
        <v>0.17214811904759558</v>
      </c>
    </row>
    <row r="2219" spans="1:5" x14ac:dyDescent="0.3">
      <c r="A2219" t="s">
        <v>2220</v>
      </c>
      <c r="B2219">
        <v>57869322.733383328</v>
      </c>
      <c r="C2219">
        <v>59343294</v>
      </c>
      <c r="D2219">
        <v>1473971.2666166723</v>
      </c>
      <c r="E2219" s="2">
        <f t="shared" si="34"/>
        <v>2.4838042637415314</v>
      </c>
    </row>
    <row r="2220" spans="1:5" x14ac:dyDescent="0.3">
      <c r="A2220" t="s">
        <v>2221</v>
      </c>
      <c r="B2220">
        <v>115679985.7973333</v>
      </c>
      <c r="C2220">
        <v>118823853</v>
      </c>
      <c r="D2220">
        <v>3143867.2026666999</v>
      </c>
      <c r="E2220" s="2">
        <f t="shared" si="34"/>
        <v>2.6458216286478273</v>
      </c>
    </row>
    <row r="2221" spans="1:5" x14ac:dyDescent="0.3">
      <c r="A2221" t="s">
        <v>2222</v>
      </c>
      <c r="B2221">
        <v>130330367.78798331</v>
      </c>
      <c r="C2221">
        <v>123774225</v>
      </c>
      <c r="D2221">
        <v>6556142.7879833132</v>
      </c>
      <c r="E2221" s="2">
        <f t="shared" si="34"/>
        <v>5.2968562622656803</v>
      </c>
    </row>
    <row r="2222" spans="1:5" x14ac:dyDescent="0.3">
      <c r="A2222" t="s">
        <v>2223</v>
      </c>
      <c r="B2222">
        <v>93648614.136366606</v>
      </c>
      <c r="C2222">
        <v>89896435</v>
      </c>
      <c r="D2222">
        <v>3752179.1363666058</v>
      </c>
      <c r="E2222" s="2">
        <f t="shared" si="34"/>
        <v>4.1738909183290813</v>
      </c>
    </row>
    <row r="2223" spans="1:5" x14ac:dyDescent="0.3">
      <c r="A2223" t="s">
        <v>2224</v>
      </c>
      <c r="B2223">
        <v>99712895.752099946</v>
      </c>
      <c r="C2223">
        <v>94435036</v>
      </c>
      <c r="D2223">
        <v>5277859.7520999461</v>
      </c>
      <c r="E2223" s="2">
        <f t="shared" si="34"/>
        <v>5.5888788479944527</v>
      </c>
    </row>
    <row r="2224" spans="1:5" x14ac:dyDescent="0.3">
      <c r="A2224" t="s">
        <v>2225</v>
      </c>
      <c r="B2224">
        <v>55197445.54390002</v>
      </c>
      <c r="C2224">
        <v>55257526</v>
      </c>
      <c r="D2224">
        <v>60080.456099979579</v>
      </c>
      <c r="E2224" s="2">
        <f t="shared" si="34"/>
        <v>0.10872809633203553</v>
      </c>
    </row>
    <row r="2225" spans="1:5" x14ac:dyDescent="0.3">
      <c r="A2225" t="s">
        <v>2226</v>
      </c>
      <c r="B2225">
        <v>57546712.340033405</v>
      </c>
      <c r="C2225">
        <v>56920301</v>
      </c>
      <c r="D2225">
        <v>626411.34003340453</v>
      </c>
      <c r="E2225" s="2">
        <f t="shared" si="34"/>
        <v>1.1005060216273355</v>
      </c>
    </row>
    <row r="2226" spans="1:5" x14ac:dyDescent="0.3">
      <c r="A2226" t="s">
        <v>2227</v>
      </c>
      <c r="B2226">
        <v>25348078527.031452</v>
      </c>
      <c r="C2226">
        <v>29964588278</v>
      </c>
      <c r="D2226">
        <v>4616509750.9685478</v>
      </c>
      <c r="E2226" s="2">
        <f t="shared" si="34"/>
        <v>15.406551587288083</v>
      </c>
    </row>
    <row r="2227" spans="1:5" x14ac:dyDescent="0.3">
      <c r="A2227" t="s">
        <v>2228</v>
      </c>
      <c r="B2227">
        <v>304478700.48046654</v>
      </c>
      <c r="C2227">
        <v>269235372</v>
      </c>
      <c r="D2227">
        <v>35243328.480466545</v>
      </c>
      <c r="E2227" s="2">
        <f t="shared" si="34"/>
        <v>13.090155360591529</v>
      </c>
    </row>
    <row r="2228" spans="1:5" x14ac:dyDescent="0.3">
      <c r="A2228" t="s">
        <v>2229</v>
      </c>
      <c r="B2228">
        <v>50177702.181349993</v>
      </c>
      <c r="C2228">
        <v>48963241</v>
      </c>
      <c r="D2228">
        <v>1214461.1813499928</v>
      </c>
      <c r="E2228" s="2">
        <f t="shared" si="34"/>
        <v>2.4803529271070777</v>
      </c>
    </row>
    <row r="2229" spans="1:5" x14ac:dyDescent="0.3">
      <c r="A2229" t="s">
        <v>2230</v>
      </c>
      <c r="B2229">
        <v>50542401.859633267</v>
      </c>
      <c r="C2229">
        <v>47271197</v>
      </c>
      <c r="D2229">
        <v>3271204.8596332669</v>
      </c>
      <c r="E2229" s="2">
        <f t="shared" si="34"/>
        <v>6.9200804448283106</v>
      </c>
    </row>
    <row r="2230" spans="1:5" x14ac:dyDescent="0.3">
      <c r="A2230" t="s">
        <v>2231</v>
      </c>
      <c r="B2230">
        <v>325757931.57048315</v>
      </c>
      <c r="C2230">
        <v>338900484</v>
      </c>
      <c r="D2230">
        <v>13142552.429516852</v>
      </c>
      <c r="E2230" s="2">
        <f t="shared" si="34"/>
        <v>3.8779975390996646</v>
      </c>
    </row>
    <row r="2231" spans="1:5" x14ac:dyDescent="0.3">
      <c r="A2231" t="s">
        <v>2232</v>
      </c>
      <c r="B2231">
        <v>67149402.914633304</v>
      </c>
      <c r="C2231">
        <v>69839220</v>
      </c>
      <c r="D2231">
        <v>2689817.0853666961</v>
      </c>
      <c r="E2231" s="2">
        <f t="shared" si="34"/>
        <v>3.8514420484173453</v>
      </c>
    </row>
    <row r="2232" spans="1:5" x14ac:dyDescent="0.3">
      <c r="A2232" t="s">
        <v>2233</v>
      </c>
      <c r="B2232">
        <v>69870228.687300026</v>
      </c>
      <c r="C2232">
        <v>67691713</v>
      </c>
      <c r="D2232">
        <v>2178515.6873000264</v>
      </c>
      <c r="E2232" s="2">
        <f t="shared" si="34"/>
        <v>3.2182900841939492</v>
      </c>
    </row>
    <row r="2233" spans="1:5" x14ac:dyDescent="0.3">
      <c r="A2233" t="s">
        <v>2234</v>
      </c>
      <c r="B2233">
        <v>56918925.671499938</v>
      </c>
      <c r="C2233">
        <v>55617134</v>
      </c>
      <c r="D2233">
        <v>1301791.6714999378</v>
      </c>
      <c r="E2233" s="2">
        <f t="shared" si="34"/>
        <v>2.3406306256268756</v>
      </c>
    </row>
    <row r="2234" spans="1:5" x14ac:dyDescent="0.3">
      <c r="A2234" t="s">
        <v>2235</v>
      </c>
      <c r="B2234">
        <v>19939178.212016683</v>
      </c>
      <c r="C2234">
        <v>19671563</v>
      </c>
      <c r="D2234">
        <v>267615.21201668307</v>
      </c>
      <c r="E2234" s="2">
        <f t="shared" si="34"/>
        <v>1.3604166177170725</v>
      </c>
    </row>
    <row r="2235" spans="1:5" x14ac:dyDescent="0.3">
      <c r="A2235" t="s">
        <v>2236</v>
      </c>
      <c r="B2235">
        <v>242149847.08161652</v>
      </c>
      <c r="C2235">
        <v>221807849</v>
      </c>
      <c r="D2235">
        <v>20341998.081616521</v>
      </c>
      <c r="E2235" s="2">
        <f t="shared" si="34"/>
        <v>9.1710001126319565</v>
      </c>
    </row>
    <row r="2236" spans="1:5" x14ac:dyDescent="0.3">
      <c r="A2236" t="s">
        <v>2237</v>
      </c>
      <c r="B2236">
        <v>223924746.2381002</v>
      </c>
      <c r="C2236">
        <v>237587934</v>
      </c>
      <c r="D2236">
        <v>13663187.761899799</v>
      </c>
      <c r="E2236" s="2">
        <f t="shared" si="34"/>
        <v>5.7507919412691209</v>
      </c>
    </row>
    <row r="2237" spans="1:5" x14ac:dyDescent="0.3">
      <c r="A2237" t="s">
        <v>2238</v>
      </c>
      <c r="B2237">
        <v>52883573.697649993</v>
      </c>
      <c r="C2237">
        <v>53170662</v>
      </c>
      <c r="D2237">
        <v>287088.302350007</v>
      </c>
      <c r="E2237" s="2">
        <f t="shared" si="34"/>
        <v>0.53993742329182781</v>
      </c>
    </row>
    <row r="2238" spans="1:5" x14ac:dyDescent="0.3">
      <c r="A2238" t="s">
        <v>2239</v>
      </c>
      <c r="B2238">
        <v>672478335.94914937</v>
      </c>
      <c r="C2238">
        <v>773963308</v>
      </c>
      <c r="D2238">
        <v>101484972.05085063</v>
      </c>
      <c r="E2238" s="2">
        <f t="shared" si="34"/>
        <v>13.112375096062129</v>
      </c>
    </row>
    <row r="2239" spans="1:5" x14ac:dyDescent="0.3">
      <c r="A2239" t="s">
        <v>2240</v>
      </c>
      <c r="B2239">
        <v>330302359.69825</v>
      </c>
      <c r="C2239">
        <v>340114586</v>
      </c>
      <c r="D2239">
        <v>9812226.3017500043</v>
      </c>
      <c r="E2239" s="2">
        <f t="shared" si="34"/>
        <v>2.8849766242456902</v>
      </c>
    </row>
    <row r="2240" spans="1:5" x14ac:dyDescent="0.3">
      <c r="A2240" t="s">
        <v>2241</v>
      </c>
      <c r="B2240">
        <v>344752242.23416686</v>
      </c>
      <c r="C2240">
        <v>357239242</v>
      </c>
      <c r="D2240">
        <v>12486999.765833139</v>
      </c>
      <c r="E2240" s="2">
        <f t="shared" si="34"/>
        <v>3.4954165997903277</v>
      </c>
    </row>
    <row r="2241" spans="1:5" x14ac:dyDescent="0.3">
      <c r="A2241" t="s">
        <v>2242</v>
      </c>
      <c r="B2241">
        <v>426542643.51551616</v>
      </c>
      <c r="C2241">
        <v>411581113</v>
      </c>
      <c r="D2241">
        <v>14961530.515516162</v>
      </c>
      <c r="E2241" s="2">
        <f t="shared" si="34"/>
        <v>3.6351353458525102</v>
      </c>
    </row>
    <row r="2242" spans="1:5" x14ac:dyDescent="0.3">
      <c r="A2242" t="s">
        <v>2243</v>
      </c>
      <c r="B2242">
        <v>472158308.50439948</v>
      </c>
      <c r="C2242">
        <v>669890448</v>
      </c>
      <c r="D2242">
        <v>197732139.49560052</v>
      </c>
      <c r="E2242" s="2">
        <f t="shared" ref="E2242:E2305" si="35">100*(D2242/C2242)</f>
        <v>29.517085978153929</v>
      </c>
    </row>
    <row r="2243" spans="1:5" x14ac:dyDescent="0.3">
      <c r="A2243" t="s">
        <v>2244</v>
      </c>
      <c r="B2243">
        <v>2617387294.08465</v>
      </c>
      <c r="C2243">
        <v>2517385939</v>
      </c>
      <c r="D2243">
        <v>100001355.08465004</v>
      </c>
      <c r="E2243" s="2">
        <f t="shared" si="35"/>
        <v>3.9724284439427007</v>
      </c>
    </row>
    <row r="2244" spans="1:5" x14ac:dyDescent="0.3">
      <c r="A2244" t="s">
        <v>2245</v>
      </c>
      <c r="B2244">
        <v>2508599153.2978826</v>
      </c>
      <c r="C2244">
        <v>2520830311</v>
      </c>
      <c r="D2244">
        <v>12231157.702117443</v>
      </c>
      <c r="E2244" s="2">
        <f t="shared" si="35"/>
        <v>0.48520353189760751</v>
      </c>
    </row>
    <row r="2245" spans="1:5" x14ac:dyDescent="0.3">
      <c r="A2245" t="s">
        <v>2246</v>
      </c>
      <c r="B2245">
        <v>2658584860.1332974</v>
      </c>
      <c r="C2245">
        <v>2805879450</v>
      </c>
      <c r="D2245">
        <v>147294589.86670256</v>
      </c>
      <c r="E2245" s="2">
        <f t="shared" si="35"/>
        <v>5.2494981517007995</v>
      </c>
    </row>
    <row r="2246" spans="1:5" x14ac:dyDescent="0.3">
      <c r="A2246" t="s">
        <v>2247</v>
      </c>
      <c r="B2246">
        <v>719134583.5425334</v>
      </c>
      <c r="C2246">
        <v>766507204</v>
      </c>
      <c r="D2246">
        <v>47372620.457466602</v>
      </c>
      <c r="E2246" s="2">
        <f t="shared" si="35"/>
        <v>6.180322925897328</v>
      </c>
    </row>
    <row r="2247" spans="1:5" x14ac:dyDescent="0.3">
      <c r="A2247" t="s">
        <v>2248</v>
      </c>
      <c r="B2247">
        <v>649195085.71450019</v>
      </c>
      <c r="C2247">
        <v>653378117</v>
      </c>
      <c r="D2247">
        <v>4183031.2854998112</v>
      </c>
      <c r="E2247" s="2">
        <f t="shared" si="35"/>
        <v>0.64021600611699259</v>
      </c>
    </row>
    <row r="2248" spans="1:5" x14ac:dyDescent="0.3">
      <c r="A2248" t="s">
        <v>2249</v>
      </c>
      <c r="B2248">
        <v>719982622.45931673</v>
      </c>
      <c r="C2248">
        <v>754137131</v>
      </c>
      <c r="D2248">
        <v>34154508.54068327</v>
      </c>
      <c r="E2248" s="2">
        <f t="shared" si="35"/>
        <v>4.5289519819019848</v>
      </c>
    </row>
    <row r="2249" spans="1:5" x14ac:dyDescent="0.3">
      <c r="A2249" t="s">
        <v>2250</v>
      </c>
      <c r="B2249">
        <v>762817039.80991709</v>
      </c>
      <c r="C2249">
        <v>490877324</v>
      </c>
      <c r="D2249">
        <v>271939715.80991709</v>
      </c>
      <c r="E2249" s="2">
        <f t="shared" si="35"/>
        <v>55.398712165795025</v>
      </c>
    </row>
    <row r="2250" spans="1:5" x14ac:dyDescent="0.3">
      <c r="A2250" t="s">
        <v>2251</v>
      </c>
      <c r="B2250">
        <v>391921713.80944973</v>
      </c>
      <c r="C2250">
        <v>390016388</v>
      </c>
      <c r="D2250">
        <v>1905325.8094497323</v>
      </c>
      <c r="E2250" s="2">
        <f t="shared" si="35"/>
        <v>0.48852455129391442</v>
      </c>
    </row>
    <row r="2251" spans="1:5" x14ac:dyDescent="0.3">
      <c r="A2251" t="s">
        <v>2252</v>
      </c>
      <c r="B2251">
        <v>413360615.23413295</v>
      </c>
      <c r="C2251">
        <v>406292521</v>
      </c>
      <c r="D2251">
        <v>7068094.2341329455</v>
      </c>
      <c r="E2251" s="2">
        <f t="shared" si="35"/>
        <v>1.7396564959493668</v>
      </c>
    </row>
    <row r="2252" spans="1:5" x14ac:dyDescent="0.3">
      <c r="A2252" t="s">
        <v>2253</v>
      </c>
      <c r="B2252">
        <v>427535958.8208831</v>
      </c>
      <c r="C2252">
        <v>455379395</v>
      </c>
      <c r="D2252">
        <v>27843436.179116905</v>
      </c>
      <c r="E2252" s="2">
        <f t="shared" si="35"/>
        <v>6.1143381727047412</v>
      </c>
    </row>
    <row r="2253" spans="1:5" x14ac:dyDescent="0.3">
      <c r="A2253" t="s">
        <v>2254</v>
      </c>
      <c r="B2253">
        <v>123477937.20049998</v>
      </c>
      <c r="C2253">
        <v>118114771</v>
      </c>
      <c r="D2253">
        <v>5363166.2004999816</v>
      </c>
      <c r="E2253" s="2">
        <f t="shared" si="35"/>
        <v>4.5406397143164945</v>
      </c>
    </row>
    <row r="2254" spans="1:5" x14ac:dyDescent="0.3">
      <c r="A2254" t="s">
        <v>2255</v>
      </c>
      <c r="B2254">
        <v>52246089.76779522</v>
      </c>
      <c r="C2254">
        <v>51297026</v>
      </c>
      <c r="D2254">
        <v>949063.76779522002</v>
      </c>
      <c r="E2254" s="2">
        <f t="shared" si="35"/>
        <v>1.8501340950939729</v>
      </c>
    </row>
    <row r="2255" spans="1:5" x14ac:dyDescent="0.3">
      <c r="A2255" t="s">
        <v>2256</v>
      </c>
      <c r="B2255">
        <v>64375322.648483373</v>
      </c>
      <c r="C2255">
        <v>58609819</v>
      </c>
      <c r="D2255">
        <v>5765503.6484833732</v>
      </c>
      <c r="E2255" s="2">
        <f t="shared" si="35"/>
        <v>9.8370951264725335</v>
      </c>
    </row>
    <row r="2256" spans="1:5" x14ac:dyDescent="0.3">
      <c r="A2256" t="s">
        <v>2257</v>
      </c>
      <c r="B2256">
        <v>20707089.921233352</v>
      </c>
      <c r="C2256">
        <v>19171447</v>
      </c>
      <c r="D2256">
        <v>1535642.9212333523</v>
      </c>
      <c r="E2256" s="2">
        <f t="shared" si="35"/>
        <v>8.0100522471431201</v>
      </c>
    </row>
    <row r="2257" spans="1:5" x14ac:dyDescent="0.3">
      <c r="A2257" t="s">
        <v>2258</v>
      </c>
      <c r="B2257">
        <v>48383328.468116641</v>
      </c>
      <c r="C2257">
        <v>51025619</v>
      </c>
      <c r="D2257">
        <v>2642290.531883359</v>
      </c>
      <c r="E2257" s="2">
        <f t="shared" si="35"/>
        <v>5.1783605640989068</v>
      </c>
    </row>
    <row r="2258" spans="1:5" x14ac:dyDescent="0.3">
      <c r="A2258" t="s">
        <v>2259</v>
      </c>
      <c r="B2258">
        <v>223085130.52735007</v>
      </c>
      <c r="C2258">
        <v>231418167</v>
      </c>
      <c r="D2258">
        <v>8333036.4726499319</v>
      </c>
      <c r="E2258" s="2">
        <f t="shared" si="35"/>
        <v>3.6008566573124448</v>
      </c>
    </row>
    <row r="2259" spans="1:5" x14ac:dyDescent="0.3">
      <c r="A2259" t="s">
        <v>2260</v>
      </c>
      <c r="B2259">
        <v>19968765.616700012</v>
      </c>
      <c r="C2259">
        <v>18743119</v>
      </c>
      <c r="D2259">
        <v>1225646.6167000122</v>
      </c>
      <c r="E2259" s="2">
        <f t="shared" si="35"/>
        <v>6.5391817482459142</v>
      </c>
    </row>
    <row r="2260" spans="1:5" x14ac:dyDescent="0.3">
      <c r="A2260" t="s">
        <v>2261</v>
      </c>
      <c r="B2260">
        <v>29211777.598016653</v>
      </c>
      <c r="C2260">
        <v>26786725</v>
      </c>
      <c r="D2260">
        <v>2425052.5980166532</v>
      </c>
      <c r="E2260" s="2">
        <f t="shared" si="35"/>
        <v>9.0531880922981554</v>
      </c>
    </row>
    <row r="2261" spans="1:5" x14ac:dyDescent="0.3">
      <c r="A2261" t="s">
        <v>2262</v>
      </c>
      <c r="B2261">
        <v>34898796.105999969</v>
      </c>
      <c r="C2261">
        <v>37452563</v>
      </c>
      <c r="D2261">
        <v>2553766.8940000311</v>
      </c>
      <c r="E2261" s="2">
        <f t="shared" si="35"/>
        <v>6.8186705780323527</v>
      </c>
    </row>
    <row r="2262" spans="1:5" x14ac:dyDescent="0.3">
      <c r="A2262" t="s">
        <v>2263</v>
      </c>
      <c r="B2262">
        <v>45251633.844766669</v>
      </c>
      <c r="C2262">
        <v>40039776</v>
      </c>
      <c r="D2262">
        <v>5211857.844766669</v>
      </c>
      <c r="E2262" s="2">
        <f t="shared" si="35"/>
        <v>13.016700804636541</v>
      </c>
    </row>
    <row r="2263" spans="1:5" x14ac:dyDescent="0.3">
      <c r="A2263" t="s">
        <v>2264</v>
      </c>
      <c r="B2263">
        <v>26202101.173683349</v>
      </c>
      <c r="C2263">
        <v>25679057</v>
      </c>
      <c r="D2263">
        <v>523044.17368334904</v>
      </c>
      <c r="E2263" s="2">
        <f t="shared" si="35"/>
        <v>2.0368511728579017</v>
      </c>
    </row>
    <row r="2264" spans="1:5" x14ac:dyDescent="0.3">
      <c r="A2264" t="s">
        <v>2265</v>
      </c>
      <c r="B2264">
        <v>9703066.7943166867</v>
      </c>
      <c r="C2264">
        <v>10011098</v>
      </c>
      <c r="D2264">
        <v>308031.20568331331</v>
      </c>
      <c r="E2264" s="2">
        <f t="shared" si="35"/>
        <v>3.0768973161916238</v>
      </c>
    </row>
    <row r="2265" spans="1:5" x14ac:dyDescent="0.3">
      <c r="A2265" t="s">
        <v>2266</v>
      </c>
      <c r="B2265">
        <v>9595004.3484666608</v>
      </c>
      <c r="C2265">
        <v>9578518</v>
      </c>
      <c r="D2265">
        <v>16486.348466660827</v>
      </c>
      <c r="E2265" s="2">
        <f t="shared" si="35"/>
        <v>0.1721179462904473</v>
      </c>
    </row>
    <row r="2266" spans="1:5" x14ac:dyDescent="0.3">
      <c r="A2266" t="s">
        <v>2267</v>
      </c>
      <c r="B2266">
        <v>43487332.011433348</v>
      </c>
      <c r="C2266">
        <v>38755283</v>
      </c>
      <c r="D2266">
        <v>4732049.0114333481</v>
      </c>
      <c r="E2266" s="2">
        <f t="shared" si="35"/>
        <v>12.210074717899358</v>
      </c>
    </row>
    <row r="2267" spans="1:5" x14ac:dyDescent="0.3">
      <c r="A2267" t="s">
        <v>2268</v>
      </c>
      <c r="B2267">
        <v>38644858.454516634</v>
      </c>
      <c r="C2267">
        <v>38458924</v>
      </c>
      <c r="D2267">
        <v>185934.45451663435</v>
      </c>
      <c r="E2267" s="2">
        <f t="shared" si="35"/>
        <v>0.48346244558645052</v>
      </c>
    </row>
    <row r="2268" spans="1:5" x14ac:dyDescent="0.3">
      <c r="A2268" t="s">
        <v>2269</v>
      </c>
      <c r="B2268">
        <v>9899410.5450595077</v>
      </c>
      <c r="C2268">
        <v>9912001</v>
      </c>
      <c r="D2268">
        <v>12590.454940492287</v>
      </c>
      <c r="E2268" s="2">
        <f t="shared" si="35"/>
        <v>0.12702233323515894</v>
      </c>
    </row>
    <row r="2269" spans="1:5" x14ac:dyDescent="0.3">
      <c r="A2269" t="s">
        <v>2270</v>
      </c>
      <c r="B2269">
        <v>9540271.9063166734</v>
      </c>
      <c r="C2269">
        <v>10589817</v>
      </c>
      <c r="D2269">
        <v>1049545.0936833266</v>
      </c>
      <c r="E2269" s="2">
        <f t="shared" si="35"/>
        <v>9.9108898074756784</v>
      </c>
    </row>
    <row r="2270" spans="1:5" x14ac:dyDescent="0.3">
      <c r="A2270" t="s">
        <v>2271</v>
      </c>
      <c r="B2270">
        <v>58838519.740414239</v>
      </c>
      <c r="C2270">
        <v>55047740</v>
      </c>
      <c r="D2270">
        <v>3790779.7404142395</v>
      </c>
      <c r="E2270" s="2">
        <f t="shared" si="35"/>
        <v>6.886349449431056</v>
      </c>
    </row>
    <row r="2271" spans="1:5" x14ac:dyDescent="0.3">
      <c r="A2271" t="s">
        <v>2272</v>
      </c>
      <c r="B2271">
        <v>21336553.061483338</v>
      </c>
      <c r="C2271">
        <v>22867942</v>
      </c>
      <c r="D2271">
        <v>1531388.9385166615</v>
      </c>
      <c r="E2271" s="2">
        <f t="shared" si="35"/>
        <v>6.6966626840170465</v>
      </c>
    </row>
    <row r="2272" spans="1:5" x14ac:dyDescent="0.3">
      <c r="A2272" t="s">
        <v>2273</v>
      </c>
      <c r="B2272">
        <v>21403350.148666669</v>
      </c>
      <c r="C2272">
        <v>19275406</v>
      </c>
      <c r="D2272">
        <v>2127944.1486666687</v>
      </c>
      <c r="E2272" s="2">
        <f t="shared" si="35"/>
        <v>11.039685227209578</v>
      </c>
    </row>
    <row r="2273" spans="1:5" x14ac:dyDescent="0.3">
      <c r="A2273" t="s">
        <v>2274</v>
      </c>
      <c r="B2273">
        <v>15245344.383733338</v>
      </c>
      <c r="C2273">
        <v>14048957</v>
      </c>
      <c r="D2273">
        <v>1196387.3837333377</v>
      </c>
      <c r="E2273" s="2">
        <f t="shared" si="35"/>
        <v>8.5158448682940513</v>
      </c>
    </row>
    <row r="2274" spans="1:5" x14ac:dyDescent="0.3">
      <c r="A2274" t="s">
        <v>2275</v>
      </c>
      <c r="B2274">
        <v>18374976.546999998</v>
      </c>
      <c r="C2274">
        <v>18594993</v>
      </c>
      <c r="D2274">
        <v>220016.45300000161</v>
      </c>
      <c r="E2274" s="2">
        <f t="shared" si="35"/>
        <v>1.1832026664382267</v>
      </c>
    </row>
    <row r="2275" spans="1:5" x14ac:dyDescent="0.3">
      <c r="A2275" t="s">
        <v>2276</v>
      </c>
      <c r="B2275">
        <v>454450711.60999995</v>
      </c>
      <c r="C2275">
        <v>1034234050</v>
      </c>
      <c r="D2275">
        <v>579783338.3900001</v>
      </c>
      <c r="E2275" s="2">
        <f t="shared" si="35"/>
        <v>56.059200370554429</v>
      </c>
    </row>
    <row r="2276" spans="1:5" x14ac:dyDescent="0.3">
      <c r="A2276" t="s">
        <v>2277</v>
      </c>
      <c r="B2276">
        <v>39066349.293733343</v>
      </c>
      <c r="C2276">
        <v>40486158</v>
      </c>
      <c r="D2276">
        <v>1419808.7062666565</v>
      </c>
      <c r="E2276" s="2">
        <f t="shared" si="35"/>
        <v>3.5068990894780794</v>
      </c>
    </row>
    <row r="2277" spans="1:5" x14ac:dyDescent="0.3">
      <c r="A2277" t="s">
        <v>2278</v>
      </c>
      <c r="B2277">
        <v>25177796.017299995</v>
      </c>
      <c r="C2277">
        <v>24358674</v>
      </c>
      <c r="D2277">
        <v>819122.01729999483</v>
      </c>
      <c r="E2277" s="2">
        <f t="shared" si="35"/>
        <v>3.3627529039552599</v>
      </c>
    </row>
    <row r="2278" spans="1:5" x14ac:dyDescent="0.3">
      <c r="A2278" t="s">
        <v>2279</v>
      </c>
      <c r="B2278">
        <v>25047718.693066642</v>
      </c>
      <c r="C2278">
        <v>23965414</v>
      </c>
      <c r="D2278">
        <v>1082304.6930666417</v>
      </c>
      <c r="E2278" s="2">
        <f t="shared" si="35"/>
        <v>4.5161109800424963</v>
      </c>
    </row>
    <row r="2279" spans="1:5" x14ac:dyDescent="0.3">
      <c r="A2279" t="s">
        <v>2280</v>
      </c>
      <c r="B2279">
        <v>25031462.264033318</v>
      </c>
      <c r="C2279">
        <v>23797510</v>
      </c>
      <c r="D2279">
        <v>1233952.2640333176</v>
      </c>
      <c r="E2279" s="2">
        <f t="shared" si="35"/>
        <v>5.1852158651611768</v>
      </c>
    </row>
    <row r="2280" spans="1:5" x14ac:dyDescent="0.3">
      <c r="A2280" t="s">
        <v>2281</v>
      </c>
      <c r="B2280">
        <v>24990463.625933327</v>
      </c>
      <c r="C2280">
        <v>24780020</v>
      </c>
      <c r="D2280">
        <v>210443.62593332678</v>
      </c>
      <c r="E2280" s="2">
        <f t="shared" si="35"/>
        <v>0.84924719969284435</v>
      </c>
    </row>
    <row r="2281" spans="1:5" x14ac:dyDescent="0.3">
      <c r="A2281" t="s">
        <v>2282</v>
      </c>
      <c r="B2281">
        <v>197276801.55755001</v>
      </c>
      <c r="C2281">
        <v>193702509</v>
      </c>
      <c r="D2281">
        <v>3574292.5575500131</v>
      </c>
      <c r="E2281" s="2">
        <f t="shared" si="35"/>
        <v>1.8452484565132883</v>
      </c>
    </row>
    <row r="2282" spans="1:5" x14ac:dyDescent="0.3">
      <c r="A2282" t="s">
        <v>2283</v>
      </c>
      <c r="B2282">
        <v>9405320.4732000008</v>
      </c>
      <c r="C2282">
        <v>8594548</v>
      </c>
      <c r="D2282">
        <v>810772.47320000082</v>
      </c>
      <c r="E2282" s="2">
        <f t="shared" si="35"/>
        <v>9.4335673405977936</v>
      </c>
    </row>
    <row r="2283" spans="1:5" x14ac:dyDescent="0.3">
      <c r="A2283" t="s">
        <v>2284</v>
      </c>
      <c r="B2283">
        <v>20284443.49720002</v>
      </c>
      <c r="C2283">
        <v>19756049</v>
      </c>
      <c r="D2283">
        <v>528394.49720001966</v>
      </c>
      <c r="E2283" s="2">
        <f t="shared" si="35"/>
        <v>2.674596004494723</v>
      </c>
    </row>
    <row r="2284" spans="1:5" x14ac:dyDescent="0.3">
      <c r="A2284" t="s">
        <v>2285</v>
      </c>
      <c r="B2284">
        <v>9502595.6831416488</v>
      </c>
      <c r="C2284">
        <v>9420519</v>
      </c>
      <c r="D2284">
        <v>82076.683141648769</v>
      </c>
      <c r="E2284" s="2">
        <f t="shared" si="35"/>
        <v>0.87125436657628696</v>
      </c>
    </row>
    <row r="2285" spans="1:5" x14ac:dyDescent="0.3">
      <c r="A2285" t="s">
        <v>2286</v>
      </c>
      <c r="B2285">
        <v>9769340.3018499855</v>
      </c>
      <c r="C2285">
        <v>9915595</v>
      </c>
      <c r="D2285">
        <v>146254.6981500145</v>
      </c>
      <c r="E2285" s="2">
        <f t="shared" si="35"/>
        <v>1.474996691071131</v>
      </c>
    </row>
    <row r="2286" spans="1:5" x14ac:dyDescent="0.3">
      <c r="A2286" t="s">
        <v>2287</v>
      </c>
      <c r="B2286">
        <v>82423819.619333372</v>
      </c>
      <c r="C2286">
        <v>403413907</v>
      </c>
      <c r="D2286">
        <v>320990087.38066661</v>
      </c>
      <c r="E2286" s="2">
        <f t="shared" si="35"/>
        <v>79.568423847288599</v>
      </c>
    </row>
    <row r="2287" spans="1:5" x14ac:dyDescent="0.3">
      <c r="A2287" t="s">
        <v>2288</v>
      </c>
      <c r="B2287">
        <v>1149533978.5746338</v>
      </c>
      <c r="C2287">
        <v>1215614487</v>
      </c>
      <c r="D2287">
        <v>66080508.425366163</v>
      </c>
      <c r="E2287" s="2">
        <f t="shared" si="35"/>
        <v>5.4359757252026037</v>
      </c>
    </row>
    <row r="2288" spans="1:5" x14ac:dyDescent="0.3">
      <c r="A2288" t="s">
        <v>2289</v>
      </c>
      <c r="B2288">
        <v>9697066.8065499738</v>
      </c>
      <c r="C2288">
        <v>9459928</v>
      </c>
      <c r="D2288">
        <v>237138.80654997379</v>
      </c>
      <c r="E2288" s="2">
        <f t="shared" si="35"/>
        <v>2.5067717909689566</v>
      </c>
    </row>
    <row r="2289" spans="1:5" x14ac:dyDescent="0.3">
      <c r="A2289" t="s">
        <v>2290</v>
      </c>
      <c r="B2289">
        <v>9635140.8537023924</v>
      </c>
      <c r="C2289">
        <v>9549306</v>
      </c>
      <c r="D2289">
        <v>85834.853702392429</v>
      </c>
      <c r="E2289" s="2">
        <f t="shared" si="35"/>
        <v>0.89885959987450847</v>
      </c>
    </row>
    <row r="2290" spans="1:5" x14ac:dyDescent="0.3">
      <c r="A2290" t="s">
        <v>2291</v>
      </c>
      <c r="B2290">
        <v>16335610.424766626</v>
      </c>
      <c r="C2290">
        <v>16308209</v>
      </c>
      <c r="D2290">
        <v>27401.424766626209</v>
      </c>
      <c r="E2290" s="2">
        <f t="shared" si="35"/>
        <v>0.16802228108939621</v>
      </c>
    </row>
    <row r="2291" spans="1:5" x14ac:dyDescent="0.3">
      <c r="A2291" t="s">
        <v>2292</v>
      </c>
      <c r="B2291">
        <v>16949811.798316646</v>
      </c>
      <c r="C2291">
        <v>16902318</v>
      </c>
      <c r="D2291">
        <v>47493.798316646367</v>
      </c>
      <c r="E2291" s="2">
        <f t="shared" si="35"/>
        <v>0.28098985190461079</v>
      </c>
    </row>
    <row r="2292" spans="1:5" x14ac:dyDescent="0.3">
      <c r="A2292" t="s">
        <v>2293</v>
      </c>
      <c r="B2292">
        <v>15357193.959383301</v>
      </c>
      <c r="C2292">
        <v>15700187</v>
      </c>
      <c r="D2292">
        <v>342993.04061669856</v>
      </c>
      <c r="E2292" s="2">
        <f t="shared" si="35"/>
        <v>2.1846430276066049</v>
      </c>
    </row>
    <row r="2293" spans="1:5" x14ac:dyDescent="0.3">
      <c r="A2293" t="s">
        <v>2294</v>
      </c>
      <c r="B2293">
        <v>46172657.985649899</v>
      </c>
      <c r="C2293">
        <v>42372970</v>
      </c>
      <c r="D2293">
        <v>3799687.9856498986</v>
      </c>
      <c r="E2293" s="2">
        <f t="shared" si="35"/>
        <v>8.9672448866574577</v>
      </c>
    </row>
    <row r="2294" spans="1:5" x14ac:dyDescent="0.3">
      <c r="A2294" t="s">
        <v>2295</v>
      </c>
      <c r="B2294">
        <v>20711722.035016641</v>
      </c>
      <c r="C2294">
        <v>21442740</v>
      </c>
      <c r="D2294">
        <v>731017.96498335898</v>
      </c>
      <c r="E2294" s="2">
        <f t="shared" si="35"/>
        <v>3.4091630313260293</v>
      </c>
    </row>
    <row r="2295" spans="1:5" x14ac:dyDescent="0.3">
      <c r="A2295" t="s">
        <v>2296</v>
      </c>
      <c r="B2295">
        <v>16705694.667666672</v>
      </c>
      <c r="C2295">
        <v>15772740</v>
      </c>
      <c r="D2295">
        <v>932954.6676666718</v>
      </c>
      <c r="E2295" s="2">
        <f t="shared" si="35"/>
        <v>5.9149815927142138</v>
      </c>
    </row>
    <row r="2296" spans="1:5" x14ac:dyDescent="0.3">
      <c r="A2296" t="s">
        <v>2297</v>
      </c>
      <c r="B2296">
        <v>18397088.716950011</v>
      </c>
      <c r="C2296">
        <v>18152865</v>
      </c>
      <c r="D2296">
        <v>244223.71695001051</v>
      </c>
      <c r="E2296" s="2">
        <f t="shared" si="35"/>
        <v>1.3453728485834633</v>
      </c>
    </row>
    <row r="2297" spans="1:5" x14ac:dyDescent="0.3">
      <c r="A2297" t="s">
        <v>2298</v>
      </c>
      <c r="B2297">
        <v>19388439.60940003</v>
      </c>
      <c r="C2297">
        <v>19399477</v>
      </c>
      <c r="D2297">
        <v>11037.390599969774</v>
      </c>
      <c r="E2297" s="2">
        <f t="shared" si="35"/>
        <v>5.6895299806122478E-2</v>
      </c>
    </row>
    <row r="2298" spans="1:5" x14ac:dyDescent="0.3">
      <c r="A2298" t="s">
        <v>2299</v>
      </c>
      <c r="B2298">
        <v>18765462.933199987</v>
      </c>
      <c r="C2298">
        <v>17917841</v>
      </c>
      <c r="D2298">
        <v>847621.93319998682</v>
      </c>
      <c r="E2298" s="2">
        <f t="shared" si="35"/>
        <v>4.7306030520082576</v>
      </c>
    </row>
    <row r="2299" spans="1:5" x14ac:dyDescent="0.3">
      <c r="A2299" t="s">
        <v>2300</v>
      </c>
      <c r="B2299">
        <v>49389223.404283322</v>
      </c>
      <c r="C2299">
        <v>49487385</v>
      </c>
      <c r="D2299">
        <v>98161.595716677606</v>
      </c>
      <c r="E2299" s="2">
        <f t="shared" si="35"/>
        <v>0.19835680490427532</v>
      </c>
    </row>
    <row r="2300" spans="1:5" x14ac:dyDescent="0.3">
      <c r="A2300" t="s">
        <v>2301</v>
      </c>
      <c r="B2300">
        <v>13613007.834116679</v>
      </c>
      <c r="C2300">
        <v>12009184</v>
      </c>
      <c r="D2300">
        <v>1603823.8341166787</v>
      </c>
      <c r="E2300" s="2">
        <f t="shared" si="35"/>
        <v>13.354977608109584</v>
      </c>
    </row>
    <row r="2301" spans="1:5" x14ac:dyDescent="0.3">
      <c r="A2301" t="s">
        <v>2302</v>
      </c>
      <c r="B2301">
        <v>14442884.087533331</v>
      </c>
      <c r="C2301">
        <v>13001370</v>
      </c>
      <c r="D2301">
        <v>1441514.0875333305</v>
      </c>
      <c r="E2301" s="2">
        <f t="shared" si="35"/>
        <v>11.087401462563795</v>
      </c>
    </row>
    <row r="2302" spans="1:5" x14ac:dyDescent="0.3">
      <c r="A2302" t="s">
        <v>2303</v>
      </c>
      <c r="B2302">
        <v>17229522.931716643</v>
      </c>
      <c r="C2302">
        <v>17636552</v>
      </c>
      <c r="D2302">
        <v>407029.06828335673</v>
      </c>
      <c r="E2302" s="2">
        <f t="shared" si="35"/>
        <v>2.3078721299002023</v>
      </c>
    </row>
    <row r="2303" spans="1:5" x14ac:dyDescent="0.3">
      <c r="A2303" t="s">
        <v>2304</v>
      </c>
      <c r="B2303">
        <v>37638688.171016634</v>
      </c>
      <c r="C2303">
        <v>38404486</v>
      </c>
      <c r="D2303">
        <v>765797.82898336649</v>
      </c>
      <c r="E2303" s="2">
        <f t="shared" si="35"/>
        <v>1.9940322309830327</v>
      </c>
    </row>
    <row r="2304" spans="1:5" x14ac:dyDescent="0.3">
      <c r="A2304" t="s">
        <v>2305</v>
      </c>
      <c r="B2304">
        <v>9683366.901449997</v>
      </c>
      <c r="C2304">
        <v>9789291</v>
      </c>
      <c r="D2304">
        <v>105924.09855000302</v>
      </c>
      <c r="E2304" s="2">
        <f t="shared" si="35"/>
        <v>1.0820405538052045</v>
      </c>
    </row>
    <row r="2305" spans="1:5" x14ac:dyDescent="0.3">
      <c r="A2305" t="s">
        <v>2306</v>
      </c>
      <c r="B2305">
        <v>12800698.403933357</v>
      </c>
      <c r="C2305">
        <v>12641311</v>
      </c>
      <c r="D2305">
        <v>159387.40393335745</v>
      </c>
      <c r="E2305" s="2">
        <f t="shared" si="35"/>
        <v>1.2608455241181666</v>
      </c>
    </row>
    <row r="2306" spans="1:5" x14ac:dyDescent="0.3">
      <c r="A2306" t="s">
        <v>2307</v>
      </c>
      <c r="B2306">
        <v>32682388.514950015</v>
      </c>
      <c r="C2306">
        <v>32878029</v>
      </c>
      <c r="D2306">
        <v>195640.48504998535</v>
      </c>
      <c r="E2306" s="2">
        <f t="shared" ref="E2306:E2369" si="36">100*(D2306/C2306)</f>
        <v>0.59504931104594305</v>
      </c>
    </row>
    <row r="2307" spans="1:5" x14ac:dyDescent="0.3">
      <c r="A2307" t="s">
        <v>2308</v>
      </c>
      <c r="B2307">
        <v>16255576.302333325</v>
      </c>
      <c r="C2307">
        <v>16261644</v>
      </c>
      <c r="D2307">
        <v>6067.6976666748524</v>
      </c>
      <c r="E2307" s="2">
        <f t="shared" si="36"/>
        <v>3.7312941217227807E-2</v>
      </c>
    </row>
    <row r="2308" spans="1:5" x14ac:dyDescent="0.3">
      <c r="A2308" t="s">
        <v>2309</v>
      </c>
      <c r="B2308">
        <v>14433579.624849988</v>
      </c>
      <c r="C2308">
        <v>12283695</v>
      </c>
      <c r="D2308">
        <v>2149884.6248499881</v>
      </c>
      <c r="E2308" s="2">
        <f t="shared" si="36"/>
        <v>17.501937526534061</v>
      </c>
    </row>
    <row r="2309" spans="1:5" x14ac:dyDescent="0.3">
      <c r="A2309" t="s">
        <v>2310</v>
      </c>
      <c r="B2309">
        <v>43197406.097583346</v>
      </c>
      <c r="C2309">
        <v>39240108</v>
      </c>
      <c r="D2309">
        <v>3957298.0975833461</v>
      </c>
      <c r="E2309" s="2">
        <f t="shared" si="36"/>
        <v>10.08482978075225</v>
      </c>
    </row>
    <row r="2310" spans="1:5" x14ac:dyDescent="0.3">
      <c r="A2310" t="s">
        <v>2311</v>
      </c>
      <c r="B2310">
        <v>26662461.863433328</v>
      </c>
      <c r="C2310">
        <v>24512121</v>
      </c>
      <c r="D2310">
        <v>2150340.8634333275</v>
      </c>
      <c r="E2310" s="2">
        <f t="shared" si="36"/>
        <v>8.7725613929260859</v>
      </c>
    </row>
    <row r="2311" spans="1:5" x14ac:dyDescent="0.3">
      <c r="A2311" t="s">
        <v>2312</v>
      </c>
      <c r="B2311">
        <v>52517893.677283294</v>
      </c>
      <c r="C2311">
        <v>54806673</v>
      </c>
      <c r="D2311">
        <v>2288779.3227167055</v>
      </c>
      <c r="E2311" s="2">
        <f t="shared" si="36"/>
        <v>4.1760960799731555</v>
      </c>
    </row>
    <row r="2312" spans="1:5" x14ac:dyDescent="0.3">
      <c r="A2312" t="s">
        <v>2313</v>
      </c>
      <c r="B2312">
        <v>37104968.000566654</v>
      </c>
      <c r="C2312">
        <v>35796879</v>
      </c>
      <c r="D2312">
        <v>1308089.0005666539</v>
      </c>
      <c r="E2312" s="2">
        <f t="shared" si="36"/>
        <v>3.6541984583813969</v>
      </c>
    </row>
    <row r="2313" spans="1:5" x14ac:dyDescent="0.3">
      <c r="A2313" t="s">
        <v>2314</v>
      </c>
      <c r="B2313">
        <v>19601956.645066682</v>
      </c>
      <c r="C2313">
        <v>19802359</v>
      </c>
      <c r="D2313">
        <v>200402.35493331775</v>
      </c>
      <c r="E2313" s="2">
        <f t="shared" si="36"/>
        <v>1.0120125331195022</v>
      </c>
    </row>
    <row r="2314" spans="1:5" x14ac:dyDescent="0.3">
      <c r="A2314" t="s">
        <v>2315</v>
      </c>
      <c r="B2314">
        <v>28619045.764183305</v>
      </c>
      <c r="C2314">
        <v>28892245</v>
      </c>
      <c r="D2314">
        <v>273199.2358166948</v>
      </c>
      <c r="E2314" s="2">
        <f t="shared" si="36"/>
        <v>0.94557981152622372</v>
      </c>
    </row>
    <row r="2315" spans="1:5" x14ac:dyDescent="0.3">
      <c r="A2315" t="s">
        <v>2316</v>
      </c>
      <c r="B2315">
        <v>42375015791.26725</v>
      </c>
      <c r="C2315">
        <v>704530323</v>
      </c>
      <c r="D2315">
        <v>41670485468.26725</v>
      </c>
      <c r="E2315" s="2">
        <f t="shared" si="36"/>
        <v>5914.6475471528074</v>
      </c>
    </row>
    <row r="2316" spans="1:5" x14ac:dyDescent="0.3">
      <c r="A2316" t="s">
        <v>2317</v>
      </c>
      <c r="B2316">
        <v>17471787.096783347</v>
      </c>
      <c r="C2316">
        <v>17308478</v>
      </c>
      <c r="D2316">
        <v>163309.09678334743</v>
      </c>
      <c r="E2316" s="2">
        <f t="shared" si="36"/>
        <v>0.94352083865113634</v>
      </c>
    </row>
    <row r="2317" spans="1:5" x14ac:dyDescent="0.3">
      <c r="A2317" t="s">
        <v>2318</v>
      </c>
      <c r="B2317">
        <v>27769427.818533316</v>
      </c>
      <c r="C2317">
        <v>24746036</v>
      </c>
      <c r="D2317">
        <v>3023391.8185333163</v>
      </c>
      <c r="E2317" s="2">
        <f t="shared" si="36"/>
        <v>12.217681322912956</v>
      </c>
    </row>
    <row r="2318" spans="1:5" x14ac:dyDescent="0.3">
      <c r="A2318" t="s">
        <v>2319</v>
      </c>
      <c r="B2318">
        <v>10459490.652650017</v>
      </c>
      <c r="C2318">
        <v>10131381</v>
      </c>
      <c r="D2318">
        <v>328109.65265001729</v>
      </c>
      <c r="E2318" s="2">
        <f t="shared" si="36"/>
        <v>3.2385481569592272</v>
      </c>
    </row>
    <row r="2319" spans="1:5" x14ac:dyDescent="0.3">
      <c r="A2319" t="s">
        <v>2320</v>
      </c>
      <c r="B2319">
        <v>10617923.858199984</v>
      </c>
      <c r="C2319">
        <v>10386083</v>
      </c>
      <c r="D2319">
        <v>231840.85819998384</v>
      </c>
      <c r="E2319" s="2">
        <f t="shared" si="36"/>
        <v>2.232226126057185</v>
      </c>
    </row>
    <row r="2320" spans="1:5" x14ac:dyDescent="0.3">
      <c r="A2320" t="s">
        <v>2321</v>
      </c>
      <c r="B2320">
        <v>10893147.906449975</v>
      </c>
      <c r="C2320">
        <v>10547746</v>
      </c>
      <c r="D2320">
        <v>345401.90644997545</v>
      </c>
      <c r="E2320" s="2">
        <f t="shared" si="36"/>
        <v>3.2746513468372811</v>
      </c>
    </row>
    <row r="2321" spans="1:5" x14ac:dyDescent="0.3">
      <c r="A2321" t="s">
        <v>2322</v>
      </c>
      <c r="B2321">
        <v>11207834.108716646</v>
      </c>
      <c r="C2321">
        <v>11814713</v>
      </c>
      <c r="D2321">
        <v>606878.89128335379</v>
      </c>
      <c r="E2321" s="2">
        <f t="shared" si="36"/>
        <v>5.1366367620047457</v>
      </c>
    </row>
    <row r="2322" spans="1:5" x14ac:dyDescent="0.3">
      <c r="A2322" t="s">
        <v>2323</v>
      </c>
      <c r="B2322">
        <v>11675861.119933315</v>
      </c>
      <c r="C2322">
        <v>10882676</v>
      </c>
      <c r="D2322">
        <v>793185.11993331462</v>
      </c>
      <c r="E2322" s="2">
        <f t="shared" si="36"/>
        <v>7.2885117588111097</v>
      </c>
    </row>
    <row r="2323" spans="1:5" x14ac:dyDescent="0.3">
      <c r="A2323" t="s">
        <v>2324</v>
      </c>
      <c r="B2323">
        <v>19616897.160233323</v>
      </c>
      <c r="C2323">
        <v>19129317</v>
      </c>
      <c r="D2323">
        <v>487580.16023332253</v>
      </c>
      <c r="E2323" s="2">
        <f t="shared" si="36"/>
        <v>2.548863402876969</v>
      </c>
    </row>
    <row r="2324" spans="1:5" x14ac:dyDescent="0.3">
      <c r="A2324" t="s">
        <v>2325</v>
      </c>
      <c r="B2324">
        <v>9869756.7653083485</v>
      </c>
      <c r="C2324">
        <v>10025412</v>
      </c>
      <c r="D2324">
        <v>155655.23469165154</v>
      </c>
      <c r="E2324" s="2">
        <f t="shared" si="36"/>
        <v>1.5526068623578915</v>
      </c>
    </row>
    <row r="2325" spans="1:5" x14ac:dyDescent="0.3">
      <c r="A2325" t="s">
        <v>2326</v>
      </c>
      <c r="B2325">
        <v>9672631.288599981</v>
      </c>
      <c r="C2325">
        <v>9578529</v>
      </c>
      <c r="D2325">
        <v>94102.288599980995</v>
      </c>
      <c r="E2325" s="2">
        <f t="shared" si="36"/>
        <v>0.98242943775584957</v>
      </c>
    </row>
    <row r="2326" spans="1:5" x14ac:dyDescent="0.3">
      <c r="A2326" t="s">
        <v>2327</v>
      </c>
      <c r="B2326">
        <v>9870630.5605166145</v>
      </c>
      <c r="C2326">
        <v>9514362</v>
      </c>
      <c r="D2326">
        <v>356268.56051661447</v>
      </c>
      <c r="E2326" s="2">
        <f t="shared" si="36"/>
        <v>3.7445344261298286</v>
      </c>
    </row>
    <row r="2327" spans="1:5" x14ac:dyDescent="0.3">
      <c r="A2327" t="s">
        <v>2328</v>
      </c>
      <c r="B2327">
        <v>9750330.9210166279</v>
      </c>
      <c r="C2327">
        <v>9463692</v>
      </c>
      <c r="D2327">
        <v>286638.92101662792</v>
      </c>
      <c r="E2327" s="2">
        <f t="shared" si="36"/>
        <v>3.0288276606701476</v>
      </c>
    </row>
    <row r="2328" spans="1:5" x14ac:dyDescent="0.3">
      <c r="A2328" t="s">
        <v>2329</v>
      </c>
      <c r="B2328">
        <v>20539593.98709999</v>
      </c>
      <c r="C2328">
        <v>19475146</v>
      </c>
      <c r="D2328">
        <v>1064447.9870999902</v>
      </c>
      <c r="E2328" s="2">
        <f t="shared" si="36"/>
        <v>5.465673978002477</v>
      </c>
    </row>
    <row r="2329" spans="1:5" x14ac:dyDescent="0.3">
      <c r="A2329" t="s">
        <v>2330</v>
      </c>
      <c r="B2329">
        <v>10001661.817158353</v>
      </c>
      <c r="C2329">
        <v>9829911</v>
      </c>
      <c r="D2329">
        <v>171750.81715835258</v>
      </c>
      <c r="E2329" s="2">
        <f t="shared" si="36"/>
        <v>1.7472265736521175</v>
      </c>
    </row>
    <row r="2330" spans="1:5" x14ac:dyDescent="0.3">
      <c r="A2330" t="s">
        <v>2331</v>
      </c>
      <c r="B2330">
        <v>9729606.8717452269</v>
      </c>
      <c r="C2330">
        <v>10940652</v>
      </c>
      <c r="D2330">
        <v>1211045.1282547731</v>
      </c>
      <c r="E2330" s="2">
        <f t="shared" si="36"/>
        <v>11.069222640979469</v>
      </c>
    </row>
    <row r="2331" spans="1:5" x14ac:dyDescent="0.3">
      <c r="A2331" t="s">
        <v>2332</v>
      </c>
      <c r="B2331">
        <v>14448897.642683299</v>
      </c>
      <c r="C2331">
        <v>14799257</v>
      </c>
      <c r="D2331">
        <v>350359.35731670074</v>
      </c>
      <c r="E2331" s="2">
        <f t="shared" si="36"/>
        <v>2.3674118053136097</v>
      </c>
    </row>
    <row r="2332" spans="1:5" x14ac:dyDescent="0.3">
      <c r="A2332" t="s">
        <v>2333</v>
      </c>
      <c r="B2332">
        <v>14614071.992083305</v>
      </c>
      <c r="C2332">
        <v>14858739</v>
      </c>
      <c r="D2332">
        <v>244667.00791669451</v>
      </c>
      <c r="E2332" s="2">
        <f t="shared" si="36"/>
        <v>1.6466202678214785</v>
      </c>
    </row>
    <row r="2333" spans="1:5" x14ac:dyDescent="0.3">
      <c r="A2333" t="s">
        <v>2334</v>
      </c>
      <c r="B2333">
        <v>1226480704.686568</v>
      </c>
      <c r="C2333">
        <v>226971054</v>
      </c>
      <c r="D2333">
        <v>999509650.68656802</v>
      </c>
      <c r="E2333" s="2">
        <f t="shared" si="36"/>
        <v>440.36877525649948</v>
      </c>
    </row>
    <row r="2334" spans="1:5" x14ac:dyDescent="0.3">
      <c r="A2334" t="s">
        <v>2335</v>
      </c>
      <c r="B2334">
        <v>1218480797.903151</v>
      </c>
      <c r="C2334">
        <v>248352808</v>
      </c>
      <c r="D2334">
        <v>970127989.90315104</v>
      </c>
      <c r="E2334" s="2">
        <f t="shared" si="36"/>
        <v>390.62493301994436</v>
      </c>
    </row>
    <row r="2335" spans="1:5" x14ac:dyDescent="0.3">
      <c r="A2335" t="s">
        <v>2336</v>
      </c>
      <c r="B2335">
        <v>9564200.6043916922</v>
      </c>
      <c r="C2335">
        <v>9400088</v>
      </c>
      <c r="D2335">
        <v>164112.60439169221</v>
      </c>
      <c r="E2335" s="2">
        <f t="shared" si="36"/>
        <v>1.7458624258803981</v>
      </c>
    </row>
    <row r="2336" spans="1:5" x14ac:dyDescent="0.3">
      <c r="A2336" t="s">
        <v>2337</v>
      </c>
      <c r="B2336">
        <v>77763365.944883272</v>
      </c>
      <c r="C2336">
        <v>76067665</v>
      </c>
      <c r="D2336">
        <v>1695700.9448832721</v>
      </c>
      <c r="E2336" s="2">
        <f t="shared" si="36"/>
        <v>2.2292007318527154</v>
      </c>
    </row>
    <row r="2337" spans="1:5" x14ac:dyDescent="0.3">
      <c r="A2337" t="s">
        <v>2338</v>
      </c>
      <c r="B2337">
        <v>93708365.107166722</v>
      </c>
      <c r="C2337">
        <v>92686325</v>
      </c>
      <c r="D2337">
        <v>1022040.1071667224</v>
      </c>
      <c r="E2337" s="2">
        <f t="shared" si="36"/>
        <v>1.1026870546078102</v>
      </c>
    </row>
    <row r="2338" spans="1:5" x14ac:dyDescent="0.3">
      <c r="A2338" t="s">
        <v>2339</v>
      </c>
      <c r="B2338">
        <v>473020459.79913318</v>
      </c>
      <c r="C2338">
        <v>566461896</v>
      </c>
      <c r="D2338">
        <v>93441436.200866818</v>
      </c>
      <c r="E2338" s="2">
        <f t="shared" si="36"/>
        <v>16.49562607135482</v>
      </c>
    </row>
    <row r="2339" spans="1:5" x14ac:dyDescent="0.3">
      <c r="A2339" t="s">
        <v>2340</v>
      </c>
      <c r="B2339">
        <v>31968374.961133383</v>
      </c>
      <c r="C2339">
        <v>33198154</v>
      </c>
      <c r="D2339">
        <v>1229779.0388666168</v>
      </c>
      <c r="E2339" s="2">
        <f t="shared" si="36"/>
        <v>3.7043597028516007</v>
      </c>
    </row>
    <row r="2340" spans="1:5" x14ac:dyDescent="0.3">
      <c r="A2340" t="s">
        <v>2341</v>
      </c>
      <c r="B2340">
        <v>27679772.332133345</v>
      </c>
      <c r="C2340">
        <v>26957927</v>
      </c>
      <c r="D2340">
        <v>721845.33213334531</v>
      </c>
      <c r="E2340" s="2">
        <f t="shared" si="36"/>
        <v>2.6776737400221662</v>
      </c>
    </row>
    <row r="2341" spans="1:5" x14ac:dyDescent="0.3">
      <c r="A2341" t="s">
        <v>2342</v>
      </c>
      <c r="B2341">
        <v>13303561.170183307</v>
      </c>
      <c r="C2341">
        <v>13639669</v>
      </c>
      <c r="D2341">
        <v>336107.82981669344</v>
      </c>
      <c r="E2341" s="2">
        <f t="shared" si="36"/>
        <v>2.4641934479252647</v>
      </c>
    </row>
    <row r="2342" spans="1:5" x14ac:dyDescent="0.3">
      <c r="A2342" t="s">
        <v>2343</v>
      </c>
      <c r="B2342">
        <v>13664600.970016632</v>
      </c>
      <c r="C2342">
        <v>14150507</v>
      </c>
      <c r="D2342">
        <v>485906.02998336777</v>
      </c>
      <c r="E2342" s="2">
        <f t="shared" si="36"/>
        <v>3.4338418403196984</v>
      </c>
    </row>
    <row r="2343" spans="1:5" x14ac:dyDescent="0.3">
      <c r="A2343" t="s">
        <v>2344</v>
      </c>
      <c r="B2343">
        <v>40122469.523050025</v>
      </c>
      <c r="C2343">
        <v>44096221</v>
      </c>
      <c r="D2343">
        <v>3973751.4769499749</v>
      </c>
      <c r="E2343" s="2">
        <f t="shared" si="36"/>
        <v>9.0115465380808359</v>
      </c>
    </row>
    <row r="2344" spans="1:5" x14ac:dyDescent="0.3">
      <c r="A2344" t="s">
        <v>2345</v>
      </c>
      <c r="B2344">
        <v>130128998.47153321</v>
      </c>
      <c r="C2344">
        <v>116427498</v>
      </c>
      <c r="D2344">
        <v>13701500.471533209</v>
      </c>
      <c r="E2344" s="2">
        <f t="shared" si="36"/>
        <v>11.768268413303195</v>
      </c>
    </row>
    <row r="2345" spans="1:5" x14ac:dyDescent="0.3">
      <c r="A2345" t="s">
        <v>2346</v>
      </c>
      <c r="B2345">
        <v>20925009916.617996</v>
      </c>
      <c r="C2345">
        <v>18850744277</v>
      </c>
      <c r="D2345">
        <v>2074265639.6179962</v>
      </c>
      <c r="E2345" s="2">
        <f t="shared" si="36"/>
        <v>11.0036272793156</v>
      </c>
    </row>
    <row r="2346" spans="1:5" x14ac:dyDescent="0.3">
      <c r="A2346" t="s">
        <v>2347</v>
      </c>
      <c r="B2346">
        <v>176677597.09328339</v>
      </c>
      <c r="C2346">
        <v>172219432</v>
      </c>
      <c r="D2346">
        <v>4458165.093283385</v>
      </c>
      <c r="E2346" s="2">
        <f t="shared" si="36"/>
        <v>2.5886539291822683</v>
      </c>
    </row>
    <row r="2347" spans="1:5" x14ac:dyDescent="0.3">
      <c r="A2347" t="s">
        <v>2348</v>
      </c>
      <c r="B2347">
        <v>214509838.97361663</v>
      </c>
      <c r="C2347">
        <v>195627193</v>
      </c>
      <c r="D2347">
        <v>18882645.97361663</v>
      </c>
      <c r="E2347" s="2">
        <f t="shared" si="36"/>
        <v>9.6523625800921398</v>
      </c>
    </row>
    <row r="2348" spans="1:5" x14ac:dyDescent="0.3">
      <c r="A2348" t="s">
        <v>2349</v>
      </c>
      <c r="B2348">
        <v>276324367.75101674</v>
      </c>
      <c r="C2348">
        <v>174686712</v>
      </c>
      <c r="D2348">
        <v>101637655.75101674</v>
      </c>
      <c r="E2348" s="2">
        <f t="shared" si="36"/>
        <v>58.182820311493835</v>
      </c>
    </row>
    <row r="2349" spans="1:5" x14ac:dyDescent="0.3">
      <c r="A2349" t="s">
        <v>2350</v>
      </c>
      <c r="B2349">
        <v>125471476.27904998</v>
      </c>
      <c r="C2349">
        <v>110210610</v>
      </c>
      <c r="D2349">
        <v>15260866.279049978</v>
      </c>
      <c r="E2349" s="2">
        <f t="shared" si="36"/>
        <v>13.847002824002134</v>
      </c>
    </row>
    <row r="2350" spans="1:5" x14ac:dyDescent="0.3">
      <c r="A2350" t="s">
        <v>2351</v>
      </c>
      <c r="B2350">
        <v>107315147.15209998</v>
      </c>
      <c r="C2350">
        <v>100392976</v>
      </c>
      <c r="D2350">
        <v>6922171.1520999819</v>
      </c>
      <c r="E2350" s="2">
        <f t="shared" si="36"/>
        <v>6.895075161533196</v>
      </c>
    </row>
    <row r="2351" spans="1:5" x14ac:dyDescent="0.3">
      <c r="A2351" t="s">
        <v>2352</v>
      </c>
      <c r="B2351">
        <v>538859247.08463311</v>
      </c>
      <c r="C2351">
        <v>511725546</v>
      </c>
      <c r="D2351">
        <v>27133701.084633112</v>
      </c>
      <c r="E2351" s="2">
        <f t="shared" si="36"/>
        <v>5.3023933037404225</v>
      </c>
    </row>
    <row r="2352" spans="1:5" x14ac:dyDescent="0.3">
      <c r="A2352" t="s">
        <v>2353</v>
      </c>
      <c r="B2352">
        <v>503739884.86416686</v>
      </c>
      <c r="C2352">
        <v>518911207</v>
      </c>
      <c r="D2352">
        <v>15171322.135833144</v>
      </c>
      <c r="E2352" s="2">
        <f t="shared" si="36"/>
        <v>2.9236836536145856</v>
      </c>
    </row>
    <row r="2353" spans="1:5" x14ac:dyDescent="0.3">
      <c r="A2353" t="s">
        <v>2354</v>
      </c>
      <c r="B2353">
        <v>525369711.65529984</v>
      </c>
      <c r="C2353">
        <v>522435553</v>
      </c>
      <c r="D2353">
        <v>2934158.6552998424</v>
      </c>
      <c r="E2353" s="2">
        <f t="shared" si="36"/>
        <v>0.56163073865301094</v>
      </c>
    </row>
    <row r="2354" spans="1:5" x14ac:dyDescent="0.3">
      <c r="A2354" t="s">
        <v>2355</v>
      </c>
      <c r="B2354">
        <v>1163461837.1641505</v>
      </c>
      <c r="C2354">
        <v>1377663017</v>
      </c>
      <c r="D2354">
        <v>214201179.83584952</v>
      </c>
      <c r="E2354" s="2">
        <f t="shared" si="36"/>
        <v>15.548154896564922</v>
      </c>
    </row>
    <row r="2355" spans="1:5" x14ac:dyDescent="0.3">
      <c r="A2355" t="s">
        <v>2356</v>
      </c>
      <c r="B2355">
        <v>1071254912.8844842</v>
      </c>
      <c r="C2355">
        <v>1123594432</v>
      </c>
      <c r="D2355">
        <v>52339519.115515828</v>
      </c>
      <c r="E2355" s="2">
        <f t="shared" si="36"/>
        <v>4.6582216523048618</v>
      </c>
    </row>
    <row r="2356" spans="1:5" x14ac:dyDescent="0.3">
      <c r="A2356" t="s">
        <v>2357</v>
      </c>
      <c r="B2356">
        <v>264536407.49233326</v>
      </c>
      <c r="C2356">
        <v>208070764</v>
      </c>
      <c r="D2356">
        <v>56465643.492333263</v>
      </c>
      <c r="E2356" s="2">
        <f t="shared" si="36"/>
        <v>27.137711424144751</v>
      </c>
    </row>
    <row r="2357" spans="1:5" x14ac:dyDescent="0.3">
      <c r="A2357" t="s">
        <v>2358</v>
      </c>
      <c r="B2357">
        <v>11287304374.192402</v>
      </c>
      <c r="C2357">
        <v>744235385</v>
      </c>
      <c r="D2357">
        <v>10543068989.192402</v>
      </c>
      <c r="E2357" s="2">
        <f t="shared" si="36"/>
        <v>1416.6309747812384</v>
      </c>
    </row>
    <row r="2358" spans="1:5" x14ac:dyDescent="0.3">
      <c r="A2358" t="s">
        <v>2359</v>
      </c>
      <c r="B2358">
        <v>13252560795.521263</v>
      </c>
      <c r="C2358">
        <v>594645846</v>
      </c>
      <c r="D2358">
        <v>12657914949.521263</v>
      </c>
      <c r="E2358" s="2">
        <f t="shared" si="36"/>
        <v>2128.6476706542508</v>
      </c>
    </row>
    <row r="2359" spans="1:5" x14ac:dyDescent="0.3">
      <c r="A2359" t="s">
        <v>2360</v>
      </c>
      <c r="B2359">
        <v>21834615.471499983</v>
      </c>
      <c r="C2359">
        <v>21882390</v>
      </c>
      <c r="D2359">
        <v>47774.528500016779</v>
      </c>
      <c r="E2359" s="2">
        <f t="shared" si="36"/>
        <v>0.21832408845659351</v>
      </c>
    </row>
    <row r="2360" spans="1:5" x14ac:dyDescent="0.3">
      <c r="A2360" t="s">
        <v>2361</v>
      </c>
      <c r="B2360">
        <v>23569693.52066667</v>
      </c>
      <c r="C2360">
        <v>22957294</v>
      </c>
      <c r="D2360">
        <v>612399.52066667005</v>
      </c>
      <c r="E2360" s="2">
        <f t="shared" si="36"/>
        <v>2.6675596900343308</v>
      </c>
    </row>
    <row r="2361" spans="1:5" x14ac:dyDescent="0.3">
      <c r="A2361" t="s">
        <v>2362</v>
      </c>
      <c r="B2361">
        <v>2537749031.288465</v>
      </c>
      <c r="C2361">
        <v>2475946363</v>
      </c>
      <c r="D2361">
        <v>61802668.288465023</v>
      </c>
      <c r="E2361" s="2">
        <f t="shared" si="36"/>
        <v>2.496123066801065</v>
      </c>
    </row>
    <row r="2362" spans="1:5" x14ac:dyDescent="0.3">
      <c r="A2362" t="s">
        <v>2363</v>
      </c>
      <c r="B2362">
        <v>2507051567.6674318</v>
      </c>
      <c r="C2362">
        <v>1910246823</v>
      </c>
      <c r="D2362">
        <v>596804744.66743183</v>
      </c>
      <c r="E2362" s="2">
        <f t="shared" si="36"/>
        <v>31.242284372977693</v>
      </c>
    </row>
    <row r="2363" spans="1:5" x14ac:dyDescent="0.3">
      <c r="A2363" t="s">
        <v>2364</v>
      </c>
      <c r="B2363">
        <v>129716659.44203323</v>
      </c>
      <c r="C2363">
        <v>109266008</v>
      </c>
      <c r="D2363">
        <v>20450651.442033231</v>
      </c>
      <c r="E2363" s="2">
        <f t="shared" si="36"/>
        <v>18.716389311150849</v>
      </c>
    </row>
    <row r="2364" spans="1:5" x14ac:dyDescent="0.3">
      <c r="A2364" t="s">
        <v>2365</v>
      </c>
      <c r="B2364">
        <v>149319776.77278334</v>
      </c>
      <c r="C2364">
        <v>143993768</v>
      </c>
      <c r="D2364">
        <v>5326008.772783339</v>
      </c>
      <c r="E2364" s="2">
        <f t="shared" si="36"/>
        <v>3.6987772781828578</v>
      </c>
    </row>
    <row r="2365" spans="1:5" x14ac:dyDescent="0.3">
      <c r="A2365" t="s">
        <v>2366</v>
      </c>
      <c r="B2365">
        <v>151388553.06168324</v>
      </c>
      <c r="C2365">
        <v>151762582</v>
      </c>
      <c r="D2365">
        <v>374028.93831676245</v>
      </c>
      <c r="E2365" s="2">
        <f t="shared" si="36"/>
        <v>0.24645662546566482</v>
      </c>
    </row>
    <row r="2366" spans="1:5" x14ac:dyDescent="0.3">
      <c r="A2366" t="s">
        <v>2367</v>
      </c>
      <c r="B2366">
        <v>153166001.54048342</v>
      </c>
      <c r="C2366">
        <v>156637327</v>
      </c>
      <c r="D2366">
        <v>3471325.4595165849</v>
      </c>
      <c r="E2366" s="2">
        <f t="shared" si="36"/>
        <v>2.216154684200264</v>
      </c>
    </row>
    <row r="2367" spans="1:5" x14ac:dyDescent="0.3">
      <c r="A2367" t="s">
        <v>2368</v>
      </c>
      <c r="B2367">
        <v>22876533.53848334</v>
      </c>
      <c r="C2367">
        <v>22877331</v>
      </c>
      <c r="D2367">
        <v>797.46151665970683</v>
      </c>
      <c r="E2367" s="2">
        <f t="shared" si="36"/>
        <v>3.4858153543335397E-3</v>
      </c>
    </row>
    <row r="2368" spans="1:5" x14ac:dyDescent="0.3">
      <c r="A2368" t="s">
        <v>2369</v>
      </c>
      <c r="B2368">
        <v>48015174.796316676</v>
      </c>
      <c r="C2368">
        <v>51676881</v>
      </c>
      <c r="D2368">
        <v>3661706.2036833242</v>
      </c>
      <c r="E2368" s="2">
        <f t="shared" si="36"/>
        <v>7.0857724630929724</v>
      </c>
    </row>
    <row r="2369" spans="1:5" x14ac:dyDescent="0.3">
      <c r="A2369" t="s">
        <v>2370</v>
      </c>
      <c r="B2369">
        <v>48183223.104183421</v>
      </c>
      <c r="C2369">
        <v>47524092</v>
      </c>
      <c r="D2369">
        <v>659131.10418342054</v>
      </c>
      <c r="E2369" s="2">
        <f t="shared" si="36"/>
        <v>1.3869409733981253</v>
      </c>
    </row>
    <row r="2370" spans="1:5" x14ac:dyDescent="0.3">
      <c r="A2370" t="s">
        <v>2371</v>
      </c>
      <c r="B2370">
        <v>47873309.016750053</v>
      </c>
      <c r="C2370">
        <v>47217287</v>
      </c>
      <c r="D2370">
        <v>656022.01675005257</v>
      </c>
      <c r="E2370" s="2">
        <f t="shared" ref="E2370:E2433" si="37">100*(D2370/C2370)</f>
        <v>1.3893682979923276</v>
      </c>
    </row>
    <row r="2371" spans="1:5" x14ac:dyDescent="0.3">
      <c r="A2371" t="s">
        <v>2372</v>
      </c>
      <c r="B2371">
        <v>41128172.207566559</v>
      </c>
      <c r="C2371">
        <v>40841287</v>
      </c>
      <c r="D2371">
        <v>286885.20756655931</v>
      </c>
      <c r="E2371" s="2">
        <f t="shared" si="37"/>
        <v>0.70243919484358885</v>
      </c>
    </row>
    <row r="2372" spans="1:5" x14ac:dyDescent="0.3">
      <c r="A2372" t="s">
        <v>2373</v>
      </c>
      <c r="B2372">
        <v>43782977.248233244</v>
      </c>
      <c r="C2372">
        <v>44426572</v>
      </c>
      <c r="D2372">
        <v>643594.75176675618</v>
      </c>
      <c r="E2372" s="2">
        <f t="shared" si="37"/>
        <v>1.448670745442066</v>
      </c>
    </row>
    <row r="2373" spans="1:5" x14ac:dyDescent="0.3">
      <c r="A2373" t="s">
        <v>2374</v>
      </c>
      <c r="B2373">
        <v>152989722.40416688</v>
      </c>
      <c r="C2373">
        <v>150188048</v>
      </c>
      <c r="D2373">
        <v>2801674.4041668773</v>
      </c>
      <c r="E2373" s="2">
        <f t="shared" si="37"/>
        <v>1.8654443156268181</v>
      </c>
    </row>
    <row r="2374" spans="1:5" x14ac:dyDescent="0.3">
      <c r="A2374" t="s">
        <v>2375</v>
      </c>
      <c r="B2374">
        <v>18660662.505883329</v>
      </c>
      <c r="C2374">
        <v>17723660</v>
      </c>
      <c r="D2374">
        <v>937002.50588332862</v>
      </c>
      <c r="E2374" s="2">
        <f t="shared" si="37"/>
        <v>5.28673257037953</v>
      </c>
    </row>
    <row r="2375" spans="1:5" x14ac:dyDescent="0.3">
      <c r="A2375" t="s">
        <v>2376</v>
      </c>
      <c r="B2375">
        <v>73309424.559883237</v>
      </c>
      <c r="C2375">
        <v>68510402</v>
      </c>
      <c r="D2375">
        <v>4799022.5598832369</v>
      </c>
      <c r="E2375" s="2">
        <f t="shared" si="37"/>
        <v>7.0048086418807429</v>
      </c>
    </row>
    <row r="2376" spans="1:5" x14ac:dyDescent="0.3">
      <c r="A2376" t="s">
        <v>2377</v>
      </c>
      <c r="B2376">
        <v>31968374.961133383</v>
      </c>
      <c r="C2376">
        <v>32812355</v>
      </c>
      <c r="D2376">
        <v>843980.03886661679</v>
      </c>
      <c r="E2376" s="2">
        <f t="shared" si="37"/>
        <v>2.5721410086737655</v>
      </c>
    </row>
    <row r="2377" spans="1:5" x14ac:dyDescent="0.3">
      <c r="A2377" t="s">
        <v>2378</v>
      </c>
      <c r="B2377">
        <v>41175420.78216669</v>
      </c>
      <c r="C2377">
        <v>41284729</v>
      </c>
      <c r="D2377">
        <v>109308.21783331037</v>
      </c>
      <c r="E2377" s="2">
        <f t="shared" si="37"/>
        <v>0.26476670788685658</v>
      </c>
    </row>
    <row r="2378" spans="1:5" x14ac:dyDescent="0.3">
      <c r="A2378" t="s">
        <v>2379</v>
      </c>
      <c r="B2378">
        <v>30763179.220533349</v>
      </c>
      <c r="C2378">
        <v>30909347</v>
      </c>
      <c r="D2378">
        <v>146167.77946665138</v>
      </c>
      <c r="E2378" s="2">
        <f t="shared" si="37"/>
        <v>0.47289183905001742</v>
      </c>
    </row>
    <row r="2379" spans="1:5" x14ac:dyDescent="0.3">
      <c r="A2379" t="s">
        <v>2380</v>
      </c>
      <c r="B2379">
        <v>251372092679.9158</v>
      </c>
      <c r="C2379">
        <v>234183926700</v>
      </c>
      <c r="D2379">
        <v>17188165979.915802</v>
      </c>
      <c r="E2379" s="2">
        <f t="shared" si="37"/>
        <v>7.339601065761701</v>
      </c>
    </row>
    <row r="2380" spans="1:5" x14ac:dyDescent="0.3">
      <c r="A2380" t="s">
        <v>2381</v>
      </c>
      <c r="B2380">
        <v>243854483.65983319</v>
      </c>
      <c r="C2380">
        <v>245526960</v>
      </c>
      <c r="D2380">
        <v>1672476.3401668072</v>
      </c>
      <c r="E2380" s="2">
        <f t="shared" si="37"/>
        <v>0.68117828696563798</v>
      </c>
    </row>
    <row r="2381" spans="1:5" x14ac:dyDescent="0.3">
      <c r="A2381" t="s">
        <v>2382</v>
      </c>
      <c r="B2381">
        <v>311074080.55629981</v>
      </c>
      <c r="C2381">
        <v>318185987</v>
      </c>
      <c r="D2381">
        <v>7111906.4437001944</v>
      </c>
      <c r="E2381" s="2">
        <f t="shared" si="37"/>
        <v>2.2351413117700227</v>
      </c>
    </row>
    <row r="2382" spans="1:5" x14ac:dyDescent="0.3">
      <c r="A2382" t="s">
        <v>2383</v>
      </c>
      <c r="B2382">
        <v>317903499.54796648</v>
      </c>
      <c r="C2382">
        <v>317795232</v>
      </c>
      <c r="D2382">
        <v>108267.54796648026</v>
      </c>
      <c r="E2382" s="2">
        <f t="shared" si="37"/>
        <v>3.4068336168895152E-2</v>
      </c>
    </row>
    <row r="2383" spans="1:5" x14ac:dyDescent="0.3">
      <c r="A2383" t="s">
        <v>2384</v>
      </c>
      <c r="B2383">
        <v>63749779.913766608</v>
      </c>
      <c r="C2383">
        <v>63038041</v>
      </c>
      <c r="D2383">
        <v>711738.91376660764</v>
      </c>
      <c r="E2383" s="2">
        <f t="shared" si="37"/>
        <v>1.129062550923192</v>
      </c>
    </row>
    <row r="2384" spans="1:5" x14ac:dyDescent="0.3">
      <c r="A2384" t="s">
        <v>2385</v>
      </c>
      <c r="B2384">
        <v>69258761.161149934</v>
      </c>
      <c r="C2384">
        <v>66752500</v>
      </c>
      <c r="D2384">
        <v>2506261.1611499339</v>
      </c>
      <c r="E2384" s="2">
        <f t="shared" si="37"/>
        <v>3.7545577486235477</v>
      </c>
    </row>
    <row r="2385" spans="1:5" x14ac:dyDescent="0.3">
      <c r="A2385" t="s">
        <v>2386</v>
      </c>
      <c r="B2385">
        <v>50693146.716549963</v>
      </c>
      <c r="C2385">
        <v>51462676</v>
      </c>
      <c r="D2385">
        <v>769529.28345003724</v>
      </c>
      <c r="E2385" s="2">
        <f t="shared" si="37"/>
        <v>1.4953153299879649</v>
      </c>
    </row>
    <row r="2386" spans="1:5" x14ac:dyDescent="0.3">
      <c r="A2386" t="s">
        <v>2387</v>
      </c>
      <c r="B2386">
        <v>194627068.66356671</v>
      </c>
      <c r="C2386">
        <v>245109446</v>
      </c>
      <c r="D2386">
        <v>50482377.336433291</v>
      </c>
      <c r="E2386" s="2">
        <f t="shared" si="37"/>
        <v>20.595851428929954</v>
      </c>
    </row>
    <row r="2387" spans="1:5" x14ac:dyDescent="0.3">
      <c r="A2387" t="s">
        <v>2388</v>
      </c>
      <c r="B2387">
        <v>263957646.53528357</v>
      </c>
      <c r="C2387">
        <v>243725394</v>
      </c>
      <c r="D2387">
        <v>20232252.535283566</v>
      </c>
      <c r="E2387" s="2">
        <f t="shared" si="37"/>
        <v>8.3012492884855344</v>
      </c>
    </row>
    <row r="2388" spans="1:5" x14ac:dyDescent="0.3">
      <c r="A2388" t="s">
        <v>2389</v>
      </c>
      <c r="B2388">
        <v>209725497.48561653</v>
      </c>
      <c r="C2388">
        <v>194284445</v>
      </c>
      <c r="D2388">
        <v>15441052.485616535</v>
      </c>
      <c r="E2388" s="2">
        <f t="shared" si="37"/>
        <v>7.9476524667821629</v>
      </c>
    </row>
    <row r="2389" spans="1:5" x14ac:dyDescent="0.3">
      <c r="A2389" t="s">
        <v>2390</v>
      </c>
      <c r="B2389">
        <v>253531651.23048323</v>
      </c>
      <c r="C2389">
        <v>291925094</v>
      </c>
      <c r="D2389">
        <v>38393442.769516766</v>
      </c>
      <c r="E2389" s="2">
        <f t="shared" si="37"/>
        <v>13.151813105014112</v>
      </c>
    </row>
    <row r="2390" spans="1:5" x14ac:dyDescent="0.3">
      <c r="A2390" t="s">
        <v>2391</v>
      </c>
      <c r="B2390">
        <v>275357032.47098333</v>
      </c>
      <c r="C2390">
        <v>292120057</v>
      </c>
      <c r="D2390">
        <v>16763024.529016674</v>
      </c>
      <c r="E2390" s="2">
        <f t="shared" si="37"/>
        <v>5.7384024572529349</v>
      </c>
    </row>
    <row r="2391" spans="1:5" x14ac:dyDescent="0.3">
      <c r="A2391" t="s">
        <v>2392</v>
      </c>
      <c r="B2391">
        <v>30709025.462633315</v>
      </c>
      <c r="C2391">
        <v>33011397</v>
      </c>
      <c r="D2391">
        <v>2302371.5373666845</v>
      </c>
      <c r="E2391" s="2">
        <f t="shared" si="37"/>
        <v>6.9744747166158545</v>
      </c>
    </row>
    <row r="2392" spans="1:5" x14ac:dyDescent="0.3">
      <c r="A2392" t="s">
        <v>2393</v>
      </c>
      <c r="B2392">
        <v>27904427.272783346</v>
      </c>
      <c r="C2392">
        <v>27783766</v>
      </c>
      <c r="D2392">
        <v>120661.27278334647</v>
      </c>
      <c r="E2392" s="2">
        <f t="shared" si="37"/>
        <v>0.43428696017432072</v>
      </c>
    </row>
    <row r="2393" spans="1:5" x14ac:dyDescent="0.3">
      <c r="A2393" t="s">
        <v>2394</v>
      </c>
      <c r="B2393">
        <v>30116148.79741665</v>
      </c>
      <c r="C2393">
        <v>30131645</v>
      </c>
      <c r="D2393">
        <v>15496.202583350241</v>
      </c>
      <c r="E2393" s="2">
        <f t="shared" si="37"/>
        <v>5.1428332516695457E-2</v>
      </c>
    </row>
    <row r="2394" spans="1:5" x14ac:dyDescent="0.3">
      <c r="A2394" t="s">
        <v>2395</v>
      </c>
      <c r="B2394">
        <v>31025536.06840001</v>
      </c>
      <c r="C2394">
        <v>30183626</v>
      </c>
      <c r="D2394">
        <v>841910.06840001047</v>
      </c>
      <c r="E2394" s="2">
        <f t="shared" si="37"/>
        <v>2.7892939980107441</v>
      </c>
    </row>
    <row r="2395" spans="1:5" x14ac:dyDescent="0.3">
      <c r="A2395" t="s">
        <v>2396</v>
      </c>
      <c r="B2395">
        <v>51841118.059150092</v>
      </c>
      <c r="C2395">
        <v>55467251</v>
      </c>
      <c r="D2395">
        <v>3626132.9408499077</v>
      </c>
      <c r="E2395" s="2">
        <f t="shared" si="37"/>
        <v>6.5374304215110781</v>
      </c>
    </row>
    <row r="2396" spans="1:5" x14ac:dyDescent="0.3">
      <c r="A2396" t="s">
        <v>2397</v>
      </c>
      <c r="B2396">
        <v>59095564.940783225</v>
      </c>
      <c r="C2396">
        <v>54595951</v>
      </c>
      <c r="D2396">
        <v>4499613.940783225</v>
      </c>
      <c r="E2396" s="2">
        <f t="shared" si="37"/>
        <v>8.241662354747195</v>
      </c>
    </row>
    <row r="2397" spans="1:5" x14ac:dyDescent="0.3">
      <c r="A2397" t="s">
        <v>2398</v>
      </c>
      <c r="B2397">
        <v>74044918.788450018</v>
      </c>
      <c r="C2397">
        <v>72937470</v>
      </c>
      <c r="D2397">
        <v>1107448.7884500176</v>
      </c>
      <c r="E2397" s="2">
        <f t="shared" si="37"/>
        <v>1.5183537192200629</v>
      </c>
    </row>
    <row r="2398" spans="1:5" x14ac:dyDescent="0.3">
      <c r="A2398" t="s">
        <v>2399</v>
      </c>
      <c r="B2398">
        <v>472723897.00293362</v>
      </c>
      <c r="C2398">
        <v>395313387</v>
      </c>
      <c r="D2398">
        <v>77410510.002933621</v>
      </c>
      <c r="E2398" s="2">
        <f t="shared" si="37"/>
        <v>19.582061359063871</v>
      </c>
    </row>
    <row r="2399" spans="1:5" x14ac:dyDescent="0.3">
      <c r="A2399" t="s">
        <v>2400</v>
      </c>
      <c r="B2399">
        <v>597733276.50883293</v>
      </c>
      <c r="C2399">
        <v>632129710</v>
      </c>
      <c r="D2399">
        <v>34396433.491167068</v>
      </c>
      <c r="E2399" s="2">
        <f t="shared" si="37"/>
        <v>5.4413568840431612</v>
      </c>
    </row>
    <row r="2400" spans="1:5" x14ac:dyDescent="0.3">
      <c r="A2400" t="s">
        <v>2401</v>
      </c>
      <c r="B2400">
        <v>224949094.89938337</v>
      </c>
      <c r="C2400">
        <v>222772783</v>
      </c>
      <c r="D2400">
        <v>2176311.8993833661</v>
      </c>
      <c r="E2400" s="2">
        <f t="shared" si="37"/>
        <v>0.9769200124340891</v>
      </c>
    </row>
    <row r="2401" spans="1:5" x14ac:dyDescent="0.3">
      <c r="A2401" t="s">
        <v>2402</v>
      </c>
      <c r="B2401">
        <v>225565205.89816681</v>
      </c>
      <c r="C2401">
        <v>219599256</v>
      </c>
      <c r="D2401">
        <v>5965949.8981668055</v>
      </c>
      <c r="E2401" s="2">
        <f t="shared" si="37"/>
        <v>2.7167441305751989</v>
      </c>
    </row>
    <row r="2402" spans="1:5" x14ac:dyDescent="0.3">
      <c r="A2402" t="s">
        <v>2403</v>
      </c>
      <c r="B2402">
        <v>30052371.519816689</v>
      </c>
      <c r="C2402">
        <v>29423159</v>
      </c>
      <c r="D2402">
        <v>629212.51981668919</v>
      </c>
      <c r="E2402" s="2">
        <f t="shared" si="37"/>
        <v>2.1384941019306907</v>
      </c>
    </row>
    <row r="2403" spans="1:5" x14ac:dyDescent="0.3">
      <c r="A2403" t="s">
        <v>2404</v>
      </c>
      <c r="B2403">
        <v>18714584.850966673</v>
      </c>
      <c r="C2403">
        <v>19854292</v>
      </c>
      <c r="D2403">
        <v>1139707.1490333267</v>
      </c>
      <c r="E2403" s="2">
        <f t="shared" si="37"/>
        <v>5.7403565386936322</v>
      </c>
    </row>
    <row r="2404" spans="1:5" x14ac:dyDescent="0.3">
      <c r="A2404" t="s">
        <v>2405</v>
      </c>
      <c r="B2404">
        <v>66605196.913283288</v>
      </c>
      <c r="C2404">
        <v>66507399</v>
      </c>
      <c r="D2404">
        <v>97797.913283288479</v>
      </c>
      <c r="E2404" s="2">
        <f t="shared" si="37"/>
        <v>0.14704817020928523</v>
      </c>
    </row>
    <row r="2405" spans="1:5" x14ac:dyDescent="0.3">
      <c r="A2405" t="s">
        <v>2406</v>
      </c>
      <c r="B2405">
        <v>68090769.508650005</v>
      </c>
      <c r="C2405">
        <v>68883388</v>
      </c>
      <c r="D2405">
        <v>792618.49134999514</v>
      </c>
      <c r="E2405" s="2">
        <f t="shared" si="37"/>
        <v>1.1506671120038334</v>
      </c>
    </row>
    <row r="2406" spans="1:5" x14ac:dyDescent="0.3">
      <c r="A2406" t="s">
        <v>2407</v>
      </c>
      <c r="B2406">
        <v>68045682.20175001</v>
      </c>
      <c r="C2406">
        <v>67847956</v>
      </c>
      <c r="D2406">
        <v>197726.20175001025</v>
      </c>
      <c r="E2406" s="2">
        <f t="shared" si="37"/>
        <v>0.29142543623570655</v>
      </c>
    </row>
    <row r="2407" spans="1:5" x14ac:dyDescent="0.3">
      <c r="A2407" t="s">
        <v>2408</v>
      </c>
      <c r="B2407">
        <v>44897708.404683322</v>
      </c>
      <c r="C2407">
        <v>44962570</v>
      </c>
      <c r="D2407">
        <v>64861.595316678286</v>
      </c>
      <c r="E2407" s="2">
        <f t="shared" si="37"/>
        <v>0.14425686813871691</v>
      </c>
    </row>
    <row r="2408" spans="1:5" x14ac:dyDescent="0.3">
      <c r="A2408" t="s">
        <v>2409</v>
      </c>
      <c r="B2408">
        <v>528826670.84950006</v>
      </c>
      <c r="C2408">
        <v>579597502</v>
      </c>
      <c r="D2408">
        <v>50770831.15049994</v>
      </c>
      <c r="E2408" s="2">
        <f t="shared" si="37"/>
        <v>8.7596704567059955</v>
      </c>
    </row>
    <row r="2409" spans="1:5" x14ac:dyDescent="0.3">
      <c r="A2409" t="s">
        <v>2410</v>
      </c>
      <c r="B2409">
        <v>595666805.16318393</v>
      </c>
      <c r="C2409">
        <v>662256274</v>
      </c>
      <c r="D2409">
        <v>66589468.836816072</v>
      </c>
      <c r="E2409" s="2">
        <f t="shared" si="37"/>
        <v>10.054939673824226</v>
      </c>
    </row>
    <row r="2410" spans="1:5" x14ac:dyDescent="0.3">
      <c r="A2410" t="s">
        <v>2411</v>
      </c>
      <c r="B2410">
        <v>596262743.17516696</v>
      </c>
      <c r="C2410">
        <v>644601902</v>
      </c>
      <c r="D2410">
        <v>48339158.824833035</v>
      </c>
      <c r="E2410" s="2">
        <f t="shared" si="37"/>
        <v>7.4990717022167637</v>
      </c>
    </row>
    <row r="2411" spans="1:5" x14ac:dyDescent="0.3">
      <c r="A2411" t="s">
        <v>2412</v>
      </c>
      <c r="B2411">
        <v>89384464.226916581</v>
      </c>
      <c r="C2411">
        <v>88783776</v>
      </c>
      <c r="D2411">
        <v>600688.22691658139</v>
      </c>
      <c r="E2411" s="2">
        <f t="shared" si="37"/>
        <v>0.67657431794360878</v>
      </c>
    </row>
    <row r="2412" spans="1:5" x14ac:dyDescent="0.3">
      <c r="A2412" t="s">
        <v>2413</v>
      </c>
      <c r="B2412">
        <v>41225824.840533279</v>
      </c>
      <c r="C2412">
        <v>44773942</v>
      </c>
      <c r="D2412">
        <v>3548117.1594667211</v>
      </c>
      <c r="E2412" s="2">
        <f t="shared" si="37"/>
        <v>7.9245136813433161</v>
      </c>
    </row>
    <row r="2413" spans="1:5" x14ac:dyDescent="0.3">
      <c r="A2413" t="s">
        <v>2414</v>
      </c>
      <c r="B2413">
        <v>40723790.388849959</v>
      </c>
      <c r="C2413">
        <v>40377770</v>
      </c>
      <c r="D2413">
        <v>346020.38884995878</v>
      </c>
      <c r="E2413" s="2">
        <f t="shared" si="37"/>
        <v>0.8569576498403918</v>
      </c>
    </row>
    <row r="2414" spans="1:5" x14ac:dyDescent="0.3">
      <c r="A2414" t="s">
        <v>2415</v>
      </c>
      <c r="B2414">
        <v>40924789.964550033</v>
      </c>
      <c r="C2414">
        <v>40810402</v>
      </c>
      <c r="D2414">
        <v>114387.96455003321</v>
      </c>
      <c r="E2414" s="2">
        <f t="shared" si="37"/>
        <v>0.28029119769521799</v>
      </c>
    </row>
    <row r="2415" spans="1:5" x14ac:dyDescent="0.3">
      <c r="A2415" t="s">
        <v>2416</v>
      </c>
      <c r="B2415">
        <v>219485582.51691657</v>
      </c>
      <c r="C2415">
        <v>206997551</v>
      </c>
      <c r="D2415">
        <v>12488031.516916573</v>
      </c>
      <c r="E2415" s="2">
        <f t="shared" si="37"/>
        <v>6.0329368422897778</v>
      </c>
    </row>
    <row r="2416" spans="1:5" x14ac:dyDescent="0.3">
      <c r="A2416" t="s">
        <v>2417</v>
      </c>
      <c r="B2416">
        <v>113800232.04306668</v>
      </c>
      <c r="C2416">
        <v>115367684</v>
      </c>
      <c r="D2416">
        <v>1567451.9569333196</v>
      </c>
      <c r="E2416" s="2">
        <f t="shared" si="37"/>
        <v>1.3586577302993441</v>
      </c>
    </row>
    <row r="2417" spans="1:5" x14ac:dyDescent="0.3">
      <c r="A2417" t="s">
        <v>2418</v>
      </c>
      <c r="B2417">
        <v>12590888983.540674</v>
      </c>
      <c r="C2417">
        <v>16262893847</v>
      </c>
      <c r="D2417">
        <v>3672004863.4593258</v>
      </c>
      <c r="E2417" s="2">
        <f t="shared" si="37"/>
        <v>22.579037273472068</v>
      </c>
    </row>
    <row r="2418" spans="1:5" x14ac:dyDescent="0.3">
      <c r="A2418" t="s">
        <v>2419</v>
      </c>
      <c r="B2418">
        <v>621822331.14259934</v>
      </c>
      <c r="C2418">
        <v>634059511</v>
      </c>
      <c r="D2418">
        <v>12237179.857400656</v>
      </c>
      <c r="E2418" s="2">
        <f t="shared" si="37"/>
        <v>1.929973392891926</v>
      </c>
    </row>
    <row r="2419" spans="1:5" x14ac:dyDescent="0.3">
      <c r="A2419" t="s">
        <v>2420</v>
      </c>
      <c r="B2419">
        <v>509286069.53400028</v>
      </c>
      <c r="C2419">
        <v>416919445</v>
      </c>
      <c r="D2419">
        <v>92366624.534000278</v>
      </c>
      <c r="E2419" s="2">
        <f t="shared" si="37"/>
        <v>22.154549431965275</v>
      </c>
    </row>
    <row r="2420" spans="1:5" x14ac:dyDescent="0.3">
      <c r="A2420" t="s">
        <v>2421</v>
      </c>
      <c r="B2420">
        <v>52325673.577483311</v>
      </c>
      <c r="C2420">
        <v>51566135</v>
      </c>
      <c r="D2420">
        <v>759538.5774833113</v>
      </c>
      <c r="E2420" s="2">
        <f t="shared" si="37"/>
        <v>1.4729406760528228</v>
      </c>
    </row>
    <row r="2421" spans="1:5" x14ac:dyDescent="0.3">
      <c r="A2421" t="s">
        <v>2422</v>
      </c>
      <c r="B2421">
        <v>38481656.515283309</v>
      </c>
      <c r="C2421">
        <v>38539463</v>
      </c>
      <c r="D2421">
        <v>57806.484716691077</v>
      </c>
      <c r="E2421" s="2">
        <f t="shared" si="37"/>
        <v>0.14999296880885724</v>
      </c>
    </row>
    <row r="2422" spans="1:5" x14ac:dyDescent="0.3">
      <c r="A2422" t="s">
        <v>2423</v>
      </c>
      <c r="B2422">
        <v>29917262.297850013</v>
      </c>
      <c r="C2422">
        <v>31604770</v>
      </c>
      <c r="D2422">
        <v>1687507.7021499872</v>
      </c>
      <c r="E2422" s="2">
        <f t="shared" si="37"/>
        <v>5.339408267011553</v>
      </c>
    </row>
    <row r="2423" spans="1:5" x14ac:dyDescent="0.3">
      <c r="A2423" t="s">
        <v>2424</v>
      </c>
      <c r="B2423">
        <v>168935441.13820004</v>
      </c>
      <c r="C2423">
        <v>158431626</v>
      </c>
      <c r="D2423">
        <v>10503815.138200045</v>
      </c>
      <c r="E2423" s="2">
        <f t="shared" si="37"/>
        <v>6.6298727112729665</v>
      </c>
    </row>
    <row r="2424" spans="1:5" x14ac:dyDescent="0.3">
      <c r="A2424" t="s">
        <v>2425</v>
      </c>
      <c r="B2424">
        <v>144111135.35073322</v>
      </c>
      <c r="C2424">
        <v>145958932</v>
      </c>
      <c r="D2424">
        <v>1847796.6492667794</v>
      </c>
      <c r="E2424" s="2">
        <f t="shared" si="37"/>
        <v>1.2659702451555206</v>
      </c>
    </row>
    <row r="2425" spans="1:5" x14ac:dyDescent="0.3">
      <c r="A2425" t="s">
        <v>2426</v>
      </c>
      <c r="B2425">
        <v>31093832.806950048</v>
      </c>
      <c r="C2425">
        <v>29657044</v>
      </c>
      <c r="D2425">
        <v>1436788.8069500476</v>
      </c>
      <c r="E2425" s="2">
        <f t="shared" si="37"/>
        <v>4.8446797561821988</v>
      </c>
    </row>
    <row r="2426" spans="1:5" x14ac:dyDescent="0.3">
      <c r="A2426" t="s">
        <v>2427</v>
      </c>
      <c r="B2426">
        <v>65907121.574066721</v>
      </c>
      <c r="C2426">
        <v>67265726</v>
      </c>
      <c r="D2426">
        <v>1358604.4259332791</v>
      </c>
      <c r="E2426" s="2">
        <f t="shared" si="37"/>
        <v>2.0197573217797116</v>
      </c>
    </row>
    <row r="2427" spans="1:5" x14ac:dyDescent="0.3">
      <c r="A2427" t="s">
        <v>2428</v>
      </c>
      <c r="B2427">
        <v>66322976.406250007</v>
      </c>
      <c r="C2427">
        <v>67649252</v>
      </c>
      <c r="D2427">
        <v>1326275.5937499925</v>
      </c>
      <c r="E2427" s="2">
        <f t="shared" si="37"/>
        <v>1.9605177508097098</v>
      </c>
    </row>
    <row r="2428" spans="1:5" x14ac:dyDescent="0.3">
      <c r="A2428" t="s">
        <v>2429</v>
      </c>
      <c r="B2428">
        <v>68513275.924166709</v>
      </c>
      <c r="C2428">
        <v>68928169</v>
      </c>
      <c r="D2428">
        <v>414893.07583329082</v>
      </c>
      <c r="E2428" s="2">
        <f t="shared" si="37"/>
        <v>0.60192092993691859</v>
      </c>
    </row>
    <row r="2429" spans="1:5" x14ac:dyDescent="0.3">
      <c r="A2429" t="s">
        <v>2430</v>
      </c>
      <c r="B2429">
        <v>29108834.173033308</v>
      </c>
      <c r="C2429">
        <v>28117526</v>
      </c>
      <c r="D2429">
        <v>991308.17303330824</v>
      </c>
      <c r="E2429" s="2">
        <f t="shared" si="37"/>
        <v>3.5255881795336763</v>
      </c>
    </row>
    <row r="2430" spans="1:5" x14ac:dyDescent="0.3">
      <c r="A2430" t="s">
        <v>2431</v>
      </c>
      <c r="B2430">
        <v>12288556.88114997</v>
      </c>
      <c r="C2430">
        <v>11834254</v>
      </c>
      <c r="D2430">
        <v>454302.88114997</v>
      </c>
      <c r="E2430" s="2">
        <f t="shared" si="37"/>
        <v>3.8388806015991372</v>
      </c>
    </row>
    <row r="2431" spans="1:5" x14ac:dyDescent="0.3">
      <c r="A2431" t="s">
        <v>2432</v>
      </c>
      <c r="B2431">
        <v>25309384564.056362</v>
      </c>
      <c r="C2431">
        <v>26340520681</v>
      </c>
      <c r="D2431">
        <v>1031136116.9436378</v>
      </c>
      <c r="E2431" s="2">
        <f t="shared" si="37"/>
        <v>3.9146383225727921</v>
      </c>
    </row>
    <row r="2432" spans="1:5" x14ac:dyDescent="0.3">
      <c r="A2432" t="s">
        <v>2433</v>
      </c>
      <c r="B2432">
        <v>896338090984.1886</v>
      </c>
      <c r="C2432">
        <v>858746450196</v>
      </c>
      <c r="D2432">
        <v>37591640788.188599</v>
      </c>
      <c r="E2432" s="2">
        <f t="shared" si="37"/>
        <v>4.3775017386806887</v>
      </c>
    </row>
    <row r="2433" spans="1:5" x14ac:dyDescent="0.3">
      <c r="A2433" t="s">
        <v>2434</v>
      </c>
      <c r="B2433">
        <v>1192780081234.1233</v>
      </c>
      <c r="C2433">
        <v>1304422501226</v>
      </c>
      <c r="D2433">
        <v>111642419991.87671</v>
      </c>
      <c r="E2433" s="2">
        <f t="shared" si="37"/>
        <v>8.5587622021964727</v>
      </c>
    </row>
    <row r="2434" spans="1:5" x14ac:dyDescent="0.3">
      <c r="A2434" t="s">
        <v>2435</v>
      </c>
      <c r="B2434">
        <v>499772722.17988318</v>
      </c>
      <c r="C2434">
        <v>457299476</v>
      </c>
      <c r="D2434">
        <v>42473246.179883182</v>
      </c>
      <c r="E2434" s="2">
        <f t="shared" ref="E2434:E2497" si="38">100*(D2434/C2434)</f>
        <v>9.2878405528466388</v>
      </c>
    </row>
    <row r="2435" spans="1:5" x14ac:dyDescent="0.3">
      <c r="A2435" t="s">
        <v>2436</v>
      </c>
      <c r="B2435">
        <v>507382504.11221659</v>
      </c>
      <c r="C2435">
        <v>511765763</v>
      </c>
      <c r="D2435">
        <v>4383258.8877834082</v>
      </c>
      <c r="E2435" s="2">
        <f t="shared" si="38"/>
        <v>0.85649709392212858</v>
      </c>
    </row>
    <row r="2436" spans="1:5" x14ac:dyDescent="0.3">
      <c r="A2436" t="s">
        <v>2437</v>
      </c>
      <c r="B2436">
        <v>20989533.86979999</v>
      </c>
      <c r="C2436">
        <v>19453093</v>
      </c>
      <c r="D2436">
        <v>1536440.8697999902</v>
      </c>
      <c r="E2436" s="2">
        <f t="shared" si="38"/>
        <v>7.8981829254606977</v>
      </c>
    </row>
    <row r="2437" spans="1:5" x14ac:dyDescent="0.3">
      <c r="A2437" t="s">
        <v>2438</v>
      </c>
      <c r="B2437">
        <v>30576455.468116686</v>
      </c>
      <c r="C2437">
        <v>31679501</v>
      </c>
      <c r="D2437">
        <v>1103045.5318833143</v>
      </c>
      <c r="E2437" s="2">
        <f t="shared" si="38"/>
        <v>3.481890487742576</v>
      </c>
    </row>
    <row r="2438" spans="1:5" x14ac:dyDescent="0.3">
      <c r="A2438" t="s">
        <v>2439</v>
      </c>
      <c r="B2438">
        <v>29032325.66606662</v>
      </c>
      <c r="C2438">
        <v>29337439</v>
      </c>
      <c r="D2438">
        <v>305113.3339333795</v>
      </c>
      <c r="E2438" s="2">
        <f t="shared" si="38"/>
        <v>1.0400135265159971</v>
      </c>
    </row>
    <row r="2439" spans="1:5" x14ac:dyDescent="0.3">
      <c r="A2439" t="s">
        <v>2440</v>
      </c>
      <c r="B2439">
        <v>24470997.204283334</v>
      </c>
      <c r="C2439">
        <v>25666689</v>
      </c>
      <c r="D2439">
        <v>1195691.7957166657</v>
      </c>
      <c r="E2439" s="2">
        <f t="shared" si="38"/>
        <v>4.6585354103003533</v>
      </c>
    </row>
    <row r="2440" spans="1:5" x14ac:dyDescent="0.3">
      <c r="A2440" t="s">
        <v>2441</v>
      </c>
      <c r="B2440">
        <v>101695083.19739993</v>
      </c>
      <c r="C2440">
        <v>100739579</v>
      </c>
      <c r="D2440">
        <v>955504.19739992917</v>
      </c>
      <c r="E2440" s="2">
        <f t="shared" si="38"/>
        <v>0.94848936920803406</v>
      </c>
    </row>
    <row r="2441" spans="1:5" x14ac:dyDescent="0.3">
      <c r="A2441" t="s">
        <v>2442</v>
      </c>
      <c r="B2441">
        <v>224990446.78224999</v>
      </c>
      <c r="C2441">
        <v>221739965</v>
      </c>
      <c r="D2441">
        <v>3250481.7822499871</v>
      </c>
      <c r="E2441" s="2">
        <f t="shared" si="38"/>
        <v>1.4658980316200496</v>
      </c>
    </row>
    <row r="2442" spans="1:5" x14ac:dyDescent="0.3">
      <c r="A2442" t="s">
        <v>2443</v>
      </c>
      <c r="B2442">
        <v>208392234.24148351</v>
      </c>
      <c r="C2442">
        <v>201200537</v>
      </c>
      <c r="D2442">
        <v>7191697.2414835095</v>
      </c>
      <c r="E2442" s="2">
        <f t="shared" si="38"/>
        <v>3.5743926674924875</v>
      </c>
    </row>
    <row r="2443" spans="1:5" x14ac:dyDescent="0.3">
      <c r="A2443" t="s">
        <v>2444</v>
      </c>
      <c r="B2443">
        <v>233845277.57473338</v>
      </c>
      <c r="C2443">
        <v>231387594</v>
      </c>
      <c r="D2443">
        <v>2457683.5747333765</v>
      </c>
      <c r="E2443" s="2">
        <f t="shared" si="38"/>
        <v>1.0621501059099032</v>
      </c>
    </row>
    <row r="2444" spans="1:5" x14ac:dyDescent="0.3">
      <c r="A2444" t="s">
        <v>2445</v>
      </c>
      <c r="B2444">
        <v>21011218.851616707</v>
      </c>
      <c r="C2444">
        <v>21455688</v>
      </c>
      <c r="D2444">
        <v>444469.1483832933</v>
      </c>
      <c r="E2444" s="2">
        <f t="shared" si="38"/>
        <v>2.071567914220664</v>
      </c>
    </row>
    <row r="2445" spans="1:5" x14ac:dyDescent="0.3">
      <c r="A2445" t="s">
        <v>2446</v>
      </c>
      <c r="B2445">
        <v>22127917.504633401</v>
      </c>
      <c r="C2445">
        <v>21965483</v>
      </c>
      <c r="D2445">
        <v>162434.50463340059</v>
      </c>
      <c r="E2445" s="2">
        <f t="shared" si="38"/>
        <v>0.73949889758126697</v>
      </c>
    </row>
    <row r="2446" spans="1:5" x14ac:dyDescent="0.3">
      <c r="A2446" t="s">
        <v>2447</v>
      </c>
      <c r="B2446">
        <v>78691663.951161817</v>
      </c>
      <c r="C2446">
        <v>78867148</v>
      </c>
      <c r="D2446">
        <v>175484.04883818328</v>
      </c>
      <c r="E2446" s="2">
        <f t="shared" si="38"/>
        <v>0.22250588906572769</v>
      </c>
    </row>
    <row r="2447" spans="1:5" x14ac:dyDescent="0.3">
      <c r="A2447" t="s">
        <v>2448</v>
      </c>
      <c r="B2447">
        <v>84926990.523266584</v>
      </c>
      <c r="C2447">
        <v>82110005</v>
      </c>
      <c r="D2447">
        <v>2816985.5232665837</v>
      </c>
      <c r="E2447" s="2">
        <f t="shared" si="38"/>
        <v>3.4307457699784374</v>
      </c>
    </row>
    <row r="2448" spans="1:5" x14ac:dyDescent="0.3">
      <c r="A2448" t="s">
        <v>2449</v>
      </c>
      <c r="B2448">
        <v>94858537.809683278</v>
      </c>
      <c r="C2448">
        <v>91013130</v>
      </c>
      <c r="D2448">
        <v>3845407.8096832782</v>
      </c>
      <c r="E2448" s="2">
        <f t="shared" si="38"/>
        <v>4.2251132443014301</v>
      </c>
    </row>
    <row r="2449" spans="1:5" x14ac:dyDescent="0.3">
      <c r="A2449" t="s">
        <v>2450</v>
      </c>
      <c r="B2449">
        <v>270657467.32735008</v>
      </c>
      <c r="C2449">
        <v>275680112</v>
      </c>
      <c r="D2449">
        <v>5022644.67264992</v>
      </c>
      <c r="E2449" s="2">
        <f t="shared" si="38"/>
        <v>1.8219104150138765</v>
      </c>
    </row>
    <row r="2450" spans="1:5" x14ac:dyDescent="0.3">
      <c r="A2450" t="s">
        <v>2451</v>
      </c>
      <c r="B2450">
        <v>37383474.694466673</v>
      </c>
      <c r="C2450">
        <v>37139038</v>
      </c>
      <c r="D2450">
        <v>244436.69446667284</v>
      </c>
      <c r="E2450" s="2">
        <f t="shared" si="38"/>
        <v>0.658166467496204</v>
      </c>
    </row>
    <row r="2451" spans="1:5" x14ac:dyDescent="0.3">
      <c r="A2451" t="s">
        <v>2452</v>
      </c>
      <c r="B2451">
        <v>39402820.916716635</v>
      </c>
      <c r="C2451">
        <v>37772492</v>
      </c>
      <c r="D2451">
        <v>1630328.9167166352</v>
      </c>
      <c r="E2451" s="2">
        <f t="shared" si="38"/>
        <v>4.3161804540633311</v>
      </c>
    </row>
    <row r="2452" spans="1:5" x14ac:dyDescent="0.3">
      <c r="A2452" t="s">
        <v>2453</v>
      </c>
      <c r="B2452">
        <v>49039237596.260452</v>
      </c>
      <c r="C2452">
        <v>4385006525</v>
      </c>
      <c r="D2452">
        <v>44654231071.260452</v>
      </c>
      <c r="E2452" s="2">
        <f t="shared" si="38"/>
        <v>1018.33898801919</v>
      </c>
    </row>
    <row r="2453" spans="1:5" x14ac:dyDescent="0.3">
      <c r="A2453" t="s">
        <v>2454</v>
      </c>
      <c r="B2453">
        <v>110929441.71348336</v>
      </c>
      <c r="C2453">
        <v>124543934</v>
      </c>
      <c r="D2453">
        <v>13614492.286516637</v>
      </c>
      <c r="E2453" s="2">
        <f t="shared" si="38"/>
        <v>10.931477631432966</v>
      </c>
    </row>
    <row r="2454" spans="1:5" x14ac:dyDescent="0.3">
      <c r="A2454" t="s">
        <v>2455</v>
      </c>
      <c r="B2454">
        <v>56131246.987716742</v>
      </c>
      <c r="C2454">
        <v>55938794</v>
      </c>
      <c r="D2454">
        <v>192452.98771674186</v>
      </c>
      <c r="E2454" s="2">
        <f t="shared" si="38"/>
        <v>0.34404207519515323</v>
      </c>
    </row>
    <row r="2455" spans="1:5" x14ac:dyDescent="0.3">
      <c r="A2455" t="s">
        <v>2456</v>
      </c>
      <c r="B2455">
        <v>57747264.29741662</v>
      </c>
      <c r="C2455">
        <v>57026273</v>
      </c>
      <c r="D2455">
        <v>720991.29741661996</v>
      </c>
      <c r="E2455" s="2">
        <f t="shared" si="38"/>
        <v>1.2643142528648506</v>
      </c>
    </row>
    <row r="2456" spans="1:5" x14ac:dyDescent="0.3">
      <c r="A2456" t="s">
        <v>2457</v>
      </c>
      <c r="B2456">
        <v>66440249.516766503</v>
      </c>
      <c r="C2456">
        <v>62073247</v>
      </c>
      <c r="D2456">
        <v>4367002.5167665035</v>
      </c>
      <c r="E2456" s="2">
        <f t="shared" si="38"/>
        <v>7.0352409899976776</v>
      </c>
    </row>
    <row r="2457" spans="1:5" x14ac:dyDescent="0.3">
      <c r="A2457" t="s">
        <v>2458</v>
      </c>
      <c r="B2457">
        <v>68854152.405833319</v>
      </c>
      <c r="C2457">
        <v>68240712</v>
      </c>
      <c r="D2457">
        <v>613440.40583331883</v>
      </c>
      <c r="E2457" s="2">
        <f t="shared" si="38"/>
        <v>0.8989361157798571</v>
      </c>
    </row>
    <row r="2458" spans="1:5" x14ac:dyDescent="0.3">
      <c r="A2458" t="s">
        <v>2459</v>
      </c>
      <c r="B2458">
        <v>59722617.146783262</v>
      </c>
      <c r="C2458">
        <v>60556185</v>
      </c>
      <c r="D2458">
        <v>833567.85321673751</v>
      </c>
      <c r="E2458" s="2">
        <f t="shared" si="38"/>
        <v>1.3765197613038824</v>
      </c>
    </row>
    <row r="2459" spans="1:5" x14ac:dyDescent="0.3">
      <c r="A2459" t="s">
        <v>2460</v>
      </c>
      <c r="B2459">
        <v>98243071.512066618</v>
      </c>
      <c r="C2459">
        <v>97175608</v>
      </c>
      <c r="D2459">
        <v>1067463.5120666176</v>
      </c>
      <c r="E2459" s="2">
        <f t="shared" si="38"/>
        <v>1.0984891517906608</v>
      </c>
    </row>
    <row r="2460" spans="1:5" x14ac:dyDescent="0.3">
      <c r="A2460" t="s">
        <v>2461</v>
      </c>
      <c r="B2460">
        <v>71870604.738916591</v>
      </c>
      <c r="C2460">
        <v>66901971</v>
      </c>
      <c r="D2460">
        <v>4968633.7389165908</v>
      </c>
      <c r="E2460" s="2">
        <f t="shared" si="38"/>
        <v>7.4267374557867525</v>
      </c>
    </row>
    <row r="2461" spans="1:5" x14ac:dyDescent="0.3">
      <c r="A2461" t="s">
        <v>2462</v>
      </c>
      <c r="B2461">
        <v>12239743.616066698</v>
      </c>
      <c r="C2461">
        <v>12455269</v>
      </c>
      <c r="D2461">
        <v>215525.38393330202</v>
      </c>
      <c r="E2461" s="2">
        <f t="shared" si="38"/>
        <v>1.7303952562831202</v>
      </c>
    </row>
    <row r="2462" spans="1:5" x14ac:dyDescent="0.3">
      <c r="A2462" t="s">
        <v>2463</v>
      </c>
      <c r="B2462">
        <v>19623006.291800026</v>
      </c>
      <c r="C2462">
        <v>20933352</v>
      </c>
      <c r="D2462">
        <v>1310345.7081999741</v>
      </c>
      <c r="E2462" s="2">
        <f t="shared" si="38"/>
        <v>6.2596076739166007</v>
      </c>
    </row>
    <row r="2463" spans="1:5" x14ac:dyDescent="0.3">
      <c r="A2463" t="s">
        <v>2464</v>
      </c>
      <c r="B2463">
        <v>16006032.453816662</v>
      </c>
      <c r="C2463">
        <v>14805581</v>
      </c>
      <c r="D2463">
        <v>1200451.4538166616</v>
      </c>
      <c r="E2463" s="2">
        <f t="shared" si="38"/>
        <v>8.1081009506932666</v>
      </c>
    </row>
    <row r="2464" spans="1:5" x14ac:dyDescent="0.3">
      <c r="A2464" t="s">
        <v>2465</v>
      </c>
      <c r="B2464">
        <v>18379630.131516688</v>
      </c>
      <c r="C2464">
        <v>18131090</v>
      </c>
      <c r="D2464">
        <v>248540.13151668757</v>
      </c>
      <c r="E2464" s="2">
        <f t="shared" si="38"/>
        <v>1.3707953107986754</v>
      </c>
    </row>
    <row r="2465" spans="1:5" x14ac:dyDescent="0.3">
      <c r="A2465" t="s">
        <v>2466</v>
      </c>
      <c r="B2465">
        <v>365300397.51871687</v>
      </c>
      <c r="C2465">
        <v>362646194</v>
      </c>
      <c r="D2465">
        <v>2654203.5187168717</v>
      </c>
      <c r="E2465" s="2">
        <f t="shared" si="38"/>
        <v>0.73189890384369283</v>
      </c>
    </row>
    <row r="2466" spans="1:5" x14ac:dyDescent="0.3">
      <c r="A2466" t="s">
        <v>2467</v>
      </c>
      <c r="B2466">
        <v>81700841.441133276</v>
      </c>
      <c r="C2466">
        <v>78068552</v>
      </c>
      <c r="D2466">
        <v>3632289.4411332756</v>
      </c>
      <c r="E2466" s="2">
        <f t="shared" si="38"/>
        <v>4.6526922148284182</v>
      </c>
    </row>
    <row r="2467" spans="1:5" x14ac:dyDescent="0.3">
      <c r="A2467" t="s">
        <v>2468</v>
      </c>
      <c r="B2467">
        <v>86368690.084700018</v>
      </c>
      <c r="C2467">
        <v>83551950</v>
      </c>
      <c r="D2467">
        <v>2816740.0847000182</v>
      </c>
      <c r="E2467" s="2">
        <f t="shared" si="38"/>
        <v>3.371243980182411</v>
      </c>
    </row>
    <row r="2468" spans="1:5" x14ac:dyDescent="0.3">
      <c r="A2468" t="s">
        <v>2469</v>
      </c>
      <c r="B2468">
        <v>68825410.336649999</v>
      </c>
      <c r="C2468">
        <v>67892199</v>
      </c>
      <c r="D2468">
        <v>933211.33664999902</v>
      </c>
      <c r="E2468" s="2">
        <f t="shared" si="38"/>
        <v>1.3745486968981502</v>
      </c>
    </row>
    <row r="2469" spans="1:5" x14ac:dyDescent="0.3">
      <c r="A2469" t="s">
        <v>2470</v>
      </c>
      <c r="B2469">
        <v>271873380.36090004</v>
      </c>
      <c r="C2469">
        <v>786195199</v>
      </c>
      <c r="D2469">
        <v>514321818.63909996</v>
      </c>
      <c r="E2469" s="2">
        <f t="shared" si="38"/>
        <v>65.419099390748116</v>
      </c>
    </row>
    <row r="2470" spans="1:5" x14ac:dyDescent="0.3">
      <c r="A2470" t="s">
        <v>2471</v>
      </c>
      <c r="B2470">
        <v>13515193.738049967</v>
      </c>
      <c r="C2470">
        <v>12630847</v>
      </c>
      <c r="D2470">
        <v>884346.73804996721</v>
      </c>
      <c r="E2470" s="2">
        <f t="shared" si="38"/>
        <v>7.0014840497234054</v>
      </c>
    </row>
    <row r="2471" spans="1:5" x14ac:dyDescent="0.3">
      <c r="A2471" t="s">
        <v>2472</v>
      </c>
      <c r="B2471">
        <v>7595695.5849333135</v>
      </c>
      <c r="C2471">
        <v>7197714</v>
      </c>
      <c r="D2471">
        <v>397981.58493331354</v>
      </c>
      <c r="E2471" s="2">
        <f t="shared" si="38"/>
        <v>5.5292775585875402</v>
      </c>
    </row>
    <row r="2472" spans="1:5" x14ac:dyDescent="0.3">
      <c r="A2472" t="s">
        <v>2473</v>
      </c>
      <c r="B2472">
        <v>236204551.97099987</v>
      </c>
      <c r="C2472">
        <v>230089742</v>
      </c>
      <c r="D2472">
        <v>6114809.9709998667</v>
      </c>
      <c r="E2472" s="2">
        <f t="shared" si="38"/>
        <v>2.6575760908975536</v>
      </c>
    </row>
    <row r="2473" spans="1:5" x14ac:dyDescent="0.3">
      <c r="A2473" t="s">
        <v>2474</v>
      </c>
      <c r="B2473">
        <v>265908961.45839989</v>
      </c>
      <c r="C2473">
        <v>270710318</v>
      </c>
      <c r="D2473">
        <v>4801356.5416001081</v>
      </c>
      <c r="E2473" s="2">
        <f t="shared" si="38"/>
        <v>1.7736141633139038</v>
      </c>
    </row>
    <row r="2474" spans="1:5" x14ac:dyDescent="0.3">
      <c r="A2474" t="s">
        <v>2475</v>
      </c>
      <c r="B2474">
        <v>191614433.19331661</v>
      </c>
      <c r="C2474">
        <v>188002065</v>
      </c>
      <c r="D2474">
        <v>3612368.1933166087</v>
      </c>
      <c r="E2474" s="2">
        <f t="shared" si="38"/>
        <v>1.9214513379502554</v>
      </c>
    </row>
    <row r="2475" spans="1:5" x14ac:dyDescent="0.3">
      <c r="A2475" t="s">
        <v>2476</v>
      </c>
      <c r="B2475">
        <v>83924566.879516587</v>
      </c>
      <c r="C2475">
        <v>86297961</v>
      </c>
      <c r="D2475">
        <v>2373394.1204834133</v>
      </c>
      <c r="E2475" s="2">
        <f t="shared" si="38"/>
        <v>2.7502319788105001</v>
      </c>
    </row>
    <row r="2476" spans="1:5" x14ac:dyDescent="0.3">
      <c r="A2476" t="s">
        <v>2477</v>
      </c>
      <c r="B2476">
        <v>48492402.672216617</v>
      </c>
      <c r="C2476">
        <v>49813677</v>
      </c>
      <c r="D2476">
        <v>1321274.3277833834</v>
      </c>
      <c r="E2476" s="2">
        <f t="shared" si="38"/>
        <v>2.652432840449388</v>
      </c>
    </row>
    <row r="2477" spans="1:5" x14ac:dyDescent="0.3">
      <c r="A2477" t="s">
        <v>2478</v>
      </c>
      <c r="B2477">
        <v>58656272.228883214</v>
      </c>
      <c r="C2477">
        <v>59232014</v>
      </c>
      <c r="D2477">
        <v>575741.77111678571</v>
      </c>
      <c r="E2477" s="2">
        <f t="shared" si="38"/>
        <v>0.97201113424369745</v>
      </c>
    </row>
    <row r="2478" spans="1:5" x14ac:dyDescent="0.3">
      <c r="A2478" t="s">
        <v>2479</v>
      </c>
      <c r="B2478">
        <v>248879668.3250666</v>
      </c>
      <c r="C2478">
        <v>254556082</v>
      </c>
      <c r="D2478">
        <v>5676413.6749334037</v>
      </c>
      <c r="E2478" s="2">
        <f t="shared" si="38"/>
        <v>2.2299265569829929</v>
      </c>
    </row>
    <row r="2479" spans="1:5" x14ac:dyDescent="0.3">
      <c r="A2479" t="s">
        <v>2480</v>
      </c>
      <c r="B2479">
        <v>47481781.172516584</v>
      </c>
      <c r="C2479">
        <v>47023828</v>
      </c>
      <c r="D2479">
        <v>457953.1725165844</v>
      </c>
      <c r="E2479" s="2">
        <f t="shared" si="38"/>
        <v>0.97387471840145479</v>
      </c>
    </row>
    <row r="2480" spans="1:5" x14ac:dyDescent="0.3">
      <c r="A2480" t="s">
        <v>2481</v>
      </c>
      <c r="B2480">
        <v>65628536.20119977</v>
      </c>
      <c r="C2480">
        <v>65867489</v>
      </c>
      <c r="D2480">
        <v>238952.79880023003</v>
      </c>
      <c r="E2480" s="2">
        <f t="shared" si="38"/>
        <v>0.36277806005361768</v>
      </c>
    </row>
    <row r="2481" spans="1:5" x14ac:dyDescent="0.3">
      <c r="A2481" t="s">
        <v>2482</v>
      </c>
      <c r="B2481">
        <v>64220951.935416646</v>
      </c>
      <c r="C2481">
        <v>64487632</v>
      </c>
      <c r="D2481">
        <v>266680.0645833537</v>
      </c>
      <c r="E2481" s="2">
        <f t="shared" si="38"/>
        <v>0.41353676094565495</v>
      </c>
    </row>
    <row r="2482" spans="1:5" x14ac:dyDescent="0.3">
      <c r="A2482" t="s">
        <v>2483</v>
      </c>
      <c r="B2482">
        <v>57041597.535866559</v>
      </c>
      <c r="C2482">
        <v>58067335</v>
      </c>
      <c r="D2482">
        <v>1025737.4641334414</v>
      </c>
      <c r="E2482" s="2">
        <f t="shared" si="38"/>
        <v>1.7664620980684604</v>
      </c>
    </row>
    <row r="2483" spans="1:5" x14ac:dyDescent="0.3">
      <c r="A2483" t="s">
        <v>2484</v>
      </c>
      <c r="B2483">
        <v>59395539.026349969</v>
      </c>
      <c r="C2483">
        <v>59871580</v>
      </c>
      <c r="D2483">
        <v>476040.97365003079</v>
      </c>
      <c r="E2483" s="2">
        <f t="shared" si="38"/>
        <v>0.79510340907995214</v>
      </c>
    </row>
    <row r="2484" spans="1:5" x14ac:dyDescent="0.3">
      <c r="A2484" t="s">
        <v>2485</v>
      </c>
      <c r="B2484">
        <v>61743405.669449925</v>
      </c>
      <c r="C2484">
        <v>60089557</v>
      </c>
      <c r="D2484">
        <v>1653848.6694499254</v>
      </c>
      <c r="E2484" s="2">
        <f t="shared" si="38"/>
        <v>2.7523063108119192</v>
      </c>
    </row>
    <row r="2485" spans="1:5" x14ac:dyDescent="0.3">
      <c r="A2485" t="s">
        <v>2486</v>
      </c>
      <c r="B2485">
        <v>71367598.08784996</v>
      </c>
      <c r="C2485">
        <v>69426166</v>
      </c>
      <c r="D2485">
        <v>1941432.0878499597</v>
      </c>
      <c r="E2485" s="2">
        <f t="shared" si="38"/>
        <v>2.7963982453675462</v>
      </c>
    </row>
    <row r="2486" spans="1:5" x14ac:dyDescent="0.3">
      <c r="A2486" t="s">
        <v>2487</v>
      </c>
      <c r="B2486">
        <v>20226426.680950027</v>
      </c>
      <c r="C2486">
        <v>21151367</v>
      </c>
      <c r="D2486">
        <v>924940.31904997304</v>
      </c>
      <c r="E2486" s="2">
        <f t="shared" si="38"/>
        <v>4.3729576393335385</v>
      </c>
    </row>
    <row r="2487" spans="1:5" x14ac:dyDescent="0.3">
      <c r="A2487" t="s">
        <v>2488</v>
      </c>
      <c r="B2487">
        <v>16237075.796583327</v>
      </c>
      <c r="C2487">
        <v>15823550</v>
      </c>
      <c r="D2487">
        <v>413525.79658332653</v>
      </c>
      <c r="E2487" s="2">
        <f t="shared" si="38"/>
        <v>2.6133566524789096</v>
      </c>
    </row>
    <row r="2488" spans="1:5" x14ac:dyDescent="0.3">
      <c r="A2488" t="s">
        <v>2489</v>
      </c>
      <c r="B2488">
        <v>18443184.382616661</v>
      </c>
      <c r="C2488">
        <v>19481037</v>
      </c>
      <c r="D2488">
        <v>1037852.6173833385</v>
      </c>
      <c r="E2488" s="2">
        <f t="shared" si="38"/>
        <v>5.3275019054855166</v>
      </c>
    </row>
    <row r="2489" spans="1:5" x14ac:dyDescent="0.3">
      <c r="A2489" t="s">
        <v>2490</v>
      </c>
      <c r="B2489">
        <v>371837835.78413343</v>
      </c>
      <c r="C2489">
        <v>353422970</v>
      </c>
      <c r="D2489">
        <v>18414865.784133434</v>
      </c>
      <c r="E2489" s="2">
        <f t="shared" si="38"/>
        <v>5.2104326394329821</v>
      </c>
    </row>
    <row r="2490" spans="1:5" x14ac:dyDescent="0.3">
      <c r="A2490" t="s">
        <v>2491</v>
      </c>
      <c r="B2490">
        <v>437596562.78200018</v>
      </c>
      <c r="C2490">
        <v>489752450</v>
      </c>
      <c r="D2490">
        <v>52155887.217999816</v>
      </c>
      <c r="E2490" s="2">
        <f t="shared" si="38"/>
        <v>10.64943875584488</v>
      </c>
    </row>
    <row r="2491" spans="1:5" x14ac:dyDescent="0.3">
      <c r="A2491" t="s">
        <v>2492</v>
      </c>
      <c r="B2491">
        <v>45049244.826866649</v>
      </c>
      <c r="C2491">
        <v>45455385</v>
      </c>
      <c r="D2491">
        <v>406140.17313335091</v>
      </c>
      <c r="E2491" s="2">
        <f t="shared" si="38"/>
        <v>0.89349187809838349</v>
      </c>
    </row>
    <row r="2492" spans="1:5" x14ac:dyDescent="0.3">
      <c r="A2492" t="s">
        <v>2493</v>
      </c>
      <c r="B2492">
        <v>43412259.137924932</v>
      </c>
      <c r="C2492">
        <v>43373955</v>
      </c>
      <c r="D2492">
        <v>38304.137924931943</v>
      </c>
      <c r="E2492" s="2">
        <f t="shared" si="38"/>
        <v>8.831137931722377E-2</v>
      </c>
    </row>
    <row r="2493" spans="1:5" x14ac:dyDescent="0.3">
      <c r="A2493" t="s">
        <v>2494</v>
      </c>
      <c r="B2493">
        <v>30727707.064800046</v>
      </c>
      <c r="C2493">
        <v>32004991</v>
      </c>
      <c r="D2493">
        <v>1277283.9351999536</v>
      </c>
      <c r="E2493" s="2">
        <f t="shared" si="38"/>
        <v>3.9908898433995921</v>
      </c>
    </row>
    <row r="2494" spans="1:5" x14ac:dyDescent="0.3">
      <c r="A2494" t="s">
        <v>2495</v>
      </c>
      <c r="B2494">
        <v>511835868.77368307</v>
      </c>
      <c r="C2494">
        <v>515108977</v>
      </c>
      <c r="D2494">
        <v>3273108.2263169289</v>
      </c>
      <c r="E2494" s="2">
        <f t="shared" si="38"/>
        <v>0.63542053671429788</v>
      </c>
    </row>
    <row r="2495" spans="1:5" x14ac:dyDescent="0.3">
      <c r="A2495" t="s">
        <v>2496</v>
      </c>
      <c r="B2495">
        <v>24534034.417983368</v>
      </c>
      <c r="C2495">
        <v>24303016</v>
      </c>
      <c r="D2495">
        <v>231018.41798336804</v>
      </c>
      <c r="E2495" s="2">
        <f t="shared" si="38"/>
        <v>0.95057509727750678</v>
      </c>
    </row>
    <row r="2496" spans="1:5" x14ac:dyDescent="0.3">
      <c r="A2496" t="s">
        <v>2497</v>
      </c>
      <c r="B2496">
        <v>30810984.201716632</v>
      </c>
      <c r="C2496">
        <v>29098192</v>
      </c>
      <c r="D2496">
        <v>1712792.2017166317</v>
      </c>
      <c r="E2496" s="2">
        <f t="shared" si="38"/>
        <v>5.8862495708208664</v>
      </c>
    </row>
    <row r="2497" spans="1:5" x14ac:dyDescent="0.3">
      <c r="A2497" t="s">
        <v>2498</v>
      </c>
      <c r="B2497">
        <v>27592735.145300034</v>
      </c>
      <c r="C2497">
        <v>26705807</v>
      </c>
      <c r="D2497">
        <v>886928.14530003443</v>
      </c>
      <c r="E2497" s="2">
        <f t="shared" si="38"/>
        <v>3.3211059501030413</v>
      </c>
    </row>
    <row r="2498" spans="1:5" x14ac:dyDescent="0.3">
      <c r="A2498" t="s">
        <v>2499</v>
      </c>
      <c r="B2498">
        <v>32118201.109749984</v>
      </c>
      <c r="C2498">
        <v>30293893</v>
      </c>
      <c r="D2498">
        <v>1824308.109749984</v>
      </c>
      <c r="E2498" s="2">
        <f t="shared" ref="E2498:E2561" si="39">100*(D2498/C2498)</f>
        <v>6.0220325916843498</v>
      </c>
    </row>
    <row r="2499" spans="1:5" x14ac:dyDescent="0.3">
      <c r="A2499" t="s">
        <v>2500</v>
      </c>
      <c r="B2499">
        <v>33005659.466566734</v>
      </c>
      <c r="C2499">
        <v>32068288</v>
      </c>
      <c r="D2499">
        <v>937371.46656673402</v>
      </c>
      <c r="E2499" s="2">
        <f t="shared" si="39"/>
        <v>2.9230480484855756</v>
      </c>
    </row>
    <row r="2500" spans="1:5" x14ac:dyDescent="0.3">
      <c r="A2500" t="s">
        <v>2501</v>
      </c>
      <c r="B2500">
        <v>34537079.148766652</v>
      </c>
      <c r="C2500">
        <v>32404421</v>
      </c>
      <c r="D2500">
        <v>2132658.1487666517</v>
      </c>
      <c r="E2500" s="2">
        <f t="shared" si="39"/>
        <v>6.5813802035427571</v>
      </c>
    </row>
    <row r="2501" spans="1:5" x14ac:dyDescent="0.3">
      <c r="A2501" t="s">
        <v>2502</v>
      </c>
      <c r="B2501">
        <v>24464618.149400026</v>
      </c>
      <c r="C2501">
        <v>24916302</v>
      </c>
      <c r="D2501">
        <v>451683.85059997439</v>
      </c>
      <c r="E2501" s="2">
        <f t="shared" si="39"/>
        <v>1.8128045269317026</v>
      </c>
    </row>
    <row r="2502" spans="1:5" x14ac:dyDescent="0.3">
      <c r="A2502" t="s">
        <v>2503</v>
      </c>
      <c r="B2502">
        <v>36439391.432266667</v>
      </c>
      <c r="C2502">
        <v>35188647</v>
      </c>
      <c r="D2502">
        <v>1250744.4322666675</v>
      </c>
      <c r="E2502" s="2">
        <f t="shared" si="39"/>
        <v>3.5543976222406832</v>
      </c>
    </row>
    <row r="2503" spans="1:5" x14ac:dyDescent="0.3">
      <c r="A2503" t="s">
        <v>2504</v>
      </c>
      <c r="B2503">
        <v>480286280.83613354</v>
      </c>
      <c r="C2503">
        <v>437857842</v>
      </c>
      <c r="D2503">
        <v>42428438.83613354</v>
      </c>
      <c r="E2503" s="2">
        <f t="shared" si="39"/>
        <v>9.6900031851281856</v>
      </c>
    </row>
    <row r="2504" spans="1:5" x14ac:dyDescent="0.3">
      <c r="A2504" t="s">
        <v>2505</v>
      </c>
      <c r="B2504">
        <v>487355390.71835023</v>
      </c>
      <c r="C2504">
        <v>398942385</v>
      </c>
      <c r="D2504">
        <v>88413005.718350232</v>
      </c>
      <c r="E2504" s="2">
        <f t="shared" si="39"/>
        <v>22.161848187263992</v>
      </c>
    </row>
    <row r="2505" spans="1:5" x14ac:dyDescent="0.3">
      <c r="A2505" t="s">
        <v>2506</v>
      </c>
      <c r="B2505">
        <v>480394087.5796504</v>
      </c>
      <c r="C2505">
        <v>503611970</v>
      </c>
      <c r="D2505">
        <v>23217882.420349598</v>
      </c>
      <c r="E2505" s="2">
        <f t="shared" si="39"/>
        <v>4.6102721546411214</v>
      </c>
    </row>
    <row r="2506" spans="1:5" x14ac:dyDescent="0.3">
      <c r="A2506" t="s">
        <v>2507</v>
      </c>
      <c r="B2506">
        <v>30444698.193299942</v>
      </c>
      <c r="C2506">
        <v>31622692</v>
      </c>
      <c r="D2506">
        <v>1177993.8067000583</v>
      </c>
      <c r="E2506" s="2">
        <f t="shared" si="39"/>
        <v>3.7251534647969193</v>
      </c>
    </row>
    <row r="2507" spans="1:5" x14ac:dyDescent="0.3">
      <c r="A2507" t="s">
        <v>2508</v>
      </c>
      <c r="B2507">
        <v>19729569.234983321</v>
      </c>
      <c r="C2507">
        <v>19708078</v>
      </c>
      <c r="D2507">
        <v>21491.234983321279</v>
      </c>
      <c r="E2507" s="2">
        <f t="shared" si="39"/>
        <v>0.10904784821392161</v>
      </c>
    </row>
    <row r="2508" spans="1:5" x14ac:dyDescent="0.3">
      <c r="A2508" t="s">
        <v>2509</v>
      </c>
      <c r="B2508">
        <v>14282916.591</v>
      </c>
      <c r="C2508">
        <v>14028360</v>
      </c>
      <c r="D2508">
        <v>254556.59100000001</v>
      </c>
      <c r="E2508" s="2">
        <f t="shared" si="39"/>
        <v>1.81458553244998</v>
      </c>
    </row>
    <row r="2509" spans="1:5" x14ac:dyDescent="0.3">
      <c r="A2509" t="s">
        <v>2510</v>
      </c>
      <c r="B2509">
        <v>228053618.70680025</v>
      </c>
      <c r="C2509">
        <v>229384989</v>
      </c>
      <c r="D2509">
        <v>1331370.2931997478</v>
      </c>
      <c r="E2509" s="2">
        <f t="shared" si="39"/>
        <v>0.58040863920687846</v>
      </c>
    </row>
    <row r="2510" spans="1:5" x14ac:dyDescent="0.3">
      <c r="A2510" t="s">
        <v>2511</v>
      </c>
      <c r="B2510">
        <v>262093319.57795018</v>
      </c>
      <c r="C2510">
        <v>255187686</v>
      </c>
      <c r="D2510">
        <v>6905633.5779501796</v>
      </c>
      <c r="E2510" s="2">
        <f t="shared" si="39"/>
        <v>2.7060998460365284</v>
      </c>
    </row>
    <row r="2511" spans="1:5" x14ac:dyDescent="0.3">
      <c r="A2511" t="s">
        <v>2512</v>
      </c>
      <c r="B2511">
        <v>70614943.277899951</v>
      </c>
      <c r="C2511">
        <v>72707797</v>
      </c>
      <c r="D2511">
        <v>2092853.7221000493</v>
      </c>
      <c r="E2511" s="2">
        <f t="shared" si="39"/>
        <v>2.8784446901892093</v>
      </c>
    </row>
    <row r="2512" spans="1:5" x14ac:dyDescent="0.3">
      <c r="A2512" t="s">
        <v>2513</v>
      </c>
      <c r="B2512">
        <v>71558681.185716569</v>
      </c>
      <c r="C2512">
        <v>70212093</v>
      </c>
      <c r="D2512">
        <v>1346588.1857165694</v>
      </c>
      <c r="E2512" s="2">
        <f t="shared" si="39"/>
        <v>1.9178864041505916</v>
      </c>
    </row>
    <row r="2513" spans="1:5" x14ac:dyDescent="0.3">
      <c r="A2513" t="s">
        <v>2514</v>
      </c>
      <c r="B2513">
        <v>72203703.936683223</v>
      </c>
      <c r="C2513">
        <v>72110709</v>
      </c>
      <c r="D2513">
        <v>92994.936683222651</v>
      </c>
      <c r="E2513" s="2">
        <f t="shared" si="39"/>
        <v>0.12896134010167984</v>
      </c>
    </row>
    <row r="2514" spans="1:5" x14ac:dyDescent="0.3">
      <c r="A2514" t="s">
        <v>2515</v>
      </c>
      <c r="B2514">
        <v>1322939344.7053504</v>
      </c>
      <c r="C2514">
        <v>1174756001</v>
      </c>
      <c r="D2514">
        <v>148183343.7053504</v>
      </c>
      <c r="E2514" s="2">
        <f t="shared" si="39"/>
        <v>12.61396780090595</v>
      </c>
    </row>
    <row r="2515" spans="1:5" x14ac:dyDescent="0.3">
      <c r="A2515" t="s">
        <v>2516</v>
      </c>
      <c r="B2515">
        <v>32954739.316850003</v>
      </c>
      <c r="C2515">
        <v>32783975</v>
      </c>
      <c r="D2515">
        <v>170764.31685000286</v>
      </c>
      <c r="E2515" s="2">
        <f t="shared" si="39"/>
        <v>0.52087740077279476</v>
      </c>
    </row>
    <row r="2516" spans="1:5" x14ac:dyDescent="0.3">
      <c r="A2516" t="s">
        <v>2517</v>
      </c>
      <c r="B2516">
        <v>33103115.693766654</v>
      </c>
      <c r="C2516">
        <v>31965903</v>
      </c>
      <c r="D2516">
        <v>1137212.6937666535</v>
      </c>
      <c r="E2516" s="2">
        <f t="shared" si="39"/>
        <v>3.5575803810912321</v>
      </c>
    </row>
    <row r="2517" spans="1:5" x14ac:dyDescent="0.3">
      <c r="A2517" t="s">
        <v>2518</v>
      </c>
      <c r="B2517">
        <v>244284871.0624834</v>
      </c>
      <c r="C2517">
        <v>246056388</v>
      </c>
      <c r="D2517">
        <v>1771516.9375165999</v>
      </c>
      <c r="E2517" s="2">
        <f t="shared" si="39"/>
        <v>0.71996380663630644</v>
      </c>
    </row>
    <row r="2518" spans="1:5" x14ac:dyDescent="0.3">
      <c r="A2518" t="s">
        <v>2519</v>
      </c>
      <c r="B2518">
        <v>251369524.03928319</v>
      </c>
      <c r="C2518">
        <v>253237301</v>
      </c>
      <c r="D2518">
        <v>1867776.9607168138</v>
      </c>
      <c r="E2518" s="2">
        <f t="shared" si="39"/>
        <v>0.73755996977586402</v>
      </c>
    </row>
    <row r="2519" spans="1:5" x14ac:dyDescent="0.3">
      <c r="A2519" t="s">
        <v>2520</v>
      </c>
      <c r="B2519">
        <v>47599162.218966678</v>
      </c>
      <c r="C2519">
        <v>47944675</v>
      </c>
      <c r="D2519">
        <v>345512.78103332222</v>
      </c>
      <c r="E2519" s="2">
        <f t="shared" si="39"/>
        <v>0.72064891676358678</v>
      </c>
    </row>
    <row r="2520" spans="1:5" x14ac:dyDescent="0.3">
      <c r="A2520" t="s">
        <v>2521</v>
      </c>
      <c r="B2520">
        <v>47707179.008300021</v>
      </c>
      <c r="C2520">
        <v>47059220</v>
      </c>
      <c r="D2520">
        <v>647959.00830002129</v>
      </c>
      <c r="E2520" s="2">
        <f t="shared" si="39"/>
        <v>1.3769012922441581</v>
      </c>
    </row>
    <row r="2521" spans="1:5" x14ac:dyDescent="0.3">
      <c r="A2521" t="s">
        <v>2522</v>
      </c>
      <c r="B2521">
        <v>48565386.426750056</v>
      </c>
      <c r="C2521">
        <v>48854624</v>
      </c>
      <c r="D2521">
        <v>289237.57324994355</v>
      </c>
      <c r="E2521" s="2">
        <f t="shared" si="39"/>
        <v>0.59203725168357357</v>
      </c>
    </row>
    <row r="2522" spans="1:5" x14ac:dyDescent="0.3">
      <c r="A2522" t="s">
        <v>2523</v>
      </c>
      <c r="B2522">
        <v>246272115.86978334</v>
      </c>
      <c r="C2522">
        <v>238488048</v>
      </c>
      <c r="D2522">
        <v>7784067.8697833419</v>
      </c>
      <c r="E2522" s="2">
        <f t="shared" si="39"/>
        <v>3.2639236788014392</v>
      </c>
    </row>
    <row r="2523" spans="1:5" x14ac:dyDescent="0.3">
      <c r="A2523" t="s">
        <v>2524</v>
      </c>
      <c r="B2523">
        <v>154336878.01464999</v>
      </c>
      <c r="C2523">
        <v>154283444</v>
      </c>
      <c r="D2523">
        <v>53434.014649987221</v>
      </c>
      <c r="E2523" s="2">
        <f t="shared" si="39"/>
        <v>3.4633667271510495E-2</v>
      </c>
    </row>
    <row r="2524" spans="1:5" x14ac:dyDescent="0.3">
      <c r="A2524" t="s">
        <v>2525</v>
      </c>
      <c r="B2524">
        <v>25522528.038266625</v>
      </c>
      <c r="C2524">
        <v>25032304</v>
      </c>
      <c r="D2524">
        <v>490224.03826662526</v>
      </c>
      <c r="E2524" s="2">
        <f t="shared" si="39"/>
        <v>1.9583656313323188</v>
      </c>
    </row>
    <row r="2525" spans="1:5" x14ac:dyDescent="0.3">
      <c r="A2525" t="s">
        <v>2526</v>
      </c>
      <c r="B2525">
        <v>18023099.608449996</v>
      </c>
      <c r="C2525">
        <v>17715330</v>
      </c>
      <c r="D2525">
        <v>307769.60844999552</v>
      </c>
      <c r="E2525" s="2">
        <f t="shared" si="39"/>
        <v>1.7373066629297649</v>
      </c>
    </row>
    <row r="2526" spans="1:5" x14ac:dyDescent="0.3">
      <c r="A2526" t="s">
        <v>2527</v>
      </c>
      <c r="B2526">
        <v>100799846.74570002</v>
      </c>
      <c r="C2526">
        <v>95749191</v>
      </c>
      <c r="D2526">
        <v>5050655.7457000166</v>
      </c>
      <c r="E2526" s="2">
        <f t="shared" si="39"/>
        <v>5.2748808558601992</v>
      </c>
    </row>
    <row r="2527" spans="1:5" x14ac:dyDescent="0.3">
      <c r="A2527" t="s">
        <v>2528</v>
      </c>
      <c r="B2527">
        <v>52428542.84771654</v>
      </c>
      <c r="C2527">
        <v>54614330</v>
      </c>
      <c r="D2527">
        <v>2185787.1522834599</v>
      </c>
      <c r="E2527" s="2">
        <f t="shared" si="39"/>
        <v>4.0022227724545187</v>
      </c>
    </row>
    <row r="2528" spans="1:5" x14ac:dyDescent="0.3">
      <c r="A2528" t="s">
        <v>2529</v>
      </c>
      <c r="B2528">
        <v>433203317.38845026</v>
      </c>
      <c r="C2528">
        <v>421740060</v>
      </c>
      <c r="D2528">
        <v>11463257.388450265</v>
      </c>
      <c r="E2528" s="2">
        <f t="shared" si="39"/>
        <v>2.7180859670884159</v>
      </c>
    </row>
    <row r="2529" spans="1:5" x14ac:dyDescent="0.3">
      <c r="A2529" t="s">
        <v>2530</v>
      </c>
      <c r="B2529">
        <v>441247608.25043327</v>
      </c>
      <c r="C2529">
        <v>426393229</v>
      </c>
      <c r="D2529">
        <v>14854379.250433266</v>
      </c>
      <c r="E2529" s="2">
        <f t="shared" si="39"/>
        <v>3.4837277517915899</v>
      </c>
    </row>
    <row r="2530" spans="1:5" x14ac:dyDescent="0.3">
      <c r="A2530" t="s">
        <v>2531</v>
      </c>
      <c r="B2530">
        <v>162233115.89320004</v>
      </c>
      <c r="C2530">
        <v>158845011</v>
      </c>
      <c r="D2530">
        <v>3388104.8932000399</v>
      </c>
      <c r="E2530" s="2">
        <f t="shared" si="39"/>
        <v>2.1329627363619497</v>
      </c>
    </row>
    <row r="2531" spans="1:5" x14ac:dyDescent="0.3">
      <c r="A2531" t="s">
        <v>2532</v>
      </c>
      <c r="B2531">
        <v>860400464.86181688</v>
      </c>
      <c r="C2531">
        <v>864741838</v>
      </c>
      <c r="D2531">
        <v>4341373.1381831169</v>
      </c>
      <c r="E2531" s="2">
        <f t="shared" si="39"/>
        <v>0.50204268458017143</v>
      </c>
    </row>
    <row r="2532" spans="1:5" x14ac:dyDescent="0.3">
      <c r="A2532" t="s">
        <v>2533</v>
      </c>
      <c r="B2532">
        <v>92117132.066916585</v>
      </c>
      <c r="C2532">
        <v>93688270</v>
      </c>
      <c r="D2532">
        <v>1571137.933083415</v>
      </c>
      <c r="E2532" s="2">
        <f t="shared" si="39"/>
        <v>1.6769846781068913</v>
      </c>
    </row>
    <row r="2533" spans="1:5" x14ac:dyDescent="0.3">
      <c r="A2533" t="s">
        <v>2534</v>
      </c>
      <c r="B2533">
        <v>102354151.10194995</v>
      </c>
      <c r="C2533">
        <v>101886128</v>
      </c>
      <c r="D2533">
        <v>468023.10194994509</v>
      </c>
      <c r="E2533" s="2">
        <f t="shared" si="39"/>
        <v>0.45935900317062311</v>
      </c>
    </row>
    <row r="2534" spans="1:5" x14ac:dyDescent="0.3">
      <c r="A2534" t="s">
        <v>2535</v>
      </c>
      <c r="B2534">
        <v>228888118.45978361</v>
      </c>
      <c r="C2534">
        <v>225501697</v>
      </c>
      <c r="D2534">
        <v>3386421.4597836137</v>
      </c>
      <c r="E2534" s="2">
        <f t="shared" si="39"/>
        <v>1.5017277053057447</v>
      </c>
    </row>
    <row r="2535" spans="1:5" x14ac:dyDescent="0.3">
      <c r="A2535" t="s">
        <v>2536</v>
      </c>
      <c r="B2535">
        <v>859718095.99595106</v>
      </c>
      <c r="C2535">
        <v>787253878</v>
      </c>
      <c r="D2535">
        <v>72464217.995951056</v>
      </c>
      <c r="E2535" s="2">
        <f t="shared" si="39"/>
        <v>9.2046822532071477</v>
      </c>
    </row>
    <row r="2536" spans="1:5" x14ac:dyDescent="0.3">
      <c r="A2536" t="s">
        <v>2537</v>
      </c>
      <c r="B2536">
        <v>464592654.94121712</v>
      </c>
      <c r="C2536">
        <v>478089026</v>
      </c>
      <c r="D2536">
        <v>13496371.058782876</v>
      </c>
      <c r="E2536" s="2">
        <f t="shared" si="39"/>
        <v>2.8229828180124086</v>
      </c>
    </row>
    <row r="2537" spans="1:5" x14ac:dyDescent="0.3">
      <c r="A2537" t="s">
        <v>2538</v>
      </c>
      <c r="B2537">
        <v>374793712.36451709</v>
      </c>
      <c r="C2537">
        <v>395362898</v>
      </c>
      <c r="D2537">
        <v>20569185.635482907</v>
      </c>
      <c r="E2537" s="2">
        <f t="shared" si="39"/>
        <v>5.2026089801382698</v>
      </c>
    </row>
    <row r="2538" spans="1:5" x14ac:dyDescent="0.3">
      <c r="A2538" t="s">
        <v>2539</v>
      </c>
      <c r="B2538">
        <v>357163776.09709978</v>
      </c>
      <c r="C2538">
        <v>346405518</v>
      </c>
      <c r="D2538">
        <v>10758258.097099781</v>
      </c>
      <c r="E2538" s="2">
        <f t="shared" si="39"/>
        <v>3.1056832348437884</v>
      </c>
    </row>
    <row r="2539" spans="1:5" x14ac:dyDescent="0.3">
      <c r="A2539" t="s">
        <v>2540</v>
      </c>
      <c r="B2539">
        <v>304208833.34151667</v>
      </c>
      <c r="C2539">
        <v>302562447</v>
      </c>
      <c r="D2539">
        <v>1646386.3415166736</v>
      </c>
      <c r="E2539" s="2">
        <f t="shared" si="39"/>
        <v>0.54414761575374015</v>
      </c>
    </row>
    <row r="2540" spans="1:5" x14ac:dyDescent="0.3">
      <c r="A2540" t="s">
        <v>2541</v>
      </c>
      <c r="B2540">
        <v>31059445.468716606</v>
      </c>
      <c r="C2540">
        <v>30457729</v>
      </c>
      <c r="D2540">
        <v>601716.4687166065</v>
      </c>
      <c r="E2540" s="2">
        <f t="shared" si="39"/>
        <v>1.9755789038526361</v>
      </c>
    </row>
    <row r="2541" spans="1:5" x14ac:dyDescent="0.3">
      <c r="A2541" t="s">
        <v>2542</v>
      </c>
      <c r="B2541">
        <v>30340265.919383332</v>
      </c>
      <c r="C2541">
        <v>30721009</v>
      </c>
      <c r="D2541">
        <v>380743.08061666787</v>
      </c>
      <c r="E2541" s="2">
        <f t="shared" si="39"/>
        <v>1.2393573421259303</v>
      </c>
    </row>
    <row r="2542" spans="1:5" x14ac:dyDescent="0.3">
      <c r="A2542" t="s">
        <v>2543</v>
      </c>
      <c r="B2542">
        <v>30419163.757599968</v>
      </c>
      <c r="C2542">
        <v>30247462</v>
      </c>
      <c r="D2542">
        <v>171701.75759996846</v>
      </c>
      <c r="E2542" s="2">
        <f t="shared" si="39"/>
        <v>0.56765674290282098</v>
      </c>
    </row>
    <row r="2543" spans="1:5" x14ac:dyDescent="0.3">
      <c r="A2543" t="s">
        <v>2544</v>
      </c>
      <c r="B2543">
        <v>30931430.692333326</v>
      </c>
      <c r="C2543">
        <v>31310479</v>
      </c>
      <c r="D2543">
        <v>379048.30766667426</v>
      </c>
      <c r="E2543" s="2">
        <f t="shared" si="39"/>
        <v>1.2106116539024339</v>
      </c>
    </row>
    <row r="2544" spans="1:5" x14ac:dyDescent="0.3">
      <c r="A2544" t="s">
        <v>2545</v>
      </c>
      <c r="B2544">
        <v>31101478.056749985</v>
      </c>
      <c r="C2544">
        <v>30692489</v>
      </c>
      <c r="D2544">
        <v>408989.05674998462</v>
      </c>
      <c r="E2544" s="2">
        <f t="shared" si="39"/>
        <v>1.3325379272759033</v>
      </c>
    </row>
    <row r="2545" spans="1:5" x14ac:dyDescent="0.3">
      <c r="A2545" t="s">
        <v>2546</v>
      </c>
      <c r="B2545">
        <v>260330733.81168354</v>
      </c>
      <c r="C2545">
        <v>278075285</v>
      </c>
      <c r="D2545">
        <v>17744551.188316464</v>
      </c>
      <c r="E2545" s="2">
        <f t="shared" si="39"/>
        <v>6.3812039924067561</v>
      </c>
    </row>
    <row r="2546" spans="1:5" x14ac:dyDescent="0.3">
      <c r="A2546" t="s">
        <v>2547</v>
      </c>
      <c r="B2546">
        <v>49407526.153233327</v>
      </c>
      <c r="C2546">
        <v>48564455</v>
      </c>
      <c r="D2546">
        <v>843071.15323332697</v>
      </c>
      <c r="E2546" s="2">
        <f t="shared" si="39"/>
        <v>1.7359839685904579</v>
      </c>
    </row>
    <row r="2547" spans="1:5" x14ac:dyDescent="0.3">
      <c r="A2547" t="s">
        <v>2548</v>
      </c>
      <c r="B2547">
        <v>50039850.716299973</v>
      </c>
      <c r="C2547">
        <v>51414919</v>
      </c>
      <c r="D2547">
        <v>1375068.2837000266</v>
      </c>
      <c r="E2547" s="2">
        <f t="shared" si="39"/>
        <v>2.6744538558935131</v>
      </c>
    </row>
    <row r="2548" spans="1:5" x14ac:dyDescent="0.3">
      <c r="A2548" t="s">
        <v>2549</v>
      </c>
      <c r="B2548">
        <v>50341325.487166658</v>
      </c>
      <c r="C2548">
        <v>51369618</v>
      </c>
      <c r="D2548">
        <v>1028292.512833342</v>
      </c>
      <c r="E2548" s="2">
        <f t="shared" si="39"/>
        <v>2.0017523058733704</v>
      </c>
    </row>
    <row r="2549" spans="1:5" x14ac:dyDescent="0.3">
      <c r="A2549" t="s">
        <v>2550</v>
      </c>
      <c r="B2549">
        <v>71995852.548807025</v>
      </c>
      <c r="C2549">
        <v>71226438</v>
      </c>
      <c r="D2549">
        <v>769414.54880702496</v>
      </c>
      <c r="E2549" s="2">
        <f t="shared" si="39"/>
        <v>1.080237297289842</v>
      </c>
    </row>
    <row r="2550" spans="1:5" x14ac:dyDescent="0.3">
      <c r="A2550" t="s">
        <v>2551</v>
      </c>
      <c r="B2550">
        <v>67516583.429416597</v>
      </c>
      <c r="C2550">
        <v>68237563</v>
      </c>
      <c r="D2550">
        <v>720979.57058340311</v>
      </c>
      <c r="E2550" s="2">
        <f t="shared" si="39"/>
        <v>1.0565728594138144</v>
      </c>
    </row>
    <row r="2551" spans="1:5" x14ac:dyDescent="0.3">
      <c r="A2551" t="s">
        <v>2552</v>
      </c>
      <c r="B2551">
        <v>56117244.968233347</v>
      </c>
      <c r="C2551">
        <v>56522551</v>
      </c>
      <c r="D2551">
        <v>405306.03176665306</v>
      </c>
      <c r="E2551" s="2">
        <f t="shared" si="39"/>
        <v>0.71706960247893459</v>
      </c>
    </row>
    <row r="2552" spans="1:5" x14ac:dyDescent="0.3">
      <c r="A2552" t="s">
        <v>2553</v>
      </c>
      <c r="B2552">
        <v>29901305.06674996</v>
      </c>
      <c r="C2552">
        <v>30952933</v>
      </c>
      <c r="D2552">
        <v>1051627.9332500398</v>
      </c>
      <c r="E2552" s="2">
        <f t="shared" si="39"/>
        <v>3.3975065731252023</v>
      </c>
    </row>
    <row r="2553" spans="1:5" x14ac:dyDescent="0.3">
      <c r="A2553" t="s">
        <v>2554</v>
      </c>
      <c r="B2553">
        <v>65118261.074849911</v>
      </c>
      <c r="C2553">
        <v>61081408</v>
      </c>
      <c r="D2553">
        <v>4036853.074849911</v>
      </c>
      <c r="E2553" s="2">
        <f t="shared" si="39"/>
        <v>6.6089718738145509</v>
      </c>
    </row>
    <row r="2554" spans="1:5" x14ac:dyDescent="0.3">
      <c r="A2554" t="s">
        <v>2555</v>
      </c>
      <c r="B2554">
        <v>48935331.486749955</v>
      </c>
      <c r="C2554">
        <v>46021763</v>
      </c>
      <c r="D2554">
        <v>2913568.4867499545</v>
      </c>
      <c r="E2554" s="2">
        <f t="shared" si="39"/>
        <v>6.3308493565315054</v>
      </c>
    </row>
    <row r="2555" spans="1:5" x14ac:dyDescent="0.3">
      <c r="A2555" t="s">
        <v>2556</v>
      </c>
      <c r="B2555">
        <v>623471206.82594991</v>
      </c>
      <c r="C2555">
        <v>726787569</v>
      </c>
      <c r="D2555">
        <v>103316362.17405009</v>
      </c>
      <c r="E2555" s="2">
        <f t="shared" si="39"/>
        <v>14.215482842697064</v>
      </c>
    </row>
    <row r="2556" spans="1:5" x14ac:dyDescent="0.3">
      <c r="A2556" t="s">
        <v>2557</v>
      </c>
      <c r="B2556">
        <v>105493612.27624993</v>
      </c>
      <c r="C2556">
        <v>108192208</v>
      </c>
      <c r="D2556">
        <v>2698595.7237500697</v>
      </c>
      <c r="E2556" s="2">
        <f t="shared" si="39"/>
        <v>2.4942606992086431</v>
      </c>
    </row>
    <row r="2557" spans="1:5" x14ac:dyDescent="0.3">
      <c r="A2557" t="s">
        <v>2558</v>
      </c>
      <c r="B2557">
        <v>644316127.41210043</v>
      </c>
      <c r="C2557">
        <v>668907044</v>
      </c>
      <c r="D2557">
        <v>24590916.587899566</v>
      </c>
      <c r="E2557" s="2">
        <f t="shared" si="39"/>
        <v>3.6762830962054522</v>
      </c>
    </row>
    <row r="2558" spans="1:5" x14ac:dyDescent="0.3">
      <c r="A2558" t="s">
        <v>2559</v>
      </c>
      <c r="B2558">
        <v>721602676.28508329</v>
      </c>
      <c r="C2558">
        <v>718163018</v>
      </c>
      <c r="D2558">
        <v>3439658.2850832939</v>
      </c>
      <c r="E2558" s="2">
        <f t="shared" si="39"/>
        <v>0.47895229897277919</v>
      </c>
    </row>
    <row r="2559" spans="1:5" x14ac:dyDescent="0.3">
      <c r="A2559" t="s">
        <v>2560</v>
      </c>
      <c r="B2559">
        <v>609513823.55701756</v>
      </c>
      <c r="C2559">
        <v>590183082</v>
      </c>
      <c r="D2559">
        <v>19330741.557017565</v>
      </c>
      <c r="E2559" s="2">
        <f t="shared" si="39"/>
        <v>3.2753804957454822</v>
      </c>
    </row>
    <row r="2560" spans="1:5" x14ac:dyDescent="0.3">
      <c r="A2560" t="s">
        <v>2561</v>
      </c>
      <c r="B2560">
        <v>64497121.028250024</v>
      </c>
      <c r="C2560">
        <v>62345718</v>
      </c>
      <c r="D2560">
        <v>2151403.0282500237</v>
      </c>
      <c r="E2560" s="2">
        <f t="shared" si="39"/>
        <v>3.4507630953099682</v>
      </c>
    </row>
    <row r="2561" spans="1:5" x14ac:dyDescent="0.3">
      <c r="A2561" t="s">
        <v>2562</v>
      </c>
      <c r="B2561">
        <v>664701283.12331665</v>
      </c>
      <c r="C2561">
        <v>980901124</v>
      </c>
      <c r="D2561">
        <v>316199840.87668335</v>
      </c>
      <c r="E2561" s="2">
        <f t="shared" si="39"/>
        <v>32.235648745844777</v>
      </c>
    </row>
    <row r="2562" spans="1:5" x14ac:dyDescent="0.3">
      <c r="A2562" t="s">
        <v>2563</v>
      </c>
      <c r="B2562">
        <v>29446622.671816703</v>
      </c>
      <c r="C2562">
        <v>30593017</v>
      </c>
      <c r="D2562">
        <v>1146394.3281832971</v>
      </c>
      <c r="E2562" s="2">
        <f t="shared" ref="E2562:E2625" si="40">100*(D2562/C2562)</f>
        <v>3.7472418237903669</v>
      </c>
    </row>
    <row r="2563" spans="1:5" x14ac:dyDescent="0.3">
      <c r="A2563" t="s">
        <v>2564</v>
      </c>
      <c r="B2563">
        <v>51174750.310249969</v>
      </c>
      <c r="C2563">
        <v>49123319</v>
      </c>
      <c r="D2563">
        <v>2051431.3102499694</v>
      </c>
      <c r="E2563" s="2">
        <f t="shared" si="40"/>
        <v>4.1760844991967447</v>
      </c>
    </row>
    <row r="2564" spans="1:5" x14ac:dyDescent="0.3">
      <c r="A2564" t="s">
        <v>2565</v>
      </c>
      <c r="B2564">
        <v>61343834.334083267</v>
      </c>
      <c r="C2564">
        <v>65899077</v>
      </c>
      <c r="D2564">
        <v>4555242.6659167334</v>
      </c>
      <c r="E2564" s="2">
        <f t="shared" si="40"/>
        <v>6.9124529102535579</v>
      </c>
    </row>
    <row r="2565" spans="1:5" x14ac:dyDescent="0.3">
      <c r="A2565" t="s">
        <v>2566</v>
      </c>
      <c r="B2565">
        <v>64933550.669266634</v>
      </c>
      <c r="C2565">
        <v>64039895</v>
      </c>
      <c r="D2565">
        <v>893655.66926663369</v>
      </c>
      <c r="E2565" s="2">
        <f t="shared" si="40"/>
        <v>1.3954671057262567</v>
      </c>
    </row>
    <row r="2566" spans="1:5" x14ac:dyDescent="0.3">
      <c r="A2566" t="s">
        <v>2567</v>
      </c>
      <c r="B2566">
        <v>385872690.68798339</v>
      </c>
      <c r="C2566">
        <v>450126198</v>
      </c>
      <c r="D2566">
        <v>64253507.312016606</v>
      </c>
      <c r="E2566" s="2">
        <f t="shared" si="40"/>
        <v>14.274554024517499</v>
      </c>
    </row>
    <row r="2567" spans="1:5" x14ac:dyDescent="0.3">
      <c r="A2567" t="s">
        <v>2568</v>
      </c>
      <c r="B2567">
        <v>394778215.58151662</v>
      </c>
      <c r="C2567">
        <v>400283213</v>
      </c>
      <c r="D2567">
        <v>5504997.4184833765</v>
      </c>
      <c r="E2567" s="2">
        <f t="shared" si="40"/>
        <v>1.3752756147891159</v>
      </c>
    </row>
    <row r="2568" spans="1:5" x14ac:dyDescent="0.3">
      <c r="A2568" t="s">
        <v>2569</v>
      </c>
      <c r="B2568">
        <v>280378984.61803317</v>
      </c>
      <c r="C2568">
        <v>291193628</v>
      </c>
      <c r="D2568">
        <v>10814643.381966829</v>
      </c>
      <c r="E2568" s="2">
        <f t="shared" si="40"/>
        <v>3.7139011098027286</v>
      </c>
    </row>
    <row r="2569" spans="1:5" x14ac:dyDescent="0.3">
      <c r="A2569" t="s">
        <v>2570</v>
      </c>
      <c r="B2569">
        <v>220998820.33806661</v>
      </c>
      <c r="C2569">
        <v>216570232</v>
      </c>
      <c r="D2569">
        <v>4428588.3380666077</v>
      </c>
      <c r="E2569" s="2">
        <f t="shared" si="40"/>
        <v>2.0448739871445527</v>
      </c>
    </row>
    <row r="2570" spans="1:5" x14ac:dyDescent="0.3">
      <c r="A2570" t="s">
        <v>2571</v>
      </c>
      <c r="B2570">
        <v>60916931.249583222</v>
      </c>
      <c r="C2570">
        <v>58756588</v>
      </c>
      <c r="D2570">
        <v>2160343.249583222</v>
      </c>
      <c r="E2570" s="2">
        <f t="shared" si="40"/>
        <v>3.6767677006418786</v>
      </c>
    </row>
    <row r="2571" spans="1:5" x14ac:dyDescent="0.3">
      <c r="A2571" t="s">
        <v>2572</v>
      </c>
      <c r="B2571">
        <v>313314099.3439998</v>
      </c>
      <c r="C2571">
        <v>304946384</v>
      </c>
      <c r="D2571">
        <v>8367715.3439998031</v>
      </c>
      <c r="E2571" s="2">
        <f t="shared" si="40"/>
        <v>2.7439955949763952</v>
      </c>
    </row>
    <row r="2572" spans="1:5" x14ac:dyDescent="0.3">
      <c r="A2572" t="s">
        <v>2573</v>
      </c>
      <c r="B2572">
        <v>19748542.619516637</v>
      </c>
      <c r="C2572">
        <v>19956197</v>
      </c>
      <c r="D2572">
        <v>207654.38048336282</v>
      </c>
      <c r="E2572" s="2">
        <f t="shared" si="40"/>
        <v>1.0405508648935609</v>
      </c>
    </row>
    <row r="2573" spans="1:5" x14ac:dyDescent="0.3">
      <c r="A2573" t="s">
        <v>2574</v>
      </c>
      <c r="B2573">
        <v>21292907.445783332</v>
      </c>
      <c r="C2573">
        <v>21793583</v>
      </c>
      <c r="D2573">
        <v>500675.55421666801</v>
      </c>
      <c r="E2573" s="2">
        <f t="shared" si="40"/>
        <v>2.2973530980044359</v>
      </c>
    </row>
    <row r="2574" spans="1:5" x14ac:dyDescent="0.3">
      <c r="A2574" t="s">
        <v>2575</v>
      </c>
      <c r="B2574">
        <v>23950839.450800002</v>
      </c>
      <c r="C2574">
        <v>24289078</v>
      </c>
      <c r="D2574">
        <v>338238.54919999838</v>
      </c>
      <c r="E2574" s="2">
        <f t="shared" si="40"/>
        <v>1.3925540903611013</v>
      </c>
    </row>
    <row r="2575" spans="1:5" x14ac:dyDescent="0.3">
      <c r="A2575" t="s">
        <v>2576</v>
      </c>
      <c r="B2575">
        <v>126842446.29396662</v>
      </c>
      <c r="C2575">
        <v>125294621</v>
      </c>
      <c r="D2575">
        <v>1547825.2939666212</v>
      </c>
      <c r="E2575" s="2">
        <f t="shared" si="40"/>
        <v>1.2353485581528845</v>
      </c>
    </row>
    <row r="2576" spans="1:5" x14ac:dyDescent="0.3">
      <c r="A2576" t="s">
        <v>2577</v>
      </c>
      <c r="B2576">
        <v>878480418.48794913</v>
      </c>
      <c r="C2576">
        <v>806685028</v>
      </c>
      <c r="D2576">
        <v>71795390.487949133</v>
      </c>
      <c r="E2576" s="2">
        <f t="shared" si="40"/>
        <v>8.9000524363208005</v>
      </c>
    </row>
    <row r="2577" spans="1:5" x14ac:dyDescent="0.3">
      <c r="A2577" t="s">
        <v>2578</v>
      </c>
      <c r="B2577">
        <v>12423574.853216695</v>
      </c>
      <c r="C2577">
        <v>11981736</v>
      </c>
      <c r="D2577">
        <v>441838.85321669467</v>
      </c>
      <c r="E2577" s="2">
        <f t="shared" si="40"/>
        <v>3.6876029752007109</v>
      </c>
    </row>
    <row r="2578" spans="1:5" x14ac:dyDescent="0.3">
      <c r="A2578" t="s">
        <v>2579</v>
      </c>
      <c r="B2578">
        <v>30015704.316999979</v>
      </c>
      <c r="C2578">
        <v>29809068</v>
      </c>
      <c r="D2578">
        <v>206636.31699997932</v>
      </c>
      <c r="E2578" s="2">
        <f t="shared" si="40"/>
        <v>0.69319952237345805</v>
      </c>
    </row>
    <row r="2579" spans="1:5" x14ac:dyDescent="0.3">
      <c r="A2579" t="s">
        <v>2580</v>
      </c>
      <c r="B2579">
        <v>58758119.962599941</v>
      </c>
      <c r="C2579">
        <v>58419508</v>
      </c>
      <c r="D2579">
        <v>338611.9625999406</v>
      </c>
      <c r="E2579" s="2">
        <f t="shared" si="40"/>
        <v>0.57962138708860855</v>
      </c>
    </row>
    <row r="2580" spans="1:5" x14ac:dyDescent="0.3">
      <c r="A2580" t="s">
        <v>2581</v>
      </c>
      <c r="B2580">
        <v>26581080.668949995</v>
      </c>
      <c r="C2580">
        <v>28698983</v>
      </c>
      <c r="D2580">
        <v>2117902.3310500048</v>
      </c>
      <c r="E2580" s="2">
        <f t="shared" si="40"/>
        <v>7.3797121349213137</v>
      </c>
    </row>
    <row r="2581" spans="1:5" x14ac:dyDescent="0.3">
      <c r="A2581" t="s">
        <v>2582</v>
      </c>
      <c r="B2581">
        <v>36949567.450350031</v>
      </c>
      <c r="C2581">
        <v>36722318</v>
      </c>
      <c r="D2581">
        <v>227249.45035003126</v>
      </c>
      <c r="E2581" s="2">
        <f t="shared" si="40"/>
        <v>0.61883198753965174</v>
      </c>
    </row>
    <row r="2582" spans="1:5" x14ac:dyDescent="0.3">
      <c r="A2582" t="s">
        <v>2583</v>
      </c>
      <c r="B2582">
        <v>39336048.674199961</v>
      </c>
      <c r="C2582">
        <v>38496860</v>
      </c>
      <c r="D2582">
        <v>839188.67419996113</v>
      </c>
      <c r="E2582" s="2">
        <f t="shared" si="40"/>
        <v>2.1798886303972873</v>
      </c>
    </row>
    <row r="2583" spans="1:5" x14ac:dyDescent="0.3">
      <c r="A2583" t="s">
        <v>2584</v>
      </c>
      <c r="B2583">
        <v>335063388.99906671</v>
      </c>
      <c r="C2583">
        <v>459213670</v>
      </c>
      <c r="D2583">
        <v>124150281.00093329</v>
      </c>
      <c r="E2583" s="2">
        <f t="shared" si="40"/>
        <v>27.035406197932499</v>
      </c>
    </row>
    <row r="2584" spans="1:5" x14ac:dyDescent="0.3">
      <c r="A2584" t="s">
        <v>2585</v>
      </c>
      <c r="B2584">
        <v>52819385.344849989</v>
      </c>
      <c r="C2584">
        <v>49727046</v>
      </c>
      <c r="D2584">
        <v>3092339.3448499888</v>
      </c>
      <c r="E2584" s="2">
        <f t="shared" si="40"/>
        <v>6.2186266701826387</v>
      </c>
    </row>
    <row r="2585" spans="1:5" x14ac:dyDescent="0.3">
      <c r="A2585" t="s">
        <v>2586</v>
      </c>
      <c r="B2585">
        <v>584528747.49843299</v>
      </c>
      <c r="C2585">
        <v>679280928</v>
      </c>
      <c r="D2585">
        <v>94752180.501567006</v>
      </c>
      <c r="E2585" s="2">
        <f t="shared" si="40"/>
        <v>13.948894573051668</v>
      </c>
    </row>
    <row r="2586" spans="1:5" x14ac:dyDescent="0.3">
      <c r="A2586" t="s">
        <v>2587</v>
      </c>
      <c r="B2586">
        <v>65528623.62373323</v>
      </c>
      <c r="C2586">
        <v>64888141</v>
      </c>
      <c r="D2586">
        <v>640482.62373322994</v>
      </c>
      <c r="E2586" s="2">
        <f t="shared" si="40"/>
        <v>0.98705651581732001</v>
      </c>
    </row>
    <row r="2587" spans="1:5" x14ac:dyDescent="0.3">
      <c r="A2587" t="s">
        <v>2588</v>
      </c>
      <c r="B2587">
        <v>56285881.810933396</v>
      </c>
      <c r="C2587">
        <v>56446874</v>
      </c>
      <c r="D2587">
        <v>160992.18906660378</v>
      </c>
      <c r="E2587" s="2">
        <f t="shared" si="40"/>
        <v>0.28521010581844403</v>
      </c>
    </row>
    <row r="2588" spans="1:5" x14ac:dyDescent="0.3">
      <c r="A2588" t="s">
        <v>2589</v>
      </c>
      <c r="B2588">
        <v>59448582.558383264</v>
      </c>
      <c r="C2588">
        <v>58111720</v>
      </c>
      <c r="D2588">
        <v>1336862.5583832636</v>
      </c>
      <c r="E2588" s="2">
        <f t="shared" si="40"/>
        <v>2.3005041984358123</v>
      </c>
    </row>
    <row r="2589" spans="1:5" x14ac:dyDescent="0.3">
      <c r="A2589" t="s">
        <v>2590</v>
      </c>
      <c r="B2589">
        <v>79896132.632416651</v>
      </c>
      <c r="C2589">
        <v>76543817</v>
      </c>
      <c r="D2589">
        <v>3352315.6324166507</v>
      </c>
      <c r="E2589" s="2">
        <f t="shared" si="40"/>
        <v>4.3796034269059909</v>
      </c>
    </row>
    <row r="2590" spans="1:5" x14ac:dyDescent="0.3">
      <c r="A2590" t="s">
        <v>2591</v>
      </c>
      <c r="B2590">
        <v>83349395.802600026</v>
      </c>
      <c r="C2590">
        <v>78233990</v>
      </c>
      <c r="D2590">
        <v>5115405.8026000261</v>
      </c>
      <c r="E2590" s="2">
        <f t="shared" si="40"/>
        <v>6.5385976128790393</v>
      </c>
    </row>
    <row r="2591" spans="1:5" x14ac:dyDescent="0.3">
      <c r="A2591" t="s">
        <v>2592</v>
      </c>
      <c r="B2591">
        <v>71507343.163833141</v>
      </c>
      <c r="C2591">
        <v>73518345</v>
      </c>
      <c r="D2591">
        <v>2011001.8361668587</v>
      </c>
      <c r="E2591" s="2">
        <f t="shared" si="40"/>
        <v>2.735374192885951</v>
      </c>
    </row>
    <row r="2592" spans="1:5" x14ac:dyDescent="0.3">
      <c r="A2592" t="s">
        <v>2593</v>
      </c>
      <c r="B2592">
        <v>61392831.705133267</v>
      </c>
      <c r="C2592">
        <v>61642696</v>
      </c>
      <c r="D2592">
        <v>249864.29486673325</v>
      </c>
      <c r="E2592" s="2">
        <f t="shared" si="40"/>
        <v>0.40534290529202888</v>
      </c>
    </row>
    <row r="2593" spans="1:5" x14ac:dyDescent="0.3">
      <c r="A2593" t="s">
        <v>2594</v>
      </c>
      <c r="B2593">
        <v>63100461.46935004</v>
      </c>
      <c r="C2593">
        <v>62838055</v>
      </c>
      <c r="D2593">
        <v>262406.46935003996</v>
      </c>
      <c r="E2593" s="2">
        <f t="shared" si="40"/>
        <v>0.41759164784785269</v>
      </c>
    </row>
    <row r="2594" spans="1:5" x14ac:dyDescent="0.3">
      <c r="A2594" t="s">
        <v>2595</v>
      </c>
      <c r="B2594">
        <v>63987678.623416618</v>
      </c>
      <c r="C2594">
        <v>62251083</v>
      </c>
      <c r="D2594">
        <v>1736595.6234166175</v>
      </c>
      <c r="E2594" s="2">
        <f t="shared" si="40"/>
        <v>2.7896633114264335</v>
      </c>
    </row>
    <row r="2595" spans="1:5" x14ac:dyDescent="0.3">
      <c r="A2595" t="s">
        <v>2596</v>
      </c>
      <c r="B2595">
        <v>63801372.918550059</v>
      </c>
      <c r="C2595">
        <v>63349982</v>
      </c>
      <c r="D2595">
        <v>451390.9185500592</v>
      </c>
      <c r="E2595" s="2">
        <f t="shared" si="40"/>
        <v>0.71253519622161721</v>
      </c>
    </row>
    <row r="2596" spans="1:5" x14ac:dyDescent="0.3">
      <c r="A2596" t="s">
        <v>2597</v>
      </c>
      <c r="B2596">
        <v>164222061.57351676</v>
      </c>
      <c r="C2596">
        <v>139647516</v>
      </c>
      <c r="D2596">
        <v>24574545.573516756</v>
      </c>
      <c r="E2596" s="2">
        <f t="shared" si="40"/>
        <v>17.59755295147302</v>
      </c>
    </row>
    <row r="2597" spans="1:5" x14ac:dyDescent="0.3">
      <c r="A2597" t="s">
        <v>2598</v>
      </c>
      <c r="B2597">
        <v>143246587.70578334</v>
      </c>
      <c r="C2597">
        <v>136405478</v>
      </c>
      <c r="D2597">
        <v>6841109.7057833374</v>
      </c>
      <c r="E2597" s="2">
        <f t="shared" si="40"/>
        <v>5.0152749039766107</v>
      </c>
    </row>
    <row r="2598" spans="1:5" x14ac:dyDescent="0.3">
      <c r="A2598" t="s">
        <v>2599</v>
      </c>
      <c r="B2598">
        <v>833207244.63373244</v>
      </c>
      <c r="C2598">
        <v>850525602</v>
      </c>
      <c r="D2598">
        <v>17318357.366267562</v>
      </c>
      <c r="E2598" s="2">
        <f t="shared" si="40"/>
        <v>2.0361947160136822</v>
      </c>
    </row>
    <row r="2599" spans="1:5" x14ac:dyDescent="0.3">
      <c r="A2599" t="s">
        <v>2600</v>
      </c>
      <c r="B2599">
        <v>59352368.632233232</v>
      </c>
      <c r="C2599">
        <v>61042772</v>
      </c>
      <c r="D2599">
        <v>1690403.3677667677</v>
      </c>
      <c r="E2599" s="2">
        <f t="shared" si="40"/>
        <v>2.7692113453936327</v>
      </c>
    </row>
    <row r="2600" spans="1:5" x14ac:dyDescent="0.3">
      <c r="A2600" t="s">
        <v>2601</v>
      </c>
      <c r="B2600">
        <v>78183947.759133294</v>
      </c>
      <c r="C2600">
        <v>79344531</v>
      </c>
      <c r="D2600">
        <v>1160583.2408667058</v>
      </c>
      <c r="E2600" s="2">
        <f t="shared" si="40"/>
        <v>1.4627135937909894</v>
      </c>
    </row>
    <row r="2601" spans="1:5" x14ac:dyDescent="0.3">
      <c r="A2601" t="s">
        <v>2602</v>
      </c>
      <c r="B2601">
        <v>82868495.227716729</v>
      </c>
      <c r="C2601">
        <v>80807332</v>
      </c>
      <c r="D2601">
        <v>2061163.227716729</v>
      </c>
      <c r="E2601" s="2">
        <f t="shared" si="40"/>
        <v>2.5507131304826758</v>
      </c>
    </row>
    <row r="2602" spans="1:5" x14ac:dyDescent="0.3">
      <c r="A2602" t="s">
        <v>2603</v>
      </c>
      <c r="B2602">
        <v>28379109.241999995</v>
      </c>
      <c r="C2602">
        <v>27611400</v>
      </c>
      <c r="D2602">
        <v>767709.24199999496</v>
      </c>
      <c r="E2602" s="2">
        <f t="shared" si="40"/>
        <v>2.7804067957437688</v>
      </c>
    </row>
    <row r="2603" spans="1:5" x14ac:dyDescent="0.3">
      <c r="A2603" t="s">
        <v>2604</v>
      </c>
      <c r="B2603">
        <v>321595901.87400001</v>
      </c>
      <c r="C2603">
        <v>318472813</v>
      </c>
      <c r="D2603">
        <v>3123088.8740000129</v>
      </c>
      <c r="E2603" s="2">
        <f t="shared" si="40"/>
        <v>0.98064536328255203</v>
      </c>
    </row>
    <row r="2604" spans="1:5" x14ac:dyDescent="0.3">
      <c r="A2604" t="s">
        <v>2605</v>
      </c>
      <c r="B2604">
        <v>314095705.16243315</v>
      </c>
      <c r="C2604">
        <v>313137643</v>
      </c>
      <c r="D2604">
        <v>958062.16243314743</v>
      </c>
      <c r="E2604" s="2">
        <f t="shared" si="40"/>
        <v>0.3059556025441334</v>
      </c>
    </row>
    <row r="2605" spans="1:5" x14ac:dyDescent="0.3">
      <c r="A2605" t="s">
        <v>2606</v>
      </c>
      <c r="B2605">
        <v>319137558.31256646</v>
      </c>
      <c r="C2605">
        <v>315833436</v>
      </c>
      <c r="D2605">
        <v>3304122.3125664592</v>
      </c>
      <c r="E2605" s="2">
        <f t="shared" si="40"/>
        <v>1.046159758894704</v>
      </c>
    </row>
    <row r="2606" spans="1:5" x14ac:dyDescent="0.3">
      <c r="A2606" t="s">
        <v>2607</v>
      </c>
      <c r="B2606">
        <v>107409826.76079983</v>
      </c>
      <c r="C2606">
        <v>106352954</v>
      </c>
      <c r="D2606">
        <v>1056872.7607998252</v>
      </c>
      <c r="E2606" s="2">
        <f t="shared" si="40"/>
        <v>0.99374086102001946</v>
      </c>
    </row>
    <row r="2607" spans="1:5" x14ac:dyDescent="0.3">
      <c r="A2607" t="s">
        <v>2608</v>
      </c>
      <c r="B2607">
        <v>129405769.78211665</v>
      </c>
      <c r="C2607">
        <v>123055957</v>
      </c>
      <c r="D2607">
        <v>6349812.7821166515</v>
      </c>
      <c r="E2607" s="2">
        <f t="shared" si="40"/>
        <v>5.1601019056043356</v>
      </c>
    </row>
    <row r="2608" spans="1:5" x14ac:dyDescent="0.3">
      <c r="A2608" t="s">
        <v>2609</v>
      </c>
      <c r="B2608">
        <v>140860769.43696663</v>
      </c>
      <c r="C2608">
        <v>129445399</v>
      </c>
      <c r="D2608">
        <v>11415370.436966628</v>
      </c>
      <c r="E2608" s="2">
        <f t="shared" si="40"/>
        <v>8.8186760789903609</v>
      </c>
    </row>
    <row r="2609" spans="1:5" x14ac:dyDescent="0.3">
      <c r="A2609" t="s">
        <v>2610</v>
      </c>
      <c r="B2609">
        <v>179954143.64798328</v>
      </c>
      <c r="C2609">
        <v>142370963</v>
      </c>
      <c r="D2609">
        <v>37583180.647983283</v>
      </c>
      <c r="E2609" s="2">
        <f t="shared" si="40"/>
        <v>26.39806590897561</v>
      </c>
    </row>
    <row r="2610" spans="1:5" x14ac:dyDescent="0.3">
      <c r="A2610" t="s">
        <v>2611</v>
      </c>
      <c r="B2610">
        <v>41239673.812250026</v>
      </c>
      <c r="C2610">
        <v>41529951</v>
      </c>
      <c r="D2610">
        <v>290277.18774997443</v>
      </c>
      <c r="E2610" s="2">
        <f t="shared" si="40"/>
        <v>0.69895865697018145</v>
      </c>
    </row>
    <row r="2611" spans="1:5" x14ac:dyDescent="0.3">
      <c r="A2611" t="s">
        <v>2612</v>
      </c>
      <c r="B2611">
        <v>42905007.375783294</v>
      </c>
      <c r="C2611">
        <v>43513894</v>
      </c>
      <c r="D2611">
        <v>608886.62421670556</v>
      </c>
      <c r="E2611" s="2">
        <f t="shared" si="40"/>
        <v>1.3992924287968933</v>
      </c>
    </row>
    <row r="2612" spans="1:5" x14ac:dyDescent="0.3">
      <c r="A2612" t="s">
        <v>2613</v>
      </c>
      <c r="B2612">
        <v>35044241.89328327</v>
      </c>
      <c r="C2612">
        <v>33162478</v>
      </c>
      <c r="D2612">
        <v>1881763.8932832703</v>
      </c>
      <c r="E2612" s="2">
        <f t="shared" si="40"/>
        <v>5.6743766050391962</v>
      </c>
    </row>
    <row r="2613" spans="1:5" x14ac:dyDescent="0.3">
      <c r="A2613" t="s">
        <v>2614</v>
      </c>
      <c r="B2613">
        <v>37149828.585399993</v>
      </c>
      <c r="C2613">
        <v>34487837</v>
      </c>
      <c r="D2613">
        <v>2661991.5853999928</v>
      </c>
      <c r="E2613" s="2">
        <f t="shared" si="40"/>
        <v>7.7186388505605397</v>
      </c>
    </row>
    <row r="2614" spans="1:5" x14ac:dyDescent="0.3">
      <c r="A2614" t="s">
        <v>2615</v>
      </c>
      <c r="B2614">
        <v>158243887.69889998</v>
      </c>
      <c r="C2614">
        <v>122577464</v>
      </c>
      <c r="D2614">
        <v>35666423.698899984</v>
      </c>
      <c r="E2614" s="2">
        <f t="shared" si="40"/>
        <v>29.0970481318654</v>
      </c>
    </row>
    <row r="2615" spans="1:5" x14ac:dyDescent="0.3">
      <c r="A2615" t="s">
        <v>2616</v>
      </c>
      <c r="B2615">
        <v>118824114.04004994</v>
      </c>
      <c r="C2615">
        <v>119572957</v>
      </c>
      <c r="D2615">
        <v>748842.95995005965</v>
      </c>
      <c r="E2615" s="2">
        <f t="shared" si="40"/>
        <v>0.62626448215214714</v>
      </c>
    </row>
    <row r="2616" spans="1:5" x14ac:dyDescent="0.3">
      <c r="A2616" t="s">
        <v>2617</v>
      </c>
      <c r="B2616">
        <v>128704021.06519987</v>
      </c>
      <c r="C2616">
        <v>127710898</v>
      </c>
      <c r="D2616">
        <v>993123.06519986689</v>
      </c>
      <c r="E2616" s="2">
        <f t="shared" si="40"/>
        <v>0.7776337656006983</v>
      </c>
    </row>
    <row r="2617" spans="1:5" x14ac:dyDescent="0.3">
      <c r="A2617" t="s">
        <v>2618</v>
      </c>
      <c r="B2617">
        <v>138051657.94409996</v>
      </c>
      <c r="C2617">
        <v>140195410</v>
      </c>
      <c r="D2617">
        <v>2143752.0559000373</v>
      </c>
      <c r="E2617" s="2">
        <f t="shared" si="40"/>
        <v>1.5291171486285016</v>
      </c>
    </row>
    <row r="2618" spans="1:5" x14ac:dyDescent="0.3">
      <c r="A2618" t="s">
        <v>2619</v>
      </c>
      <c r="B2618">
        <v>159002580.13596678</v>
      </c>
      <c r="C2618">
        <v>158451408</v>
      </c>
      <c r="D2618">
        <v>551172.1359667778</v>
      </c>
      <c r="E2618" s="2">
        <f t="shared" si="40"/>
        <v>0.34784931413596387</v>
      </c>
    </row>
    <row r="2619" spans="1:5" x14ac:dyDescent="0.3">
      <c r="A2619" t="s">
        <v>2620</v>
      </c>
      <c r="B2619">
        <v>176561943.56623328</v>
      </c>
      <c r="C2619">
        <v>172904143</v>
      </c>
      <c r="D2619">
        <v>3657800.5662332773</v>
      </c>
      <c r="E2619" s="2">
        <f t="shared" si="40"/>
        <v>2.1155077621438356</v>
      </c>
    </row>
    <row r="2620" spans="1:5" x14ac:dyDescent="0.3">
      <c r="A2620" t="s">
        <v>2621</v>
      </c>
      <c r="B2620">
        <v>75018289.790749848</v>
      </c>
      <c r="C2620">
        <v>78146433</v>
      </c>
      <c r="D2620">
        <v>3128143.2092501521</v>
      </c>
      <c r="E2620" s="2">
        <f t="shared" si="40"/>
        <v>4.0029251357514326</v>
      </c>
    </row>
    <row r="2621" spans="1:5" x14ac:dyDescent="0.3">
      <c r="A2621" t="s">
        <v>2622</v>
      </c>
      <c r="B2621">
        <v>382076241.92325008</v>
      </c>
      <c r="C2621">
        <v>377453260</v>
      </c>
      <c r="D2621">
        <v>4622981.9232500792</v>
      </c>
      <c r="E2621" s="2">
        <f t="shared" si="40"/>
        <v>1.2247826189791231</v>
      </c>
    </row>
    <row r="2622" spans="1:5" x14ac:dyDescent="0.3">
      <c r="A2622" t="s">
        <v>2623</v>
      </c>
      <c r="B2622">
        <v>24976715.018183298</v>
      </c>
      <c r="C2622">
        <v>25069682</v>
      </c>
      <c r="D2622">
        <v>92966.981816701591</v>
      </c>
      <c r="E2622" s="2">
        <f t="shared" si="40"/>
        <v>0.3708343082162015</v>
      </c>
    </row>
    <row r="2623" spans="1:5" x14ac:dyDescent="0.3">
      <c r="A2623" t="s">
        <v>2624</v>
      </c>
      <c r="B2623">
        <v>22999666.746116664</v>
      </c>
      <c r="C2623">
        <v>23326185</v>
      </c>
      <c r="D2623">
        <v>326518.25388333574</v>
      </c>
      <c r="E2623" s="2">
        <f t="shared" si="40"/>
        <v>1.3997927817314995</v>
      </c>
    </row>
    <row r="2624" spans="1:5" x14ac:dyDescent="0.3">
      <c r="A2624" t="s">
        <v>2625</v>
      </c>
      <c r="B2624">
        <v>54636988.891100004</v>
      </c>
      <c r="C2624">
        <v>55979757</v>
      </c>
      <c r="D2624">
        <v>1342768.1088999957</v>
      </c>
      <c r="E2624" s="2">
        <f t="shared" si="40"/>
        <v>2.3986672698489842</v>
      </c>
    </row>
    <row r="2625" spans="1:5" x14ac:dyDescent="0.3">
      <c r="A2625" t="s">
        <v>2626</v>
      </c>
      <c r="B2625">
        <v>57756605.553500079</v>
      </c>
      <c r="C2625">
        <v>57741432</v>
      </c>
      <c r="D2625">
        <v>15173.553500078619</v>
      </c>
      <c r="E2625" s="2">
        <f t="shared" si="40"/>
        <v>2.6278450281729447E-2</v>
      </c>
    </row>
    <row r="2626" spans="1:5" x14ac:dyDescent="0.3">
      <c r="A2626" t="s">
        <v>2627</v>
      </c>
      <c r="B2626">
        <v>61291370.145516627</v>
      </c>
      <c r="C2626">
        <v>60148734</v>
      </c>
      <c r="D2626">
        <v>1142636.1455166265</v>
      </c>
      <c r="E2626" s="2">
        <f t="shared" ref="E2626:E2689" si="41">100*(D2626/C2626)</f>
        <v>1.899684448082692</v>
      </c>
    </row>
    <row r="2627" spans="1:5" x14ac:dyDescent="0.3">
      <c r="A2627" t="s">
        <v>2628</v>
      </c>
      <c r="B2627">
        <v>56288329.146716692</v>
      </c>
      <c r="C2627">
        <v>60657840</v>
      </c>
      <c r="D2627">
        <v>4369510.8532833084</v>
      </c>
      <c r="E2627" s="2">
        <f t="shared" si="41"/>
        <v>7.2035384927707753</v>
      </c>
    </row>
    <row r="2628" spans="1:5" x14ac:dyDescent="0.3">
      <c r="A2628" t="s">
        <v>2629</v>
      </c>
      <c r="B2628">
        <v>753017517.93938303</v>
      </c>
      <c r="C2628">
        <v>1278315120</v>
      </c>
      <c r="D2628">
        <v>525297602.06061697</v>
      </c>
      <c r="E2628" s="2">
        <f t="shared" si="41"/>
        <v>41.092966346249348</v>
      </c>
    </row>
    <row r="2629" spans="1:5" x14ac:dyDescent="0.3">
      <c r="A2629" t="s">
        <v>2630</v>
      </c>
      <c r="B2629">
        <v>807280106.33175051</v>
      </c>
      <c r="C2629">
        <v>1235320551</v>
      </c>
      <c r="D2629">
        <v>428040444.66824949</v>
      </c>
      <c r="E2629" s="2">
        <f t="shared" si="41"/>
        <v>34.65015168101494</v>
      </c>
    </row>
    <row r="2630" spans="1:5" x14ac:dyDescent="0.3">
      <c r="A2630" t="s">
        <v>2631</v>
      </c>
      <c r="B2630">
        <v>894899781.50683379</v>
      </c>
      <c r="C2630">
        <v>865499692</v>
      </c>
      <c r="D2630">
        <v>29400089.506833792</v>
      </c>
      <c r="E2630" s="2">
        <f t="shared" si="41"/>
        <v>3.3968919664079777</v>
      </c>
    </row>
    <row r="2631" spans="1:5" x14ac:dyDescent="0.3">
      <c r="A2631" t="s">
        <v>2632</v>
      </c>
      <c r="B2631">
        <v>924873777.89866698</v>
      </c>
      <c r="C2631">
        <v>916460994</v>
      </c>
      <c r="D2631">
        <v>8412783.8986669779</v>
      </c>
      <c r="E2631" s="2">
        <f t="shared" si="41"/>
        <v>0.91796420728703465</v>
      </c>
    </row>
    <row r="2632" spans="1:5" x14ac:dyDescent="0.3">
      <c r="A2632" t="s">
        <v>2633</v>
      </c>
      <c r="B2632">
        <v>2557449313.281702</v>
      </c>
      <c r="C2632">
        <v>841747112</v>
      </c>
      <c r="D2632">
        <v>1715702201.281702</v>
      </c>
      <c r="E2632" s="2">
        <f t="shared" si="41"/>
        <v>203.82632465529647</v>
      </c>
    </row>
    <row r="2633" spans="1:5" x14ac:dyDescent="0.3">
      <c r="A2633" t="s">
        <v>2634</v>
      </c>
      <c r="B2633">
        <v>52690573.836833246</v>
      </c>
      <c r="C2633">
        <v>51808911</v>
      </c>
      <c r="D2633">
        <v>881662.83683324605</v>
      </c>
      <c r="E2633" s="2">
        <f t="shared" si="41"/>
        <v>1.7017590600065808</v>
      </c>
    </row>
    <row r="2634" spans="1:5" x14ac:dyDescent="0.3">
      <c r="A2634" t="s">
        <v>2635</v>
      </c>
      <c r="B2634">
        <v>32836809.791683342</v>
      </c>
      <c r="C2634">
        <v>33033391</v>
      </c>
      <c r="D2634">
        <v>196581.20831665769</v>
      </c>
      <c r="E2634" s="2">
        <f t="shared" si="41"/>
        <v>0.59509848176548907</v>
      </c>
    </row>
    <row r="2635" spans="1:5" x14ac:dyDescent="0.3">
      <c r="A2635" t="s">
        <v>2636</v>
      </c>
      <c r="B2635">
        <v>22773607.263516609</v>
      </c>
      <c r="C2635">
        <v>25483077</v>
      </c>
      <c r="D2635">
        <v>2709469.7364833914</v>
      </c>
      <c r="E2635" s="2">
        <f t="shared" si="41"/>
        <v>10.632427694989076</v>
      </c>
    </row>
    <row r="2636" spans="1:5" x14ac:dyDescent="0.3">
      <c r="A2636" t="s">
        <v>2637</v>
      </c>
      <c r="B2636">
        <v>16838029.992566656</v>
      </c>
      <c r="C2636">
        <v>18218057</v>
      </c>
      <c r="D2636">
        <v>1380027.0074333437</v>
      </c>
      <c r="E2636" s="2">
        <f t="shared" si="41"/>
        <v>7.5750504427192418</v>
      </c>
    </row>
    <row r="2637" spans="1:5" x14ac:dyDescent="0.3">
      <c r="A2637" t="s">
        <v>2638</v>
      </c>
      <c r="B2637">
        <v>362898292.05313337</v>
      </c>
      <c r="C2637">
        <v>375411132</v>
      </c>
      <c r="D2637">
        <v>12512839.946866632</v>
      </c>
      <c r="E2637" s="2">
        <f t="shared" si="41"/>
        <v>3.3331030649529678</v>
      </c>
    </row>
    <row r="2638" spans="1:5" x14ac:dyDescent="0.3">
      <c r="A2638" t="s">
        <v>2639</v>
      </c>
      <c r="B2638">
        <v>330606666.56559992</v>
      </c>
      <c r="C2638">
        <v>322131618</v>
      </c>
      <c r="D2638">
        <v>8475048.5655999184</v>
      </c>
      <c r="E2638" s="2">
        <f t="shared" si="41"/>
        <v>2.630927264519535</v>
      </c>
    </row>
    <row r="2639" spans="1:5" x14ac:dyDescent="0.3">
      <c r="A2639" t="s">
        <v>2640</v>
      </c>
      <c r="B2639">
        <v>31081187.430200018</v>
      </c>
      <c r="C2639">
        <v>28821966</v>
      </c>
      <c r="D2639">
        <v>2259221.430200018</v>
      </c>
      <c r="E2639" s="2">
        <f t="shared" si="41"/>
        <v>7.8385403348266323</v>
      </c>
    </row>
    <row r="2640" spans="1:5" x14ac:dyDescent="0.3">
      <c r="A2640" t="s">
        <v>2641</v>
      </c>
      <c r="B2640">
        <v>56189964.784833252</v>
      </c>
      <c r="C2640">
        <v>57894916</v>
      </c>
      <c r="D2640">
        <v>1704951.2151667476</v>
      </c>
      <c r="E2640" s="2">
        <f t="shared" si="41"/>
        <v>2.9449066221406173</v>
      </c>
    </row>
    <row r="2641" spans="1:5" x14ac:dyDescent="0.3">
      <c r="A2641" t="s">
        <v>2642</v>
      </c>
      <c r="B2641">
        <v>56338574.396816723</v>
      </c>
      <c r="C2641">
        <v>58339065</v>
      </c>
      <c r="D2641">
        <v>2000490.603183277</v>
      </c>
      <c r="E2641" s="2">
        <f t="shared" si="41"/>
        <v>3.4290755314355428</v>
      </c>
    </row>
    <row r="2642" spans="1:5" x14ac:dyDescent="0.3">
      <c r="A2642" t="s">
        <v>2643</v>
      </c>
      <c r="B2642">
        <v>59020344.69958327</v>
      </c>
      <c r="C2642">
        <v>58943342</v>
      </c>
      <c r="D2642">
        <v>77002.699583269656</v>
      </c>
      <c r="E2642" s="2">
        <f t="shared" si="41"/>
        <v>0.13063850295979088</v>
      </c>
    </row>
    <row r="2643" spans="1:5" x14ac:dyDescent="0.3">
      <c r="A2643" t="s">
        <v>2644</v>
      </c>
      <c r="B2643">
        <v>158554717.10050002</v>
      </c>
      <c r="C2643">
        <v>115541808</v>
      </c>
      <c r="D2643">
        <v>43012909.100500017</v>
      </c>
      <c r="E2643" s="2">
        <f t="shared" si="41"/>
        <v>37.227138682562433</v>
      </c>
    </row>
    <row r="2644" spans="1:5" x14ac:dyDescent="0.3">
      <c r="A2644" t="s">
        <v>2645</v>
      </c>
      <c r="B2644">
        <v>53739329.176233321</v>
      </c>
      <c r="C2644">
        <v>53318553</v>
      </c>
      <c r="D2644">
        <v>420776.17623332143</v>
      </c>
      <c r="E2644" s="2">
        <f t="shared" si="41"/>
        <v>0.78917403522432683</v>
      </c>
    </row>
    <row r="2645" spans="1:5" x14ac:dyDescent="0.3">
      <c r="A2645" t="s">
        <v>2646</v>
      </c>
      <c r="B2645">
        <v>136902767.78973329</v>
      </c>
      <c r="C2645">
        <v>137497445</v>
      </c>
      <c r="D2645">
        <v>594677.21026670933</v>
      </c>
      <c r="E2645" s="2">
        <f t="shared" si="41"/>
        <v>0.4325005532042499</v>
      </c>
    </row>
    <row r="2646" spans="1:5" x14ac:dyDescent="0.3">
      <c r="A2646" t="s">
        <v>2647</v>
      </c>
      <c r="B2646">
        <v>85566047.251649916</v>
      </c>
      <c r="C2646">
        <v>81158644</v>
      </c>
      <c r="D2646">
        <v>4407403.2516499162</v>
      </c>
      <c r="E2646" s="2">
        <f t="shared" si="41"/>
        <v>5.4306023787803994</v>
      </c>
    </row>
    <row r="2647" spans="1:5" x14ac:dyDescent="0.3">
      <c r="A2647" t="s">
        <v>2648</v>
      </c>
      <c r="B2647">
        <v>60287882.406149954</v>
      </c>
      <c r="C2647">
        <v>60628938</v>
      </c>
      <c r="D2647">
        <v>341055.5938500464</v>
      </c>
      <c r="E2647" s="2">
        <f t="shared" si="41"/>
        <v>0.56252938794680252</v>
      </c>
    </row>
    <row r="2648" spans="1:5" x14ac:dyDescent="0.3">
      <c r="A2648" t="s">
        <v>2649</v>
      </c>
      <c r="B2648">
        <v>66826015.880233295</v>
      </c>
      <c r="C2648">
        <v>64334628</v>
      </c>
      <c r="D2648">
        <v>2491387.8802332953</v>
      </c>
      <c r="E2648" s="2">
        <f t="shared" si="41"/>
        <v>3.8725457155566287</v>
      </c>
    </row>
    <row r="2649" spans="1:5" x14ac:dyDescent="0.3">
      <c r="A2649" t="s">
        <v>2650</v>
      </c>
      <c r="B2649">
        <v>101437414.98773333</v>
      </c>
      <c r="C2649">
        <v>96656794</v>
      </c>
      <c r="D2649">
        <v>4780620.9877333343</v>
      </c>
      <c r="E2649" s="2">
        <f t="shared" si="41"/>
        <v>4.9459751248663748</v>
      </c>
    </row>
    <row r="2650" spans="1:5" x14ac:dyDescent="0.3">
      <c r="A2650" t="s">
        <v>2651</v>
      </c>
      <c r="B2650">
        <v>58768428.887666598</v>
      </c>
      <c r="C2650">
        <v>57154603</v>
      </c>
      <c r="D2650">
        <v>1613825.887666598</v>
      </c>
      <c r="E2650" s="2">
        <f t="shared" si="41"/>
        <v>2.8236149023143384</v>
      </c>
    </row>
    <row r="2651" spans="1:5" x14ac:dyDescent="0.3">
      <c r="A2651" t="s">
        <v>2652</v>
      </c>
      <c r="B2651">
        <v>25806938846.120243</v>
      </c>
      <c r="C2651">
        <v>25944224976</v>
      </c>
      <c r="D2651">
        <v>137286129.87975693</v>
      </c>
      <c r="E2651" s="2">
        <f t="shared" si="41"/>
        <v>0.52915872417370347</v>
      </c>
    </row>
    <row r="2652" spans="1:5" x14ac:dyDescent="0.3">
      <c r="A2652" t="s">
        <v>2653</v>
      </c>
      <c r="B2652">
        <v>25828403699.297226</v>
      </c>
      <c r="C2652">
        <v>26377539367</v>
      </c>
      <c r="D2652">
        <v>549135667.70277405</v>
      </c>
      <c r="E2652" s="2">
        <f t="shared" si="41"/>
        <v>2.0818305303707674</v>
      </c>
    </row>
    <row r="2653" spans="1:5" x14ac:dyDescent="0.3">
      <c r="A2653" t="s">
        <v>2654</v>
      </c>
      <c r="B2653">
        <v>3919430851.5937819</v>
      </c>
      <c r="C2653">
        <v>4357889650</v>
      </c>
      <c r="D2653">
        <v>438458798.40621805</v>
      </c>
      <c r="E2653" s="2">
        <f t="shared" si="41"/>
        <v>10.061264364649942</v>
      </c>
    </row>
    <row r="2654" spans="1:5" x14ac:dyDescent="0.3">
      <c r="A2654" t="s">
        <v>2655</v>
      </c>
      <c r="B2654">
        <v>338225975.71568322</v>
      </c>
      <c r="C2654">
        <v>322781706</v>
      </c>
      <c r="D2654">
        <v>15444269.715683222</v>
      </c>
      <c r="E2654" s="2">
        <f t="shared" si="41"/>
        <v>4.7847413371324148</v>
      </c>
    </row>
    <row r="2655" spans="1:5" x14ac:dyDescent="0.3">
      <c r="A2655" t="s">
        <v>2656</v>
      </c>
      <c r="B2655">
        <v>320686528.6883834</v>
      </c>
      <c r="C2655">
        <v>301192942</v>
      </c>
      <c r="D2655">
        <v>19493586.6883834</v>
      </c>
      <c r="E2655" s="2">
        <f t="shared" si="41"/>
        <v>6.4721259930398372</v>
      </c>
    </row>
    <row r="2656" spans="1:5" x14ac:dyDescent="0.3">
      <c r="A2656" t="s">
        <v>2657</v>
      </c>
      <c r="B2656">
        <v>32380363.74155001</v>
      </c>
      <c r="C2656">
        <v>32074285</v>
      </c>
      <c r="D2656">
        <v>306078.7415500097</v>
      </c>
      <c r="E2656" s="2">
        <f t="shared" si="41"/>
        <v>0.95428079394446264</v>
      </c>
    </row>
    <row r="2657" spans="1:5" x14ac:dyDescent="0.3">
      <c r="A2657" t="s">
        <v>2658</v>
      </c>
      <c r="B2657">
        <v>158858985.8739</v>
      </c>
      <c r="C2657">
        <v>198471345</v>
      </c>
      <c r="D2657">
        <v>39612359.126100004</v>
      </c>
      <c r="E2657" s="2">
        <f t="shared" si="41"/>
        <v>19.958729622203148</v>
      </c>
    </row>
    <row r="2658" spans="1:5" x14ac:dyDescent="0.3">
      <c r="A2658" t="s">
        <v>2659</v>
      </c>
      <c r="B2658">
        <v>43651150.26690001</v>
      </c>
      <c r="C2658">
        <v>43221770</v>
      </c>
      <c r="D2658">
        <v>429380.26690001041</v>
      </c>
      <c r="E2658" s="2">
        <f t="shared" si="41"/>
        <v>0.99343517606986109</v>
      </c>
    </row>
    <row r="2659" spans="1:5" x14ac:dyDescent="0.3">
      <c r="A2659" t="s">
        <v>2660</v>
      </c>
      <c r="B2659">
        <v>69726223.104266554</v>
      </c>
      <c r="C2659">
        <v>71529570</v>
      </c>
      <c r="D2659">
        <v>1803346.8957334459</v>
      </c>
      <c r="E2659" s="2">
        <f t="shared" si="41"/>
        <v>2.5211208395820717</v>
      </c>
    </row>
    <row r="2660" spans="1:5" x14ac:dyDescent="0.3">
      <c r="A2660" t="s">
        <v>2661</v>
      </c>
      <c r="B2660">
        <v>56608993.861616656</v>
      </c>
      <c r="C2660">
        <v>55934879</v>
      </c>
      <c r="D2660">
        <v>674114.86161665618</v>
      </c>
      <c r="E2660" s="2">
        <f t="shared" si="41"/>
        <v>1.2051780099795266</v>
      </c>
    </row>
    <row r="2661" spans="1:5" x14ac:dyDescent="0.3">
      <c r="A2661" t="s">
        <v>2662</v>
      </c>
      <c r="B2661">
        <v>208732864.04473317</v>
      </c>
      <c r="C2661">
        <v>199867573</v>
      </c>
      <c r="D2661">
        <v>8865291.0447331667</v>
      </c>
      <c r="E2661" s="2">
        <f t="shared" si="41"/>
        <v>4.4355824767698397</v>
      </c>
    </row>
    <row r="2662" spans="1:5" x14ac:dyDescent="0.3">
      <c r="A2662" t="s">
        <v>2663</v>
      </c>
      <c r="B2662">
        <v>23127834.297416683</v>
      </c>
      <c r="C2662">
        <v>23299818</v>
      </c>
      <c r="D2662">
        <v>171983.70258331671</v>
      </c>
      <c r="E2662" s="2">
        <f t="shared" si="41"/>
        <v>0.73813324457434271</v>
      </c>
    </row>
    <row r="2663" spans="1:5" x14ac:dyDescent="0.3">
      <c r="A2663" t="s">
        <v>2664</v>
      </c>
      <c r="B2663">
        <v>50848652.752733253</v>
      </c>
      <c r="C2663">
        <v>51985828</v>
      </c>
      <c r="D2663">
        <v>1137175.2472667471</v>
      </c>
      <c r="E2663" s="2">
        <f t="shared" si="41"/>
        <v>2.187471645669945</v>
      </c>
    </row>
    <row r="2664" spans="1:5" x14ac:dyDescent="0.3">
      <c r="A2664" t="s">
        <v>2665</v>
      </c>
      <c r="B2664">
        <v>58559465.590816617</v>
      </c>
      <c r="C2664">
        <v>56888984</v>
      </c>
      <c r="D2664">
        <v>1670481.590816617</v>
      </c>
      <c r="E2664" s="2">
        <f t="shared" si="41"/>
        <v>2.9363885120827908</v>
      </c>
    </row>
    <row r="2665" spans="1:5" x14ac:dyDescent="0.3">
      <c r="A2665" t="s">
        <v>2666</v>
      </c>
      <c r="B2665">
        <v>66915973.492466636</v>
      </c>
      <c r="C2665">
        <v>61621101</v>
      </c>
      <c r="D2665">
        <v>5294872.492466636</v>
      </c>
      <c r="E2665" s="2">
        <f t="shared" si="41"/>
        <v>8.5926288341823636</v>
      </c>
    </row>
    <row r="2666" spans="1:5" x14ac:dyDescent="0.3">
      <c r="A2666" t="s">
        <v>2667</v>
      </c>
      <c r="B2666">
        <v>322431304.40773308</v>
      </c>
      <c r="C2666">
        <v>333466208</v>
      </c>
      <c r="D2666">
        <v>11034903.592266917</v>
      </c>
      <c r="E2666" s="2">
        <f t="shared" si="41"/>
        <v>3.3091519702850722</v>
      </c>
    </row>
    <row r="2667" spans="1:5" x14ac:dyDescent="0.3">
      <c r="A2667" t="s">
        <v>2668</v>
      </c>
      <c r="B2667">
        <v>493885360.85890049</v>
      </c>
      <c r="C2667">
        <v>515481751</v>
      </c>
      <c r="D2667">
        <v>21596390.141099513</v>
      </c>
      <c r="E2667" s="2">
        <f t="shared" si="41"/>
        <v>4.1895547415992835</v>
      </c>
    </row>
    <row r="2668" spans="1:5" x14ac:dyDescent="0.3">
      <c r="A2668" t="s">
        <v>2669</v>
      </c>
      <c r="B2668">
        <v>2169118176.2967334</v>
      </c>
      <c r="C2668">
        <v>2204903051</v>
      </c>
      <c r="D2668">
        <v>35784874.703266621</v>
      </c>
      <c r="E2668" s="2">
        <f t="shared" si="41"/>
        <v>1.6229681702801826</v>
      </c>
    </row>
    <row r="2669" spans="1:5" x14ac:dyDescent="0.3">
      <c r="A2669" t="s">
        <v>2670</v>
      </c>
      <c r="B2669">
        <v>661450568.59303379</v>
      </c>
      <c r="C2669">
        <v>679965049</v>
      </c>
      <c r="D2669">
        <v>18514480.406966209</v>
      </c>
      <c r="E2669" s="2">
        <f t="shared" si="41"/>
        <v>2.7228576577862031</v>
      </c>
    </row>
    <row r="2670" spans="1:5" x14ac:dyDescent="0.3">
      <c r="A2670" t="s">
        <v>2671</v>
      </c>
      <c r="B2670">
        <v>722536832.43011642</v>
      </c>
      <c r="C2670">
        <v>746358905</v>
      </c>
      <c r="D2670">
        <v>23822072.569883585</v>
      </c>
      <c r="E2670" s="2">
        <f t="shared" si="41"/>
        <v>3.1917717347907284</v>
      </c>
    </row>
    <row r="2671" spans="1:5" x14ac:dyDescent="0.3">
      <c r="A2671" t="s">
        <v>2672</v>
      </c>
      <c r="B2671">
        <v>595103077.58436739</v>
      </c>
      <c r="C2671">
        <v>574036954</v>
      </c>
      <c r="D2671">
        <v>21066123.584367394</v>
      </c>
      <c r="E2671" s="2">
        <f t="shared" si="41"/>
        <v>3.669820111331612</v>
      </c>
    </row>
    <row r="2672" spans="1:5" x14ac:dyDescent="0.3">
      <c r="A2672" t="s">
        <v>2673</v>
      </c>
      <c r="B2672">
        <v>694866180.59527171</v>
      </c>
      <c r="C2672">
        <v>347921174</v>
      </c>
      <c r="D2672">
        <v>346945006.59527171</v>
      </c>
      <c r="E2672" s="2">
        <f t="shared" si="41"/>
        <v>99.719428572424775</v>
      </c>
    </row>
    <row r="2673" spans="1:5" x14ac:dyDescent="0.3">
      <c r="A2673" t="s">
        <v>2674</v>
      </c>
      <c r="B2673">
        <v>684511142.36101615</v>
      </c>
      <c r="C2673">
        <v>545146442</v>
      </c>
      <c r="D2673">
        <v>139364700.36101615</v>
      </c>
      <c r="E2673" s="2">
        <f t="shared" si="41"/>
        <v>25.564635412408354</v>
      </c>
    </row>
    <row r="2674" spans="1:5" x14ac:dyDescent="0.3">
      <c r="A2674" t="s">
        <v>2675</v>
      </c>
      <c r="B2674">
        <v>113638712.25421666</v>
      </c>
      <c r="C2674">
        <v>115028251</v>
      </c>
      <c r="D2674">
        <v>1389538.7457833439</v>
      </c>
      <c r="E2674" s="2">
        <f t="shared" si="41"/>
        <v>1.2079978037598293</v>
      </c>
    </row>
    <row r="2675" spans="1:5" x14ac:dyDescent="0.3">
      <c r="A2675" t="s">
        <v>2676</v>
      </c>
      <c r="B2675">
        <v>137314036.89236653</v>
      </c>
      <c r="C2675">
        <v>139603387</v>
      </c>
      <c r="D2675">
        <v>2289350.1076334715</v>
      </c>
      <c r="E2675" s="2">
        <f t="shared" si="41"/>
        <v>1.6398958197435938</v>
      </c>
    </row>
    <row r="2676" spans="1:5" x14ac:dyDescent="0.3">
      <c r="A2676" t="s">
        <v>2677</v>
      </c>
      <c r="B2676">
        <v>144678267.69498315</v>
      </c>
      <c r="C2676">
        <v>143581042</v>
      </c>
      <c r="D2676">
        <v>1097225.6949831545</v>
      </c>
      <c r="E2676" s="2">
        <f t="shared" si="41"/>
        <v>0.76418563321413602</v>
      </c>
    </row>
    <row r="2677" spans="1:5" x14ac:dyDescent="0.3">
      <c r="A2677" t="s">
        <v>2678</v>
      </c>
      <c r="B2677">
        <v>58831001.14359992</v>
      </c>
      <c r="C2677">
        <v>55088563</v>
      </c>
      <c r="D2677">
        <v>3742438.14359992</v>
      </c>
      <c r="E2677" s="2">
        <f t="shared" si="41"/>
        <v>6.7934938575179755</v>
      </c>
    </row>
    <row r="2678" spans="1:5" x14ac:dyDescent="0.3">
      <c r="A2678" t="s">
        <v>2679</v>
      </c>
      <c r="B2678">
        <v>181989150.32563323</v>
      </c>
      <c r="C2678">
        <v>207444377</v>
      </c>
      <c r="D2678">
        <v>25455226.674366772</v>
      </c>
      <c r="E2678" s="2">
        <f t="shared" si="41"/>
        <v>12.270868481707158</v>
      </c>
    </row>
    <row r="2679" spans="1:5" x14ac:dyDescent="0.3">
      <c r="A2679" t="s">
        <v>2680</v>
      </c>
      <c r="B2679">
        <v>21684064.867850021</v>
      </c>
      <c r="C2679">
        <v>19075388</v>
      </c>
      <c r="D2679">
        <v>2608676.8678500205</v>
      </c>
      <c r="E2679" s="2">
        <f t="shared" si="41"/>
        <v>13.675616285498467</v>
      </c>
    </row>
    <row r="2680" spans="1:5" x14ac:dyDescent="0.3">
      <c r="A2680" t="s">
        <v>2681</v>
      </c>
      <c r="B2680">
        <v>17010045.25071666</v>
      </c>
      <c r="C2680">
        <v>16669490</v>
      </c>
      <c r="D2680">
        <v>340555.25071666017</v>
      </c>
      <c r="E2680" s="2">
        <f t="shared" si="41"/>
        <v>2.0429854225693775</v>
      </c>
    </row>
    <row r="2681" spans="1:5" x14ac:dyDescent="0.3">
      <c r="A2681" t="s">
        <v>2682</v>
      </c>
      <c r="B2681">
        <v>26373327.211733345</v>
      </c>
      <c r="C2681">
        <v>23432692</v>
      </c>
      <c r="D2681">
        <v>2940635.2117333449</v>
      </c>
      <c r="E2681" s="2">
        <f t="shared" si="41"/>
        <v>12.549284613706973</v>
      </c>
    </row>
    <row r="2682" spans="1:5" x14ac:dyDescent="0.3">
      <c r="A2682" t="s">
        <v>2683</v>
      </c>
      <c r="B2682">
        <v>41683841.165216692</v>
      </c>
      <c r="C2682">
        <v>43292759</v>
      </c>
      <c r="D2682">
        <v>1608917.8347833082</v>
      </c>
      <c r="E2682" s="2">
        <f t="shared" si="41"/>
        <v>3.7163670598663123</v>
      </c>
    </row>
    <row r="2683" spans="1:5" x14ac:dyDescent="0.3">
      <c r="A2683" t="s">
        <v>2684</v>
      </c>
      <c r="B2683">
        <v>29227687.704216637</v>
      </c>
      <c r="C2683">
        <v>29165213</v>
      </c>
      <c r="D2683">
        <v>62474.704216636717</v>
      </c>
      <c r="E2683" s="2">
        <f t="shared" si="41"/>
        <v>0.21420966209517042</v>
      </c>
    </row>
    <row r="2684" spans="1:5" x14ac:dyDescent="0.3">
      <c r="A2684" t="s">
        <v>2685</v>
      </c>
      <c r="B2684">
        <v>34367783.518300034</v>
      </c>
      <c r="C2684">
        <v>33472924</v>
      </c>
      <c r="D2684">
        <v>894859.51830003411</v>
      </c>
      <c r="E2684" s="2">
        <f t="shared" si="41"/>
        <v>2.6733831747116987</v>
      </c>
    </row>
    <row r="2685" spans="1:5" x14ac:dyDescent="0.3">
      <c r="A2685" t="s">
        <v>2686</v>
      </c>
      <c r="B2685">
        <v>10041017.373133322</v>
      </c>
      <c r="C2685">
        <v>10081577</v>
      </c>
      <c r="D2685">
        <v>40559.626866677776</v>
      </c>
      <c r="E2685" s="2">
        <f t="shared" si="41"/>
        <v>0.40231430922640155</v>
      </c>
    </row>
    <row r="2686" spans="1:5" x14ac:dyDescent="0.3">
      <c r="A2686" t="s">
        <v>2687</v>
      </c>
      <c r="B2686">
        <v>9819895.8899666909</v>
      </c>
      <c r="C2686">
        <v>9469650</v>
      </c>
      <c r="D2686">
        <v>350245.88996669091</v>
      </c>
      <c r="E2686" s="2">
        <f t="shared" si="41"/>
        <v>3.6986149431783746</v>
      </c>
    </row>
    <row r="2687" spans="1:5" x14ac:dyDescent="0.3">
      <c r="A2687" t="s">
        <v>2688</v>
      </c>
      <c r="B2687">
        <v>9735046.7577833496</v>
      </c>
      <c r="C2687">
        <v>10254171</v>
      </c>
      <c r="D2687">
        <v>519124.2422166504</v>
      </c>
      <c r="E2687" s="2">
        <f t="shared" si="41"/>
        <v>5.0625666591346139</v>
      </c>
    </row>
    <row r="2688" spans="1:5" x14ac:dyDescent="0.3">
      <c r="A2688" t="s">
        <v>2689</v>
      </c>
      <c r="B2688">
        <v>6810437.7610332752</v>
      </c>
      <c r="C2688">
        <v>6191811</v>
      </c>
      <c r="D2688">
        <v>618626.76103327516</v>
      </c>
      <c r="E2688" s="2">
        <f t="shared" si="41"/>
        <v>9.9910472240395443</v>
      </c>
    </row>
    <row r="2689" spans="1:5" x14ac:dyDescent="0.3">
      <c r="A2689" t="s">
        <v>2690</v>
      </c>
      <c r="B2689">
        <v>9824163.41245001</v>
      </c>
      <c r="C2689">
        <v>9387870</v>
      </c>
      <c r="D2689">
        <v>436293.41245000996</v>
      </c>
      <c r="E2689" s="2">
        <f t="shared" si="41"/>
        <v>4.64741642619689</v>
      </c>
    </row>
    <row r="2690" spans="1:5" x14ac:dyDescent="0.3">
      <c r="A2690" t="s">
        <v>2691</v>
      </c>
      <c r="B2690">
        <v>34203091.153916679</v>
      </c>
      <c r="C2690">
        <v>30978650</v>
      </c>
      <c r="D2690">
        <v>3224441.1539166793</v>
      </c>
      <c r="E2690" s="2">
        <f t="shared" ref="E2690:E2753" si="42">100*(D2690/C2690)</f>
        <v>10.408591574896516</v>
      </c>
    </row>
    <row r="2691" spans="1:5" x14ac:dyDescent="0.3">
      <c r="A2691" t="s">
        <v>2692</v>
      </c>
      <c r="B2691">
        <v>22300367.501800001</v>
      </c>
      <c r="C2691">
        <v>21875818</v>
      </c>
      <c r="D2691">
        <v>424549.50180000067</v>
      </c>
      <c r="E2691" s="2">
        <f t="shared" si="42"/>
        <v>1.9407251504835188</v>
      </c>
    </row>
    <row r="2692" spans="1:5" x14ac:dyDescent="0.3">
      <c r="A2692" t="s">
        <v>2693</v>
      </c>
      <c r="B2692">
        <v>49550558.843899973</v>
      </c>
      <c r="C2692">
        <v>52278597</v>
      </c>
      <c r="D2692">
        <v>2728038.1561000273</v>
      </c>
      <c r="E2692" s="2">
        <f t="shared" si="42"/>
        <v>5.218269641207141</v>
      </c>
    </row>
    <row r="2693" spans="1:5" x14ac:dyDescent="0.3">
      <c r="A2693" t="s">
        <v>2694</v>
      </c>
      <c r="B2693">
        <v>45951582.662683256</v>
      </c>
      <c r="C2693">
        <v>46050068</v>
      </c>
      <c r="D2693">
        <v>98485.33731674403</v>
      </c>
      <c r="E2693" s="2">
        <f t="shared" si="42"/>
        <v>0.21386578042999638</v>
      </c>
    </row>
    <row r="2694" spans="1:5" x14ac:dyDescent="0.3">
      <c r="A2694" t="s">
        <v>2695</v>
      </c>
      <c r="B2694">
        <v>9841674.786316663</v>
      </c>
      <c r="C2694">
        <v>9587239</v>
      </c>
      <c r="D2694">
        <v>254435.78631666303</v>
      </c>
      <c r="E2694" s="2">
        <f t="shared" si="42"/>
        <v>2.6539005266966122</v>
      </c>
    </row>
    <row r="2695" spans="1:5" x14ac:dyDescent="0.3">
      <c r="A2695" t="s">
        <v>2696</v>
      </c>
      <c r="B2695">
        <v>9809282.5978737958</v>
      </c>
      <c r="C2695">
        <v>9405618</v>
      </c>
      <c r="D2695">
        <v>403664.59787379578</v>
      </c>
      <c r="E2695" s="2">
        <f t="shared" si="42"/>
        <v>4.2917392336558402</v>
      </c>
    </row>
    <row r="2696" spans="1:5" x14ac:dyDescent="0.3">
      <c r="A2696" t="s">
        <v>2697</v>
      </c>
      <c r="B2696">
        <v>9768291.6475237906</v>
      </c>
      <c r="C2696">
        <v>9412751</v>
      </c>
      <c r="D2696">
        <v>355540.6475237906</v>
      </c>
      <c r="E2696" s="2">
        <f t="shared" si="42"/>
        <v>3.7772235505198282</v>
      </c>
    </row>
    <row r="2697" spans="1:5" x14ac:dyDescent="0.3">
      <c r="A2697" t="s">
        <v>2698</v>
      </c>
      <c r="B2697">
        <v>9935622.5101500303</v>
      </c>
      <c r="C2697">
        <v>10105258</v>
      </c>
      <c r="D2697">
        <v>169635.48984996974</v>
      </c>
      <c r="E2697" s="2">
        <f t="shared" si="42"/>
        <v>1.678685391802661</v>
      </c>
    </row>
    <row r="2698" spans="1:5" x14ac:dyDescent="0.3">
      <c r="A2698" t="s">
        <v>2699</v>
      </c>
      <c r="B2698">
        <v>9918749.2820500266</v>
      </c>
      <c r="C2698">
        <v>9908292</v>
      </c>
      <c r="D2698">
        <v>10457.282050026581</v>
      </c>
      <c r="E2698" s="2">
        <f t="shared" si="42"/>
        <v>0.10554071327355492</v>
      </c>
    </row>
    <row r="2699" spans="1:5" x14ac:dyDescent="0.3">
      <c r="A2699" t="s">
        <v>2700</v>
      </c>
      <c r="B2699">
        <v>41617765.184450015</v>
      </c>
      <c r="C2699">
        <v>41118649</v>
      </c>
      <c r="D2699">
        <v>499116.18445001543</v>
      </c>
      <c r="E2699" s="2">
        <f t="shared" si="42"/>
        <v>1.2138438314206663</v>
      </c>
    </row>
    <row r="2700" spans="1:5" x14ac:dyDescent="0.3">
      <c r="A2700" t="s">
        <v>2701</v>
      </c>
      <c r="B2700">
        <v>26067253.313583337</v>
      </c>
      <c r="C2700">
        <v>27540417</v>
      </c>
      <c r="D2700">
        <v>1473163.6864166632</v>
      </c>
      <c r="E2700" s="2">
        <f t="shared" si="42"/>
        <v>5.3490972428509824</v>
      </c>
    </row>
    <row r="2701" spans="1:5" x14ac:dyDescent="0.3">
      <c r="A2701" t="s">
        <v>2702</v>
      </c>
      <c r="B2701">
        <v>17062272.483866662</v>
      </c>
      <c r="C2701">
        <v>17036720</v>
      </c>
      <c r="D2701">
        <v>25552.483866661787</v>
      </c>
      <c r="E2701" s="2">
        <f t="shared" si="42"/>
        <v>0.14998476154249049</v>
      </c>
    </row>
    <row r="2702" spans="1:5" x14ac:dyDescent="0.3">
      <c r="A2702" t="s">
        <v>2703</v>
      </c>
      <c r="B2702">
        <v>17329579.861666642</v>
      </c>
      <c r="C2702">
        <v>16975624</v>
      </c>
      <c r="D2702">
        <v>353955.86166664213</v>
      </c>
      <c r="E2702" s="2">
        <f t="shared" si="42"/>
        <v>2.0850830677366683</v>
      </c>
    </row>
    <row r="2703" spans="1:5" x14ac:dyDescent="0.3">
      <c r="A2703" t="s">
        <v>2704</v>
      </c>
      <c r="B2703">
        <v>17420230.807766654</v>
      </c>
      <c r="C2703">
        <v>17895404</v>
      </c>
      <c r="D2703">
        <v>475173.1922333464</v>
      </c>
      <c r="E2703" s="2">
        <f t="shared" si="42"/>
        <v>2.65528060854813</v>
      </c>
    </row>
    <row r="2704" spans="1:5" x14ac:dyDescent="0.3">
      <c r="A2704" t="s">
        <v>2705</v>
      </c>
      <c r="B2704">
        <v>19301263.662066676</v>
      </c>
      <c r="C2704">
        <v>18118389</v>
      </c>
      <c r="D2704">
        <v>1182874.6620666757</v>
      </c>
      <c r="E2704" s="2">
        <f t="shared" si="42"/>
        <v>6.5285863001764435</v>
      </c>
    </row>
    <row r="2705" spans="1:5" x14ac:dyDescent="0.3">
      <c r="A2705" t="s">
        <v>2706</v>
      </c>
      <c r="B2705">
        <v>19842740.654250018</v>
      </c>
      <c r="C2705">
        <v>19368156</v>
      </c>
      <c r="D2705">
        <v>474584.6542500183</v>
      </c>
      <c r="E2705" s="2">
        <f t="shared" si="42"/>
        <v>2.4503347363064316</v>
      </c>
    </row>
    <row r="2706" spans="1:5" x14ac:dyDescent="0.3">
      <c r="A2706" t="s">
        <v>2707</v>
      </c>
      <c r="B2706">
        <v>30469813.969366651</v>
      </c>
      <c r="C2706">
        <v>26423623</v>
      </c>
      <c r="D2706">
        <v>4046190.969366651</v>
      </c>
      <c r="E2706" s="2">
        <f t="shared" si="42"/>
        <v>15.31277890759587</v>
      </c>
    </row>
    <row r="2707" spans="1:5" x14ac:dyDescent="0.3">
      <c r="A2707" t="s">
        <v>2708</v>
      </c>
      <c r="B2707">
        <v>449815913.29173315</v>
      </c>
      <c r="C2707">
        <v>304160328</v>
      </c>
      <c r="D2707">
        <v>145655585.29173315</v>
      </c>
      <c r="E2707" s="2">
        <f t="shared" si="42"/>
        <v>47.887765721942912</v>
      </c>
    </row>
    <row r="2708" spans="1:5" x14ac:dyDescent="0.3">
      <c r="A2708" t="s">
        <v>2709</v>
      </c>
      <c r="B2708">
        <v>2141977029.4762142</v>
      </c>
      <c r="C2708">
        <v>320241547</v>
      </c>
      <c r="D2708">
        <v>1821735482.4762142</v>
      </c>
      <c r="E2708" s="2">
        <f t="shared" si="42"/>
        <v>568.86294097130815</v>
      </c>
    </row>
    <row r="2709" spans="1:5" x14ac:dyDescent="0.3">
      <c r="A2709" t="s">
        <v>2710</v>
      </c>
      <c r="B2709">
        <v>34240064.004283234</v>
      </c>
      <c r="C2709">
        <v>36731572</v>
      </c>
      <c r="D2709">
        <v>2491507.9957167655</v>
      </c>
      <c r="E2709" s="2">
        <f t="shared" si="42"/>
        <v>6.7830148835360635</v>
      </c>
    </row>
    <row r="2710" spans="1:5" x14ac:dyDescent="0.3">
      <c r="A2710" t="s">
        <v>2711</v>
      </c>
      <c r="B2710">
        <v>213796676.77491674</v>
      </c>
      <c r="C2710">
        <v>210274540</v>
      </c>
      <c r="D2710">
        <v>3522136.7749167383</v>
      </c>
      <c r="E2710" s="2">
        <f t="shared" si="42"/>
        <v>1.6750181809536895</v>
      </c>
    </row>
    <row r="2711" spans="1:5" x14ac:dyDescent="0.3">
      <c r="A2711" t="s">
        <v>2712</v>
      </c>
      <c r="B2711">
        <v>211952944.04153341</v>
      </c>
      <c r="C2711">
        <v>192337430</v>
      </c>
      <c r="D2711">
        <v>19615514.041533411</v>
      </c>
      <c r="E2711" s="2">
        <f t="shared" si="42"/>
        <v>10.198490247859405</v>
      </c>
    </row>
    <row r="2712" spans="1:5" x14ac:dyDescent="0.3">
      <c r="A2712" t="s">
        <v>2713</v>
      </c>
      <c r="B2712">
        <v>34518700.930016428</v>
      </c>
      <c r="C2712">
        <v>34814753</v>
      </c>
      <c r="D2712">
        <v>296052.06998357177</v>
      </c>
      <c r="E2712" s="2">
        <f t="shared" si="42"/>
        <v>0.85036383852435138</v>
      </c>
    </row>
    <row r="2713" spans="1:5" x14ac:dyDescent="0.3">
      <c r="A2713" t="s">
        <v>2714</v>
      </c>
      <c r="B2713">
        <v>34653582.727883101</v>
      </c>
      <c r="C2713">
        <v>34863424</v>
      </c>
      <c r="D2713">
        <v>209841.27211689949</v>
      </c>
      <c r="E2713" s="2">
        <f t="shared" si="42"/>
        <v>0.60189518997588842</v>
      </c>
    </row>
    <row r="2714" spans="1:5" x14ac:dyDescent="0.3">
      <c r="A2714" t="s">
        <v>2715</v>
      </c>
      <c r="B2714">
        <v>33439137.703249671</v>
      </c>
      <c r="C2714">
        <v>34587615</v>
      </c>
      <c r="D2714">
        <v>1148477.2967503294</v>
      </c>
      <c r="E2714" s="2">
        <f t="shared" si="42"/>
        <v>3.3204871071634439</v>
      </c>
    </row>
    <row r="2715" spans="1:5" x14ac:dyDescent="0.3">
      <c r="A2715" t="s">
        <v>2716</v>
      </c>
      <c r="B2715">
        <v>33551991.997583039</v>
      </c>
      <c r="C2715">
        <v>33937192</v>
      </c>
      <c r="D2715">
        <v>385200.0024169609</v>
      </c>
      <c r="E2715" s="2">
        <f t="shared" si="42"/>
        <v>1.1350379324752646</v>
      </c>
    </row>
    <row r="2716" spans="1:5" x14ac:dyDescent="0.3">
      <c r="A2716" t="s">
        <v>2717</v>
      </c>
      <c r="B2716">
        <v>19651113.001233116</v>
      </c>
      <c r="C2716">
        <v>21257305</v>
      </c>
      <c r="D2716">
        <v>1606191.9987668842</v>
      </c>
      <c r="E2716" s="2">
        <f t="shared" si="42"/>
        <v>7.5559531124330395</v>
      </c>
    </row>
    <row r="2717" spans="1:5" x14ac:dyDescent="0.3">
      <c r="A2717" t="s">
        <v>2718</v>
      </c>
      <c r="B2717">
        <v>19873664.219583124</v>
      </c>
      <c r="C2717">
        <v>20228001</v>
      </c>
      <c r="D2717">
        <v>354336.78041687608</v>
      </c>
      <c r="E2717" s="2">
        <f t="shared" si="42"/>
        <v>1.7517142718001453</v>
      </c>
    </row>
    <row r="2718" spans="1:5" x14ac:dyDescent="0.3">
      <c r="A2718" t="s">
        <v>2719</v>
      </c>
      <c r="B2718">
        <v>21575065.438099816</v>
      </c>
      <c r="C2718">
        <v>20095654</v>
      </c>
      <c r="D2718">
        <v>1479411.4380998164</v>
      </c>
      <c r="E2718" s="2">
        <f t="shared" si="42"/>
        <v>7.3618476815923302</v>
      </c>
    </row>
    <row r="2719" spans="1:5" x14ac:dyDescent="0.3">
      <c r="A2719" t="s">
        <v>2720</v>
      </c>
      <c r="B2719">
        <v>10069227.246033151</v>
      </c>
      <c r="C2719">
        <v>10145738</v>
      </c>
      <c r="D2719">
        <v>76510.753966849297</v>
      </c>
      <c r="E2719" s="2">
        <f t="shared" si="42"/>
        <v>0.75411718661421467</v>
      </c>
    </row>
    <row r="2720" spans="1:5" x14ac:dyDescent="0.3">
      <c r="A2720" t="s">
        <v>2721</v>
      </c>
      <c r="B2720">
        <v>6788058.3060331689</v>
      </c>
      <c r="C2720">
        <v>6132500</v>
      </c>
      <c r="D2720">
        <v>655558.30603316892</v>
      </c>
      <c r="E2720" s="2">
        <f t="shared" si="42"/>
        <v>10.68990307432807</v>
      </c>
    </row>
    <row r="2721" spans="1:5" x14ac:dyDescent="0.3">
      <c r="A2721" t="s">
        <v>2722</v>
      </c>
      <c r="B2721">
        <v>9616730.870849818</v>
      </c>
      <c r="C2721">
        <v>10568390</v>
      </c>
      <c r="D2721">
        <v>951659.12915018201</v>
      </c>
      <c r="E2721" s="2">
        <f t="shared" si="42"/>
        <v>9.0047692141393529</v>
      </c>
    </row>
    <row r="2722" spans="1:5" x14ac:dyDescent="0.3">
      <c r="A2722" t="s">
        <v>2723</v>
      </c>
      <c r="B2722">
        <v>35563204.741799839</v>
      </c>
      <c r="C2722">
        <v>35287486</v>
      </c>
      <c r="D2722">
        <v>275718.74179983884</v>
      </c>
      <c r="E2722" s="2">
        <f t="shared" si="42"/>
        <v>0.78134991481070337</v>
      </c>
    </row>
    <row r="2723" spans="1:5" x14ac:dyDescent="0.3">
      <c r="A2723" t="s">
        <v>2724</v>
      </c>
      <c r="B2723">
        <v>10008679.919049829</v>
      </c>
      <c r="C2723">
        <v>9868858</v>
      </c>
      <c r="D2723">
        <v>139821.91904982924</v>
      </c>
      <c r="E2723" s="2">
        <f t="shared" si="42"/>
        <v>1.4167993809398134</v>
      </c>
    </row>
    <row r="2724" spans="1:5" x14ac:dyDescent="0.3">
      <c r="A2724" t="s">
        <v>2725</v>
      </c>
      <c r="B2724">
        <v>9478098.7447331492</v>
      </c>
      <c r="C2724">
        <v>9171964</v>
      </c>
      <c r="D2724">
        <v>306134.74473314919</v>
      </c>
      <c r="E2724" s="2">
        <f t="shared" si="42"/>
        <v>3.3377229209921579</v>
      </c>
    </row>
    <row r="2725" spans="1:5" x14ac:dyDescent="0.3">
      <c r="A2725" t="s">
        <v>2726</v>
      </c>
      <c r="B2725">
        <v>9809860.8871831372</v>
      </c>
      <c r="C2725">
        <v>9628400</v>
      </c>
      <c r="D2725">
        <v>181460.88718313724</v>
      </c>
      <c r="E2725" s="2">
        <f t="shared" si="42"/>
        <v>1.884642175056471</v>
      </c>
    </row>
    <row r="2726" spans="1:5" x14ac:dyDescent="0.3">
      <c r="A2726" t="s">
        <v>2727</v>
      </c>
      <c r="B2726">
        <v>17190059.625516504</v>
      </c>
      <c r="C2726">
        <v>16786474</v>
      </c>
      <c r="D2726">
        <v>403585.62551650405</v>
      </c>
      <c r="E2726" s="2">
        <f t="shared" si="42"/>
        <v>2.4042310822183626</v>
      </c>
    </row>
    <row r="2727" spans="1:5" x14ac:dyDescent="0.3">
      <c r="A2727" t="s">
        <v>2728</v>
      </c>
      <c r="B2727">
        <v>17356255.130549818</v>
      </c>
      <c r="C2727">
        <v>17101878</v>
      </c>
      <c r="D2727">
        <v>254377.13054981828</v>
      </c>
      <c r="E2727" s="2">
        <f t="shared" si="42"/>
        <v>1.4874222032797701</v>
      </c>
    </row>
    <row r="2728" spans="1:5" x14ac:dyDescent="0.3">
      <c r="A2728" t="s">
        <v>2729</v>
      </c>
      <c r="B2728">
        <v>18677706.666449867</v>
      </c>
      <c r="C2728">
        <v>21740798</v>
      </c>
      <c r="D2728">
        <v>3063091.3335501328</v>
      </c>
      <c r="E2728" s="2">
        <f t="shared" si="42"/>
        <v>14.089139384626694</v>
      </c>
    </row>
    <row r="2729" spans="1:5" x14ac:dyDescent="0.3">
      <c r="A2729" t="s">
        <v>2730</v>
      </c>
      <c r="B2729">
        <v>17839839.82478312</v>
      </c>
      <c r="C2729">
        <v>17506482</v>
      </c>
      <c r="D2729">
        <v>333357.8247831203</v>
      </c>
      <c r="E2729" s="2">
        <f t="shared" si="42"/>
        <v>1.9041965415045714</v>
      </c>
    </row>
    <row r="2730" spans="1:5" x14ac:dyDescent="0.3">
      <c r="A2730" t="s">
        <v>2731</v>
      </c>
      <c r="B2730">
        <v>21324386.289099853</v>
      </c>
      <c r="C2730">
        <v>24215137</v>
      </c>
      <c r="D2730">
        <v>2890750.7109001465</v>
      </c>
      <c r="E2730" s="2">
        <f t="shared" si="42"/>
        <v>11.937783837027833</v>
      </c>
    </row>
    <row r="2731" spans="1:5" x14ac:dyDescent="0.3">
      <c r="A2731" t="s">
        <v>2732</v>
      </c>
      <c r="B2731">
        <v>18210804.389783151</v>
      </c>
      <c r="C2731">
        <v>16929347</v>
      </c>
      <c r="D2731">
        <v>1281457.3897831514</v>
      </c>
      <c r="E2731" s="2">
        <f t="shared" si="42"/>
        <v>7.5694436990579224</v>
      </c>
    </row>
    <row r="2732" spans="1:5" x14ac:dyDescent="0.3">
      <c r="A2732" t="s">
        <v>2733</v>
      </c>
      <c r="B2732">
        <v>20942877.072599836</v>
      </c>
      <c r="C2732">
        <v>19252223</v>
      </c>
      <c r="D2732">
        <v>1690654.0725998357</v>
      </c>
      <c r="E2732" s="2">
        <f t="shared" si="42"/>
        <v>8.7816044547158825</v>
      </c>
    </row>
    <row r="2733" spans="1:5" x14ac:dyDescent="0.3">
      <c r="A2733" t="s">
        <v>2734</v>
      </c>
      <c r="B2733">
        <v>16281255.038799811</v>
      </c>
      <c r="C2733">
        <v>16521103</v>
      </c>
      <c r="D2733">
        <v>239847.96120018885</v>
      </c>
      <c r="E2733" s="2">
        <f t="shared" si="42"/>
        <v>1.4517672409656235</v>
      </c>
    </row>
    <row r="2734" spans="1:5" x14ac:dyDescent="0.3">
      <c r="A2734" t="s">
        <v>2735</v>
      </c>
      <c r="B2734">
        <v>15990253.586899754</v>
      </c>
      <c r="C2734">
        <v>16342217</v>
      </c>
      <c r="D2734">
        <v>351963.41310024634</v>
      </c>
      <c r="E2734" s="2">
        <f t="shared" si="42"/>
        <v>2.1537066427415956</v>
      </c>
    </row>
    <row r="2735" spans="1:5" x14ac:dyDescent="0.3">
      <c r="A2735" t="s">
        <v>2736</v>
      </c>
      <c r="B2735">
        <v>48168375.332749769</v>
      </c>
      <c r="C2735">
        <v>44684735</v>
      </c>
      <c r="D2735">
        <v>3483640.3327497691</v>
      </c>
      <c r="E2735" s="2">
        <f t="shared" si="42"/>
        <v>7.7960411598049522</v>
      </c>
    </row>
    <row r="2736" spans="1:5" x14ac:dyDescent="0.3">
      <c r="A2736" t="s">
        <v>2737</v>
      </c>
      <c r="B2736">
        <v>27161028.993616473</v>
      </c>
      <c r="C2736">
        <v>24365244</v>
      </c>
      <c r="D2736">
        <v>2795784.9936164729</v>
      </c>
      <c r="E2736" s="2">
        <f t="shared" si="42"/>
        <v>11.474479769693556</v>
      </c>
    </row>
    <row r="2737" spans="1:5" x14ac:dyDescent="0.3">
      <c r="A2737" t="s">
        <v>2738</v>
      </c>
      <c r="B2737">
        <v>29213581.324649766</v>
      </c>
      <c r="C2737">
        <v>29483281</v>
      </c>
      <c r="D2737">
        <v>269699.67535023391</v>
      </c>
      <c r="E2737" s="2">
        <f t="shared" si="42"/>
        <v>0.91475462093324655</v>
      </c>
    </row>
    <row r="2738" spans="1:5" x14ac:dyDescent="0.3">
      <c r="A2738" t="s">
        <v>2739</v>
      </c>
      <c r="B2738">
        <v>25474587.06793312</v>
      </c>
      <c r="C2738">
        <v>26453931</v>
      </c>
      <c r="D2738">
        <v>979343.93206688017</v>
      </c>
      <c r="E2738" s="2">
        <f t="shared" si="42"/>
        <v>3.7020733594068878</v>
      </c>
    </row>
    <row r="2739" spans="1:5" x14ac:dyDescent="0.3">
      <c r="A2739" t="s">
        <v>2740</v>
      </c>
      <c r="B2739">
        <v>20102499.508549813</v>
      </c>
      <c r="C2739">
        <v>21175622</v>
      </c>
      <c r="D2739">
        <v>1073122.4914501868</v>
      </c>
      <c r="E2739" s="2">
        <f t="shared" si="42"/>
        <v>5.0677259513330322</v>
      </c>
    </row>
    <row r="2740" spans="1:5" x14ac:dyDescent="0.3">
      <c r="A2740" t="s">
        <v>2741</v>
      </c>
      <c r="B2740">
        <v>14819035.422183126</v>
      </c>
      <c r="C2740">
        <v>14162338</v>
      </c>
      <c r="D2740">
        <v>656697.42218312621</v>
      </c>
      <c r="E2740" s="2">
        <f t="shared" si="42"/>
        <v>4.636928042411685</v>
      </c>
    </row>
    <row r="2741" spans="1:5" x14ac:dyDescent="0.3">
      <c r="A2741" t="s">
        <v>2742</v>
      </c>
      <c r="B2741">
        <v>18392385.782766458</v>
      </c>
      <c r="C2741">
        <v>18445374</v>
      </c>
      <c r="D2741">
        <v>52988.217233542353</v>
      </c>
      <c r="E2741" s="2">
        <f t="shared" si="42"/>
        <v>0.28727103735355192</v>
      </c>
    </row>
    <row r="2742" spans="1:5" x14ac:dyDescent="0.3">
      <c r="A2742" t="s">
        <v>2743</v>
      </c>
      <c r="B2742">
        <v>19236412.510199837</v>
      </c>
      <c r="C2742">
        <v>18653215</v>
      </c>
      <c r="D2742">
        <v>583197.51019983739</v>
      </c>
      <c r="E2742" s="2">
        <f t="shared" si="42"/>
        <v>3.1265254284574397</v>
      </c>
    </row>
    <row r="2743" spans="1:5" x14ac:dyDescent="0.3">
      <c r="A2743" t="s">
        <v>2744</v>
      </c>
      <c r="B2743">
        <v>36229884.904299773</v>
      </c>
      <c r="C2743">
        <v>37128311</v>
      </c>
      <c r="D2743">
        <v>898426.09570022672</v>
      </c>
      <c r="E2743" s="2">
        <f t="shared" si="42"/>
        <v>2.4197871422166948</v>
      </c>
    </row>
    <row r="2744" spans="1:5" x14ac:dyDescent="0.3">
      <c r="A2744" t="s">
        <v>2745</v>
      </c>
      <c r="B2744">
        <v>49283793.778149806</v>
      </c>
      <c r="C2744">
        <v>50663311</v>
      </c>
      <c r="D2744">
        <v>1379517.221850194</v>
      </c>
      <c r="E2744" s="2">
        <f t="shared" si="42"/>
        <v>2.7229116980731756</v>
      </c>
    </row>
    <row r="2745" spans="1:5" x14ac:dyDescent="0.3">
      <c r="A2745" t="s">
        <v>2746</v>
      </c>
      <c r="B2745">
        <v>48329258.754549786</v>
      </c>
      <c r="C2745">
        <v>48787590</v>
      </c>
      <c r="D2745">
        <v>458331.24545021355</v>
      </c>
      <c r="E2745" s="2">
        <f t="shared" si="42"/>
        <v>0.9394422750748983</v>
      </c>
    </row>
    <row r="2746" spans="1:5" x14ac:dyDescent="0.3">
      <c r="A2746" t="s">
        <v>2747</v>
      </c>
      <c r="B2746">
        <v>48973553.727083087</v>
      </c>
      <c r="C2746">
        <v>49756821</v>
      </c>
      <c r="D2746">
        <v>783267.27291691303</v>
      </c>
      <c r="E2746" s="2">
        <f t="shared" si="42"/>
        <v>1.5741907484742905</v>
      </c>
    </row>
    <row r="2747" spans="1:5" x14ac:dyDescent="0.3">
      <c r="A2747" t="s">
        <v>2748</v>
      </c>
      <c r="B2747">
        <v>13478598.030549817</v>
      </c>
      <c r="C2747">
        <v>11867158</v>
      </c>
      <c r="D2747">
        <v>1611440.0305498168</v>
      </c>
      <c r="E2747" s="2">
        <f t="shared" si="42"/>
        <v>13.578988588083321</v>
      </c>
    </row>
    <row r="2748" spans="1:5" x14ac:dyDescent="0.3">
      <c r="A2748" t="s">
        <v>2749</v>
      </c>
      <c r="B2748">
        <v>10378740.996166492</v>
      </c>
      <c r="C2748">
        <v>7567851</v>
      </c>
      <c r="D2748">
        <v>2810889.9961664919</v>
      </c>
      <c r="E2748" s="2">
        <f t="shared" si="42"/>
        <v>37.142512401030253</v>
      </c>
    </row>
    <row r="2749" spans="1:5" x14ac:dyDescent="0.3">
      <c r="A2749" t="s">
        <v>2750</v>
      </c>
      <c r="B2749">
        <v>21422865.490016486</v>
      </c>
      <c r="C2749">
        <v>23339476</v>
      </c>
      <c r="D2749">
        <v>1916610.5099835135</v>
      </c>
      <c r="E2749" s="2">
        <f t="shared" si="42"/>
        <v>8.2118832058762301</v>
      </c>
    </row>
    <row r="2750" spans="1:5" x14ac:dyDescent="0.3">
      <c r="A2750" t="s">
        <v>2751</v>
      </c>
      <c r="B2750">
        <v>19808507.69291649</v>
      </c>
      <c r="C2750">
        <v>19329101</v>
      </c>
      <c r="D2750">
        <v>479406.69291649014</v>
      </c>
      <c r="E2750" s="2">
        <f t="shared" si="42"/>
        <v>2.48023274810603</v>
      </c>
    </row>
    <row r="2751" spans="1:5" x14ac:dyDescent="0.3">
      <c r="A2751" t="s">
        <v>2752</v>
      </c>
      <c r="B2751">
        <v>20110624.67669984</v>
      </c>
      <c r="C2751">
        <v>22403267</v>
      </c>
      <c r="D2751">
        <v>2292642.3233001605</v>
      </c>
      <c r="E2751" s="2">
        <f t="shared" si="42"/>
        <v>10.233517831574119</v>
      </c>
    </row>
    <row r="2752" spans="1:5" x14ac:dyDescent="0.3">
      <c r="A2752" t="s">
        <v>2753</v>
      </c>
      <c r="B2752">
        <v>41003160.127999753</v>
      </c>
      <c r="C2752">
        <v>41031571</v>
      </c>
      <c r="D2752">
        <v>28410.87200024724</v>
      </c>
      <c r="E2752" s="2">
        <f t="shared" si="42"/>
        <v>6.9241492118952114E-2</v>
      </c>
    </row>
    <row r="2753" spans="1:5" x14ac:dyDescent="0.3">
      <c r="A2753" t="s">
        <v>2754</v>
      </c>
      <c r="B2753">
        <v>13070080.202916481</v>
      </c>
      <c r="C2753">
        <v>13037149</v>
      </c>
      <c r="D2753">
        <v>32931.202916480601</v>
      </c>
      <c r="E2753" s="2">
        <f t="shared" si="42"/>
        <v>0.25259512579384191</v>
      </c>
    </row>
    <row r="2754" spans="1:5" x14ac:dyDescent="0.3">
      <c r="A2754" t="s">
        <v>2755</v>
      </c>
      <c r="B2754">
        <v>15058207.960799804</v>
      </c>
      <c r="C2754">
        <v>14465487</v>
      </c>
      <c r="D2754">
        <v>592720.96079980396</v>
      </c>
      <c r="E2754" s="2">
        <f t="shared" ref="E2754:E2817" si="43">100*(D2754/C2754)</f>
        <v>4.0974836229143472</v>
      </c>
    </row>
    <row r="2755" spans="1:5" x14ac:dyDescent="0.3">
      <c r="A2755" t="s">
        <v>2756</v>
      </c>
      <c r="B2755">
        <v>49097547.171583138</v>
      </c>
      <c r="C2755">
        <v>48211845</v>
      </c>
      <c r="D2755">
        <v>885702.17158313841</v>
      </c>
      <c r="E2755" s="2">
        <f t="shared" si="43"/>
        <v>1.8371049097646821</v>
      </c>
    </row>
    <row r="2756" spans="1:5" x14ac:dyDescent="0.3">
      <c r="A2756" t="s">
        <v>2757</v>
      </c>
      <c r="B2756">
        <v>35848115.525466464</v>
      </c>
      <c r="C2756">
        <v>33152071</v>
      </c>
      <c r="D2756">
        <v>2696044.5254664645</v>
      </c>
      <c r="E2756" s="2">
        <f t="shared" si="43"/>
        <v>8.132356272603495</v>
      </c>
    </row>
    <row r="2757" spans="1:5" x14ac:dyDescent="0.3">
      <c r="A2757" t="s">
        <v>2758</v>
      </c>
      <c r="B2757">
        <v>9101982.9707831386</v>
      </c>
      <c r="C2757">
        <v>8884418</v>
      </c>
      <c r="D2757">
        <v>217564.97078313865</v>
      </c>
      <c r="E2757" s="2">
        <f t="shared" si="43"/>
        <v>2.4488376254149529</v>
      </c>
    </row>
    <row r="2758" spans="1:5" x14ac:dyDescent="0.3">
      <c r="A2758" t="s">
        <v>2759</v>
      </c>
      <c r="B2758">
        <v>46431796.016899809</v>
      </c>
      <c r="C2758">
        <v>45022980</v>
      </c>
      <c r="D2758">
        <v>1408816.0168998092</v>
      </c>
      <c r="E2758" s="2">
        <f t="shared" si="43"/>
        <v>3.1291043304992452</v>
      </c>
    </row>
    <row r="2759" spans="1:5" x14ac:dyDescent="0.3">
      <c r="A2759" t="s">
        <v>2760</v>
      </c>
      <c r="B2759">
        <v>12769000537.804823</v>
      </c>
      <c r="C2759">
        <v>489463433</v>
      </c>
      <c r="D2759">
        <v>12279537104.804823</v>
      </c>
      <c r="E2759" s="2">
        <f t="shared" si="43"/>
        <v>2508.7751764297423</v>
      </c>
    </row>
    <row r="2760" spans="1:5" x14ac:dyDescent="0.3">
      <c r="A2760" t="s">
        <v>2761</v>
      </c>
      <c r="B2760">
        <v>17592209.92076645</v>
      </c>
      <c r="C2760">
        <v>17839071</v>
      </c>
      <c r="D2760">
        <v>246861.07923354954</v>
      </c>
      <c r="E2760" s="2">
        <f t="shared" si="43"/>
        <v>1.383822505294976</v>
      </c>
    </row>
    <row r="2761" spans="1:5" x14ac:dyDescent="0.3">
      <c r="A2761" t="s">
        <v>2762</v>
      </c>
      <c r="B2761">
        <v>187769682.10363311</v>
      </c>
      <c r="C2761">
        <v>200591000</v>
      </c>
      <c r="D2761">
        <v>12821317.896366894</v>
      </c>
      <c r="E2761" s="2">
        <f t="shared" si="43"/>
        <v>6.3917712640980371</v>
      </c>
    </row>
    <row r="2762" spans="1:5" x14ac:dyDescent="0.3">
      <c r="A2762" t="s">
        <v>2763</v>
      </c>
      <c r="B2762">
        <v>16839558.251833104</v>
      </c>
      <c r="C2762">
        <v>17395857</v>
      </c>
      <c r="D2762">
        <v>556298.7481668964</v>
      </c>
      <c r="E2762" s="2">
        <f t="shared" si="43"/>
        <v>3.19788066875289</v>
      </c>
    </row>
    <row r="2763" spans="1:5" x14ac:dyDescent="0.3">
      <c r="A2763" t="s">
        <v>2764</v>
      </c>
      <c r="B2763">
        <v>17013306.813566435</v>
      </c>
      <c r="C2763">
        <v>16762800</v>
      </c>
      <c r="D2763">
        <v>250506.81356643513</v>
      </c>
      <c r="E2763" s="2">
        <f t="shared" si="43"/>
        <v>1.4944210607203756</v>
      </c>
    </row>
    <row r="2764" spans="1:5" x14ac:dyDescent="0.3">
      <c r="A2764" t="s">
        <v>2765</v>
      </c>
      <c r="B2764">
        <v>17322701.957716446</v>
      </c>
      <c r="C2764">
        <v>16971548</v>
      </c>
      <c r="D2764">
        <v>351153.95771644637</v>
      </c>
      <c r="E2764" s="2">
        <f t="shared" si="43"/>
        <v>2.0690744162904076</v>
      </c>
    </row>
    <row r="2765" spans="1:5" x14ac:dyDescent="0.3">
      <c r="A2765" t="s">
        <v>2766</v>
      </c>
      <c r="B2765">
        <v>11259523.755233079</v>
      </c>
      <c r="C2765">
        <v>10654924</v>
      </c>
      <c r="D2765">
        <v>604599.7552330792</v>
      </c>
      <c r="E2765" s="2">
        <f t="shared" si="43"/>
        <v>5.6743694768078985</v>
      </c>
    </row>
    <row r="2766" spans="1:5" x14ac:dyDescent="0.3">
      <c r="A2766" t="s">
        <v>2767</v>
      </c>
      <c r="B2766">
        <v>18127864.202199724</v>
      </c>
      <c r="C2766">
        <v>18216560</v>
      </c>
      <c r="D2766">
        <v>88695.797800276428</v>
      </c>
      <c r="E2766" s="2">
        <f t="shared" si="43"/>
        <v>0.48689652601960215</v>
      </c>
    </row>
    <row r="2767" spans="1:5" x14ac:dyDescent="0.3">
      <c r="A2767" t="s">
        <v>2768</v>
      </c>
      <c r="B2767">
        <v>8473954.7718729172</v>
      </c>
      <c r="C2767">
        <v>8314191</v>
      </c>
      <c r="D2767">
        <v>159763.77187291719</v>
      </c>
      <c r="E2767" s="2">
        <f t="shared" si="43"/>
        <v>1.9215792838162751</v>
      </c>
    </row>
    <row r="2768" spans="1:5" x14ac:dyDescent="0.3">
      <c r="A2768" t="s">
        <v>2769</v>
      </c>
      <c r="B2768">
        <v>8475961.6005062461</v>
      </c>
      <c r="C2768">
        <v>8521061</v>
      </c>
      <c r="D2768">
        <v>45099.39949375391</v>
      </c>
      <c r="E2768" s="2">
        <f t="shared" si="43"/>
        <v>0.5292697645722042</v>
      </c>
    </row>
    <row r="2769" spans="1:5" x14ac:dyDescent="0.3">
      <c r="A2769" t="s">
        <v>2770</v>
      </c>
      <c r="B2769">
        <v>8495889.5962728914</v>
      </c>
      <c r="C2769">
        <v>8418155</v>
      </c>
      <c r="D2769">
        <v>77734.596272891387</v>
      </c>
      <c r="E2769" s="2">
        <f t="shared" si="43"/>
        <v>0.92341607243976132</v>
      </c>
    </row>
    <row r="2770" spans="1:5" x14ac:dyDescent="0.3">
      <c r="A2770" t="s">
        <v>2771</v>
      </c>
      <c r="B2770">
        <v>8795814.4621830732</v>
      </c>
      <c r="C2770">
        <v>8858714</v>
      </c>
      <c r="D2770">
        <v>62899.537816926837</v>
      </c>
      <c r="E2770" s="2">
        <f t="shared" si="43"/>
        <v>0.71003012194463933</v>
      </c>
    </row>
    <row r="2771" spans="1:5" x14ac:dyDescent="0.3">
      <c r="A2771" t="s">
        <v>2772</v>
      </c>
      <c r="B2771">
        <v>8808997.2400164139</v>
      </c>
      <c r="C2771">
        <v>8586073</v>
      </c>
      <c r="D2771">
        <v>222924.24001641385</v>
      </c>
      <c r="E2771" s="2">
        <f t="shared" si="43"/>
        <v>2.5963468982433979</v>
      </c>
    </row>
    <row r="2772" spans="1:5" x14ac:dyDescent="0.3">
      <c r="A2772" t="s">
        <v>2773</v>
      </c>
      <c r="B2772">
        <v>12697810.776933087</v>
      </c>
      <c r="C2772">
        <v>13643989</v>
      </c>
      <c r="D2772">
        <v>946178.22306691296</v>
      </c>
      <c r="E2772" s="2">
        <f t="shared" si="43"/>
        <v>6.934762429571828</v>
      </c>
    </row>
    <row r="2773" spans="1:5" x14ac:dyDescent="0.3">
      <c r="A2773" t="s">
        <v>2774</v>
      </c>
      <c r="B2773">
        <v>17586323.130233131</v>
      </c>
      <c r="C2773">
        <v>17876525</v>
      </c>
      <c r="D2773">
        <v>290201.86976686865</v>
      </c>
      <c r="E2773" s="2">
        <f t="shared" si="43"/>
        <v>1.6233684665608594</v>
      </c>
    </row>
    <row r="2774" spans="1:5" x14ac:dyDescent="0.3">
      <c r="A2774" t="s">
        <v>2775</v>
      </c>
      <c r="B2774">
        <v>18863075.221516434</v>
      </c>
      <c r="C2774">
        <v>19397215</v>
      </c>
      <c r="D2774">
        <v>534139.7784835659</v>
      </c>
      <c r="E2774" s="2">
        <f t="shared" si="43"/>
        <v>2.753693138337467</v>
      </c>
    </row>
    <row r="2775" spans="1:5" x14ac:dyDescent="0.3">
      <c r="A2775" t="s">
        <v>2776</v>
      </c>
      <c r="B2775">
        <v>9554015.2731998283</v>
      </c>
      <c r="C2775">
        <v>9473871</v>
      </c>
      <c r="D2775">
        <v>80144.273199828342</v>
      </c>
      <c r="E2775" s="2">
        <f t="shared" si="43"/>
        <v>0.84595064889344962</v>
      </c>
    </row>
    <row r="2776" spans="1:5" x14ac:dyDescent="0.3">
      <c r="A2776" t="s">
        <v>2777</v>
      </c>
      <c r="B2776">
        <v>9847774.7221498117</v>
      </c>
      <c r="C2776">
        <v>9391584</v>
      </c>
      <c r="D2776">
        <v>456190.72214981169</v>
      </c>
      <c r="E2776" s="2">
        <f t="shared" si="43"/>
        <v>4.8574417494409001</v>
      </c>
    </row>
    <row r="2777" spans="1:5" x14ac:dyDescent="0.3">
      <c r="A2777" t="s">
        <v>2778</v>
      </c>
      <c r="B2777">
        <v>9818554.4504164718</v>
      </c>
      <c r="C2777">
        <v>9602008</v>
      </c>
      <c r="D2777">
        <v>216546.45041647181</v>
      </c>
      <c r="E2777" s="2">
        <f t="shared" si="43"/>
        <v>2.2552204748889171</v>
      </c>
    </row>
    <row r="2778" spans="1:5" x14ac:dyDescent="0.3">
      <c r="A2778" t="s">
        <v>2779</v>
      </c>
      <c r="B2778">
        <v>126077105.20176649</v>
      </c>
      <c r="C2778">
        <v>79901685</v>
      </c>
      <c r="D2778">
        <v>46175420.201766491</v>
      </c>
      <c r="E2778" s="2">
        <f t="shared" si="43"/>
        <v>57.790295913992921</v>
      </c>
    </row>
    <row r="2779" spans="1:5" x14ac:dyDescent="0.3">
      <c r="A2779" t="s">
        <v>2780</v>
      </c>
      <c r="B2779">
        <v>9778884.3868092168</v>
      </c>
      <c r="C2779">
        <v>9635627</v>
      </c>
      <c r="D2779">
        <v>143257.38680921681</v>
      </c>
      <c r="E2779" s="2">
        <f t="shared" si="43"/>
        <v>1.48674691132416</v>
      </c>
    </row>
    <row r="2780" spans="1:5" x14ac:dyDescent="0.3">
      <c r="A2780" t="s">
        <v>2781</v>
      </c>
      <c r="B2780">
        <v>9575961.0887331497</v>
      </c>
      <c r="C2780">
        <v>9478674</v>
      </c>
      <c r="D2780">
        <v>97287.088733149692</v>
      </c>
      <c r="E2780" s="2">
        <f t="shared" si="43"/>
        <v>1.0263786763122109</v>
      </c>
    </row>
    <row r="2781" spans="1:5" x14ac:dyDescent="0.3">
      <c r="A2781" t="s">
        <v>2782</v>
      </c>
      <c r="B2781">
        <v>99082352.651432976</v>
      </c>
      <c r="C2781">
        <v>96109447</v>
      </c>
      <c r="D2781">
        <v>2972905.6514329761</v>
      </c>
      <c r="E2781" s="2">
        <f t="shared" si="43"/>
        <v>3.0932501894771867</v>
      </c>
    </row>
    <row r="2782" spans="1:5" x14ac:dyDescent="0.3">
      <c r="A2782" t="s">
        <v>2783</v>
      </c>
      <c r="B2782">
        <v>30096123.121199746</v>
      </c>
      <c r="C2782">
        <v>29702882</v>
      </c>
      <c r="D2782">
        <v>393241.12119974568</v>
      </c>
      <c r="E2782" s="2">
        <f t="shared" si="43"/>
        <v>1.3239157102659118</v>
      </c>
    </row>
    <row r="2783" spans="1:5" x14ac:dyDescent="0.3">
      <c r="A2783" t="s">
        <v>2784</v>
      </c>
      <c r="B2783">
        <v>30188683.345383085</v>
      </c>
      <c r="C2783">
        <v>30121157</v>
      </c>
      <c r="D2783">
        <v>67526.34538308531</v>
      </c>
      <c r="E2783" s="2">
        <f t="shared" si="43"/>
        <v>0.22418244220527556</v>
      </c>
    </row>
    <row r="2784" spans="1:5" x14ac:dyDescent="0.3">
      <c r="A2784" t="s">
        <v>2785</v>
      </c>
      <c r="B2784">
        <v>31101616.524299763</v>
      </c>
      <c r="C2784">
        <v>31434634</v>
      </c>
      <c r="D2784">
        <v>333017.47570023686</v>
      </c>
      <c r="E2784" s="2">
        <f t="shared" si="43"/>
        <v>1.0593967014225036</v>
      </c>
    </row>
    <row r="2785" spans="1:5" x14ac:dyDescent="0.3">
      <c r="A2785" t="s">
        <v>2786</v>
      </c>
      <c r="B2785">
        <v>13189362.514254587</v>
      </c>
      <c r="C2785">
        <v>13315385</v>
      </c>
      <c r="D2785">
        <v>126022.48574541323</v>
      </c>
      <c r="E2785" s="2">
        <f t="shared" si="43"/>
        <v>0.94644267323410647</v>
      </c>
    </row>
    <row r="2786" spans="1:5" x14ac:dyDescent="0.3">
      <c r="A2786" t="s">
        <v>2787</v>
      </c>
      <c r="B2786">
        <v>53496915.512566499</v>
      </c>
      <c r="C2786">
        <v>50540299</v>
      </c>
      <c r="D2786">
        <v>2956616.5125664994</v>
      </c>
      <c r="E2786" s="2">
        <f t="shared" si="43"/>
        <v>5.8500178492543142</v>
      </c>
    </row>
    <row r="2787" spans="1:5" x14ac:dyDescent="0.3">
      <c r="A2787" t="s">
        <v>2788</v>
      </c>
      <c r="B2787">
        <v>24915193.379999787</v>
      </c>
      <c r="C2787">
        <v>25100430</v>
      </c>
      <c r="D2787">
        <v>185236.62000021338</v>
      </c>
      <c r="E2787" s="2">
        <f t="shared" si="43"/>
        <v>0.73798185927577087</v>
      </c>
    </row>
    <row r="2788" spans="1:5" x14ac:dyDescent="0.3">
      <c r="A2788" t="s">
        <v>2789</v>
      </c>
      <c r="B2788">
        <v>150662897.96944985</v>
      </c>
      <c r="C2788">
        <v>139518130</v>
      </c>
      <c r="D2788">
        <v>11144767.969449848</v>
      </c>
      <c r="E2788" s="2">
        <f t="shared" si="43"/>
        <v>7.9880428224273423</v>
      </c>
    </row>
    <row r="2789" spans="1:5" x14ac:dyDescent="0.3">
      <c r="A2789" t="s">
        <v>2790</v>
      </c>
      <c r="B2789">
        <v>120286096.06383313</v>
      </c>
      <c r="C2789">
        <v>105146387</v>
      </c>
      <c r="D2789">
        <v>15139709.063833132</v>
      </c>
      <c r="E2789" s="2">
        <f t="shared" si="43"/>
        <v>14.398696422952822</v>
      </c>
    </row>
    <row r="2790" spans="1:5" x14ac:dyDescent="0.3">
      <c r="A2790" t="s">
        <v>2791</v>
      </c>
      <c r="B2790">
        <v>507712924.53506702</v>
      </c>
      <c r="C2790">
        <v>504933584</v>
      </c>
      <c r="D2790">
        <v>2779340.5350670218</v>
      </c>
      <c r="E2790" s="2">
        <f t="shared" si="43"/>
        <v>0.55043685410060217</v>
      </c>
    </row>
    <row r="2791" spans="1:5" x14ac:dyDescent="0.3">
      <c r="A2791" t="s">
        <v>2792</v>
      </c>
      <c r="B2791">
        <v>1120599291.6472831</v>
      </c>
      <c r="C2791">
        <v>822655345</v>
      </c>
      <c r="D2791">
        <v>297943946.64728308</v>
      </c>
      <c r="E2791" s="2">
        <f t="shared" si="43"/>
        <v>36.217347697082438</v>
      </c>
    </row>
    <row r="2792" spans="1:5" x14ac:dyDescent="0.3">
      <c r="A2792" t="s">
        <v>2793</v>
      </c>
      <c r="B2792">
        <v>237248968.94704989</v>
      </c>
      <c r="C2792">
        <v>251705487</v>
      </c>
      <c r="D2792">
        <v>14456518.052950114</v>
      </c>
      <c r="E2792" s="2">
        <f t="shared" si="43"/>
        <v>5.7434258685628548</v>
      </c>
    </row>
    <row r="2793" spans="1:5" x14ac:dyDescent="0.3">
      <c r="A2793" t="s">
        <v>2794</v>
      </c>
      <c r="B2793">
        <v>226456970.94808322</v>
      </c>
      <c r="C2793">
        <v>226069783</v>
      </c>
      <c r="D2793">
        <v>387187.94808322191</v>
      </c>
      <c r="E2793" s="2">
        <f t="shared" si="43"/>
        <v>0.1712692173828565</v>
      </c>
    </row>
    <row r="2794" spans="1:5" x14ac:dyDescent="0.3">
      <c r="A2794" t="s">
        <v>2795</v>
      </c>
      <c r="B2794">
        <v>127831642.39414965</v>
      </c>
      <c r="C2794">
        <v>125662858</v>
      </c>
      <c r="D2794">
        <v>2168784.3941496462</v>
      </c>
      <c r="E2794" s="2">
        <f t="shared" si="43"/>
        <v>1.725875432619594</v>
      </c>
    </row>
    <row r="2795" spans="1:5" x14ac:dyDescent="0.3">
      <c r="A2795" t="s">
        <v>2796</v>
      </c>
      <c r="B2795">
        <v>2406505613.8784499</v>
      </c>
      <c r="C2795">
        <v>1788844761</v>
      </c>
      <c r="D2795">
        <v>617660852.87844992</v>
      </c>
      <c r="E2795" s="2">
        <f t="shared" si="43"/>
        <v>34.528477056509097</v>
      </c>
    </row>
    <row r="2796" spans="1:5" x14ac:dyDescent="0.3">
      <c r="A2796" t="s">
        <v>2797</v>
      </c>
      <c r="B2796">
        <v>167306699.66279987</v>
      </c>
      <c r="C2796">
        <v>143564679</v>
      </c>
      <c r="D2796">
        <v>23742020.662799865</v>
      </c>
      <c r="E2796" s="2">
        <f t="shared" si="43"/>
        <v>16.537508270261842</v>
      </c>
    </row>
    <row r="2797" spans="1:5" x14ac:dyDescent="0.3">
      <c r="A2797" t="s">
        <v>2798</v>
      </c>
      <c r="B2797">
        <v>172554207.18373317</v>
      </c>
      <c r="C2797">
        <v>164125205</v>
      </c>
      <c r="D2797">
        <v>8429002.1837331653</v>
      </c>
      <c r="E2797" s="2">
        <f t="shared" si="43"/>
        <v>5.1357146415952171</v>
      </c>
    </row>
    <row r="2798" spans="1:5" x14ac:dyDescent="0.3">
      <c r="A2798" t="s">
        <v>2799</v>
      </c>
      <c r="B2798">
        <v>154350768.67189991</v>
      </c>
      <c r="C2798">
        <v>140075599</v>
      </c>
      <c r="D2798">
        <v>14275169.671899915</v>
      </c>
      <c r="E2798" s="2">
        <f t="shared" si="43"/>
        <v>10.191046673232442</v>
      </c>
    </row>
    <row r="2799" spans="1:5" x14ac:dyDescent="0.3">
      <c r="A2799" t="s">
        <v>2800</v>
      </c>
      <c r="B2799">
        <v>22588327.806999817</v>
      </c>
      <c r="C2799">
        <v>22532306</v>
      </c>
      <c r="D2799">
        <v>56021.806999817491</v>
      </c>
      <c r="E2799" s="2">
        <f t="shared" si="43"/>
        <v>0.24862882210022133</v>
      </c>
    </row>
    <row r="2800" spans="1:5" x14ac:dyDescent="0.3">
      <c r="A2800" t="s">
        <v>2801</v>
      </c>
      <c r="B2800">
        <v>26798000.3482331</v>
      </c>
      <c r="C2800">
        <v>26759192</v>
      </c>
      <c r="D2800">
        <v>38808.348233100027</v>
      </c>
      <c r="E2800" s="2">
        <f t="shared" si="43"/>
        <v>0.14502810186907</v>
      </c>
    </row>
    <row r="2801" spans="1:5" x14ac:dyDescent="0.3">
      <c r="A2801" t="s">
        <v>2802</v>
      </c>
      <c r="B2801">
        <v>77668940.41068317</v>
      </c>
      <c r="C2801">
        <v>77973890</v>
      </c>
      <c r="D2801">
        <v>304949.58931683004</v>
      </c>
      <c r="E2801" s="2">
        <f t="shared" si="43"/>
        <v>0.39109192746037169</v>
      </c>
    </row>
    <row r="2802" spans="1:5" x14ac:dyDescent="0.3">
      <c r="A2802" t="s">
        <v>2803</v>
      </c>
      <c r="B2802">
        <v>100311475.51131639</v>
      </c>
      <c r="C2802">
        <v>101740772</v>
      </c>
      <c r="D2802">
        <v>1429296.4886836112</v>
      </c>
      <c r="E2802" s="2">
        <f t="shared" si="43"/>
        <v>1.4048414028975631</v>
      </c>
    </row>
    <row r="2803" spans="1:5" x14ac:dyDescent="0.3">
      <c r="A2803" t="s">
        <v>2804</v>
      </c>
      <c r="B2803">
        <v>70575930.293216497</v>
      </c>
      <c r="C2803">
        <v>63225190</v>
      </c>
      <c r="D2803">
        <v>7350740.2932164967</v>
      </c>
      <c r="E2803" s="2">
        <f t="shared" si="43"/>
        <v>11.626284228195276</v>
      </c>
    </row>
    <row r="2804" spans="1:5" x14ac:dyDescent="0.3">
      <c r="A2804" t="s">
        <v>2805</v>
      </c>
      <c r="B2804">
        <v>151091941.98584968</v>
      </c>
      <c r="C2804">
        <v>149123757</v>
      </c>
      <c r="D2804">
        <v>1968184.9858496785</v>
      </c>
      <c r="E2804" s="2">
        <f t="shared" si="43"/>
        <v>1.3198332884341686</v>
      </c>
    </row>
    <row r="2805" spans="1:5" x14ac:dyDescent="0.3">
      <c r="A2805" t="s">
        <v>2806</v>
      </c>
      <c r="B2805">
        <v>154980871.5841665</v>
      </c>
      <c r="C2805">
        <v>155269211</v>
      </c>
      <c r="D2805">
        <v>288339.41583350301</v>
      </c>
      <c r="E2805" s="2">
        <f t="shared" si="43"/>
        <v>0.18570289239989957</v>
      </c>
    </row>
    <row r="2806" spans="1:5" x14ac:dyDescent="0.3">
      <c r="A2806" t="s">
        <v>2807</v>
      </c>
      <c r="B2806">
        <v>93932260.303366333</v>
      </c>
      <c r="C2806">
        <v>91214940</v>
      </c>
      <c r="D2806">
        <v>2717320.3033663332</v>
      </c>
      <c r="E2806" s="2">
        <f t="shared" si="43"/>
        <v>2.9790298643690751</v>
      </c>
    </row>
    <row r="2807" spans="1:5" x14ac:dyDescent="0.3">
      <c r="A2807" t="s">
        <v>2808</v>
      </c>
      <c r="B2807">
        <v>111141865.13259955</v>
      </c>
      <c r="C2807">
        <v>109246167</v>
      </c>
      <c r="D2807">
        <v>1895698.1325995475</v>
      </c>
      <c r="E2807" s="2">
        <f t="shared" si="43"/>
        <v>1.7352536795176965</v>
      </c>
    </row>
    <row r="2808" spans="1:5" x14ac:dyDescent="0.3">
      <c r="A2808" t="s">
        <v>2809</v>
      </c>
      <c r="B2808">
        <v>48785824.294616416</v>
      </c>
      <c r="C2808">
        <v>47905702</v>
      </c>
      <c r="D2808">
        <v>880122.2946164161</v>
      </c>
      <c r="E2808" s="2">
        <f t="shared" si="43"/>
        <v>1.8371973645567621</v>
      </c>
    </row>
    <row r="2809" spans="1:5" x14ac:dyDescent="0.3">
      <c r="A2809" t="s">
        <v>2810</v>
      </c>
      <c r="B2809">
        <v>49436561.582349718</v>
      </c>
      <c r="C2809">
        <v>47052039</v>
      </c>
      <c r="D2809">
        <v>2384522.5823497176</v>
      </c>
      <c r="E2809" s="2">
        <f t="shared" si="43"/>
        <v>5.0678411244828681</v>
      </c>
    </row>
    <row r="2810" spans="1:5" x14ac:dyDescent="0.3">
      <c r="A2810" t="s">
        <v>2811</v>
      </c>
      <c r="B2810">
        <v>41867116.035399847</v>
      </c>
      <c r="C2810">
        <v>41426636</v>
      </c>
      <c r="D2810">
        <v>440480.03539984673</v>
      </c>
      <c r="E2810" s="2">
        <f t="shared" si="43"/>
        <v>1.0632773450391839</v>
      </c>
    </row>
    <row r="2811" spans="1:5" x14ac:dyDescent="0.3">
      <c r="A2811" t="s">
        <v>2812</v>
      </c>
      <c r="B2811">
        <v>145441654.54848298</v>
      </c>
      <c r="C2811">
        <v>157859547</v>
      </c>
      <c r="D2811">
        <v>12417892.451517016</v>
      </c>
      <c r="E2811" s="2">
        <f t="shared" si="43"/>
        <v>7.8664184000965216</v>
      </c>
    </row>
    <row r="2812" spans="1:5" x14ac:dyDescent="0.3">
      <c r="A2812" t="s">
        <v>2813</v>
      </c>
      <c r="B2812">
        <v>120587597.4628498</v>
      </c>
      <c r="C2812">
        <v>105155539</v>
      </c>
      <c r="D2812">
        <v>15432058.462849796</v>
      </c>
      <c r="E2812" s="2">
        <f t="shared" si="43"/>
        <v>14.675459428580167</v>
      </c>
    </row>
    <row r="2813" spans="1:5" x14ac:dyDescent="0.3">
      <c r="A2813" t="s">
        <v>2814</v>
      </c>
      <c r="B2813">
        <v>72930848.287649855</v>
      </c>
      <c r="C2813">
        <v>72618647</v>
      </c>
      <c r="D2813">
        <v>312201.28764985502</v>
      </c>
      <c r="E2813" s="2">
        <f t="shared" si="43"/>
        <v>0.42991889899829039</v>
      </c>
    </row>
    <row r="2814" spans="1:5" x14ac:dyDescent="0.3">
      <c r="A2814" t="s">
        <v>2815</v>
      </c>
      <c r="B2814">
        <v>86688779.516116515</v>
      </c>
      <c r="C2814">
        <v>85558935</v>
      </c>
      <c r="D2814">
        <v>1129844.5161165148</v>
      </c>
      <c r="E2814" s="2">
        <f t="shared" si="43"/>
        <v>1.3205453248296215</v>
      </c>
    </row>
    <row r="2815" spans="1:5" x14ac:dyDescent="0.3">
      <c r="A2815" t="s">
        <v>2816</v>
      </c>
      <c r="B2815">
        <v>21476046.828833144</v>
      </c>
      <c r="C2815">
        <v>21584189</v>
      </c>
      <c r="D2815">
        <v>108142.17116685584</v>
      </c>
      <c r="E2815" s="2">
        <f t="shared" si="43"/>
        <v>0.50102494546751719</v>
      </c>
    </row>
    <row r="2816" spans="1:5" x14ac:dyDescent="0.3">
      <c r="A2816" t="s">
        <v>2817</v>
      </c>
      <c r="B2816">
        <v>98242462.148866504</v>
      </c>
      <c r="C2816">
        <v>153015275</v>
      </c>
      <c r="D2816">
        <v>54772812.851133496</v>
      </c>
      <c r="E2816" s="2">
        <f t="shared" si="43"/>
        <v>35.795650369633677</v>
      </c>
    </row>
    <row r="2817" spans="1:5" x14ac:dyDescent="0.3">
      <c r="A2817" t="s">
        <v>2818</v>
      </c>
      <c r="B2817">
        <v>82655203.971049726</v>
      </c>
      <c r="C2817">
        <v>84212100</v>
      </c>
      <c r="D2817">
        <v>1556896.028950274</v>
      </c>
      <c r="E2817" s="2">
        <f t="shared" si="43"/>
        <v>1.8487794853118185</v>
      </c>
    </row>
    <row r="2818" spans="1:5" x14ac:dyDescent="0.3">
      <c r="A2818" t="s">
        <v>2819</v>
      </c>
      <c r="B2818">
        <v>27750819.363883153</v>
      </c>
      <c r="C2818">
        <v>27499809</v>
      </c>
      <c r="D2818">
        <v>251010.3638831526</v>
      </c>
      <c r="E2818" s="2">
        <f t="shared" ref="E2818:E2881" si="44">100*(D2818/C2818)</f>
        <v>0.91277129918666922</v>
      </c>
    </row>
    <row r="2819" spans="1:5" x14ac:dyDescent="0.3">
      <c r="A2819" t="s">
        <v>2820</v>
      </c>
      <c r="B2819">
        <v>14200887.782999797</v>
      </c>
      <c r="C2819">
        <v>13982720</v>
      </c>
      <c r="D2819">
        <v>218167.78299979679</v>
      </c>
      <c r="E2819" s="2">
        <f t="shared" si="44"/>
        <v>1.5602671225612528</v>
      </c>
    </row>
    <row r="2820" spans="1:5" x14ac:dyDescent="0.3">
      <c r="A2820" t="s">
        <v>2821</v>
      </c>
      <c r="B2820">
        <v>36114153.640933096</v>
      </c>
      <c r="C2820">
        <v>35418262</v>
      </c>
      <c r="D2820">
        <v>695891.64093309641</v>
      </c>
      <c r="E2820" s="2">
        <f t="shared" si="44"/>
        <v>1.9647820125479234</v>
      </c>
    </row>
    <row r="2821" spans="1:5" x14ac:dyDescent="0.3">
      <c r="A2821" t="s">
        <v>2822</v>
      </c>
      <c r="B2821">
        <v>468027638.8531335</v>
      </c>
      <c r="C2821">
        <v>479186866</v>
      </c>
      <c r="D2821">
        <v>11159227.1468665</v>
      </c>
      <c r="E2821" s="2">
        <f t="shared" si="44"/>
        <v>2.3287840169781493</v>
      </c>
    </row>
    <row r="2822" spans="1:5" x14ac:dyDescent="0.3">
      <c r="A2822" t="s">
        <v>2823</v>
      </c>
      <c r="B2822">
        <v>854985127764.11963</v>
      </c>
      <c r="C2822">
        <v>1120384339948</v>
      </c>
      <c r="D2822">
        <v>265399212183.88037</v>
      </c>
      <c r="E2822" s="2">
        <f t="shared" si="44"/>
        <v>23.688229362095356</v>
      </c>
    </row>
    <row r="2823" spans="1:5" x14ac:dyDescent="0.3">
      <c r="A2823" t="s">
        <v>2824</v>
      </c>
      <c r="B2823">
        <v>30980623.277033146</v>
      </c>
      <c r="C2823">
        <v>29129886</v>
      </c>
      <c r="D2823">
        <v>1850737.2770331465</v>
      </c>
      <c r="E2823" s="2">
        <f t="shared" si="44"/>
        <v>6.3533969100776657</v>
      </c>
    </row>
    <row r="2824" spans="1:5" x14ac:dyDescent="0.3">
      <c r="A2824" t="s">
        <v>2825</v>
      </c>
      <c r="B2824">
        <v>141514894.03049973</v>
      </c>
      <c r="C2824">
        <v>138267975</v>
      </c>
      <c r="D2824">
        <v>3246919.0304997265</v>
      </c>
      <c r="E2824" s="2">
        <f t="shared" si="44"/>
        <v>2.3482798750033957</v>
      </c>
    </row>
    <row r="2825" spans="1:5" x14ac:dyDescent="0.3">
      <c r="A2825" t="s">
        <v>2826</v>
      </c>
      <c r="B2825">
        <v>12233576.490099719</v>
      </c>
      <c r="C2825">
        <v>12101690</v>
      </c>
      <c r="D2825">
        <v>131886.49009971879</v>
      </c>
      <c r="E2825" s="2">
        <f t="shared" si="44"/>
        <v>1.0898187782013817</v>
      </c>
    </row>
    <row r="2826" spans="1:5" x14ac:dyDescent="0.3">
      <c r="A2826" t="s">
        <v>2827</v>
      </c>
      <c r="B2826">
        <v>20628409.268599778</v>
      </c>
      <c r="C2826">
        <v>21376976</v>
      </c>
      <c r="D2826">
        <v>748566.73140022159</v>
      </c>
      <c r="E2826" s="2">
        <f t="shared" si="44"/>
        <v>3.5017428629766041</v>
      </c>
    </row>
    <row r="2827" spans="1:5" x14ac:dyDescent="0.3">
      <c r="A2827" t="s">
        <v>2828</v>
      </c>
      <c r="B2827">
        <v>23295381.708349787</v>
      </c>
      <c r="C2827">
        <v>23317796</v>
      </c>
      <c r="D2827">
        <v>22414.291650213301</v>
      </c>
      <c r="E2827" s="2">
        <f t="shared" si="44"/>
        <v>9.6125258365813399E-2</v>
      </c>
    </row>
    <row r="2828" spans="1:5" x14ac:dyDescent="0.3">
      <c r="A2828" t="s">
        <v>2829</v>
      </c>
      <c r="B2828">
        <v>323798746.47509986</v>
      </c>
      <c r="C2828">
        <v>205181170</v>
      </c>
      <c r="D2828">
        <v>118617576.47509986</v>
      </c>
      <c r="E2828" s="2">
        <f t="shared" si="44"/>
        <v>57.811141478089759</v>
      </c>
    </row>
    <row r="2829" spans="1:5" x14ac:dyDescent="0.3">
      <c r="A2829" t="s">
        <v>2830</v>
      </c>
      <c r="B2829">
        <v>150455311.45024991</v>
      </c>
      <c r="C2829">
        <v>144888092</v>
      </c>
      <c r="D2829">
        <v>5567219.4502499104</v>
      </c>
      <c r="E2829" s="2">
        <f t="shared" si="44"/>
        <v>3.8424271956386242</v>
      </c>
    </row>
    <row r="2830" spans="1:5" x14ac:dyDescent="0.3">
      <c r="A2830" t="s">
        <v>2831</v>
      </c>
      <c r="B2830">
        <v>25829373.335633066</v>
      </c>
      <c r="C2830">
        <v>25046562</v>
      </c>
      <c r="D2830">
        <v>782811.33563306555</v>
      </c>
      <c r="E2830" s="2">
        <f t="shared" si="44"/>
        <v>3.1254243022777559</v>
      </c>
    </row>
    <row r="2831" spans="1:5" x14ac:dyDescent="0.3">
      <c r="A2831" t="s">
        <v>2832</v>
      </c>
      <c r="B2831">
        <v>300293433.20631665</v>
      </c>
      <c r="C2831">
        <v>301286293</v>
      </c>
      <c r="D2831">
        <v>992859.79368335009</v>
      </c>
      <c r="E2831" s="2">
        <f t="shared" si="44"/>
        <v>0.32954031323401428</v>
      </c>
    </row>
    <row r="2832" spans="1:5" x14ac:dyDescent="0.3">
      <c r="A2832" t="s">
        <v>2833</v>
      </c>
      <c r="B2832">
        <v>383960590.93471664</v>
      </c>
      <c r="C2832">
        <v>364131184</v>
      </c>
      <c r="D2832">
        <v>19829406.934716642</v>
      </c>
      <c r="E2832" s="2">
        <f t="shared" si="44"/>
        <v>5.4456766698445254</v>
      </c>
    </row>
    <row r="2833" spans="1:5" x14ac:dyDescent="0.3">
      <c r="A2833" t="s">
        <v>2834</v>
      </c>
      <c r="B2833">
        <v>30179425.770749748</v>
      </c>
      <c r="C2833">
        <v>29943901</v>
      </c>
      <c r="D2833">
        <v>235524.77074974775</v>
      </c>
      <c r="E2833" s="2">
        <f t="shared" si="44"/>
        <v>0.78655339780126765</v>
      </c>
    </row>
    <row r="2834" spans="1:5" x14ac:dyDescent="0.3">
      <c r="A2834" t="s">
        <v>2835</v>
      </c>
      <c r="B2834">
        <v>52519153.94681634</v>
      </c>
      <c r="C2834">
        <v>52107784</v>
      </c>
      <c r="D2834">
        <v>411369.94681634009</v>
      </c>
      <c r="E2834" s="2">
        <f t="shared" si="44"/>
        <v>0.78945968382831277</v>
      </c>
    </row>
    <row r="2835" spans="1:5" x14ac:dyDescent="0.3">
      <c r="A2835" t="s">
        <v>2836</v>
      </c>
      <c r="B2835">
        <v>965488336513.3894</v>
      </c>
      <c r="C2835">
        <v>880945547161</v>
      </c>
      <c r="D2835">
        <v>84542789352.389404</v>
      </c>
      <c r="E2835" s="2">
        <f t="shared" si="44"/>
        <v>9.5968235068379908</v>
      </c>
    </row>
    <row r="2836" spans="1:5" x14ac:dyDescent="0.3">
      <c r="A2836" t="s">
        <v>2837</v>
      </c>
      <c r="B2836">
        <v>1117155676960.6619</v>
      </c>
      <c r="C2836">
        <v>1078090879050</v>
      </c>
      <c r="D2836">
        <v>39064797910.661865</v>
      </c>
      <c r="E2836" s="2">
        <f t="shared" si="44"/>
        <v>3.6235162238906304</v>
      </c>
    </row>
    <row r="2837" spans="1:5" x14ac:dyDescent="0.3">
      <c r="A2837" t="s">
        <v>2838</v>
      </c>
      <c r="B2837">
        <v>30094898.55344981</v>
      </c>
      <c r="C2837">
        <v>32371553</v>
      </c>
      <c r="D2837">
        <v>2276654.4465501904</v>
      </c>
      <c r="E2837" s="2">
        <f t="shared" si="44"/>
        <v>7.0328860853546029</v>
      </c>
    </row>
    <row r="2838" spans="1:5" x14ac:dyDescent="0.3">
      <c r="A2838" t="s">
        <v>2839</v>
      </c>
      <c r="B2838">
        <v>30455063.321233146</v>
      </c>
      <c r="C2838">
        <v>29848211</v>
      </c>
      <c r="D2838">
        <v>606852.32123314589</v>
      </c>
      <c r="E2838" s="2">
        <f t="shared" si="44"/>
        <v>2.0331279527377566</v>
      </c>
    </row>
    <row r="2839" spans="1:5" x14ac:dyDescent="0.3">
      <c r="A2839" t="s">
        <v>2840</v>
      </c>
      <c r="B2839">
        <v>92429242.051583081</v>
      </c>
      <c r="C2839">
        <v>88123123</v>
      </c>
      <c r="D2839">
        <v>4306119.0515830815</v>
      </c>
      <c r="E2839" s="2">
        <f t="shared" si="44"/>
        <v>4.8864803073117162</v>
      </c>
    </row>
    <row r="2840" spans="1:5" x14ac:dyDescent="0.3">
      <c r="A2840" t="s">
        <v>2841</v>
      </c>
      <c r="B2840">
        <v>99255945.781649783</v>
      </c>
      <c r="C2840">
        <v>91673721</v>
      </c>
      <c r="D2840">
        <v>7582224.7816497833</v>
      </c>
      <c r="E2840" s="2">
        <f t="shared" si="44"/>
        <v>8.2708814466577429</v>
      </c>
    </row>
    <row r="2841" spans="1:5" x14ac:dyDescent="0.3">
      <c r="A2841" t="s">
        <v>2842</v>
      </c>
      <c r="B2841">
        <v>226882751.48021677</v>
      </c>
      <c r="C2841">
        <v>226188849</v>
      </c>
      <c r="D2841">
        <v>693902.48021677136</v>
      </c>
      <c r="E2841" s="2">
        <f t="shared" si="44"/>
        <v>0.30678014556622613</v>
      </c>
    </row>
    <row r="2842" spans="1:5" x14ac:dyDescent="0.3">
      <c r="A2842" t="s">
        <v>2843</v>
      </c>
      <c r="B2842">
        <v>31667547.259949751</v>
      </c>
      <c r="C2842">
        <v>32101225</v>
      </c>
      <c r="D2842">
        <v>433677.7400502488</v>
      </c>
      <c r="E2842" s="2">
        <f t="shared" si="44"/>
        <v>1.35096944135387</v>
      </c>
    </row>
    <row r="2843" spans="1:5" x14ac:dyDescent="0.3">
      <c r="A2843" t="s">
        <v>2844</v>
      </c>
      <c r="B2843">
        <v>1131594712.2655172</v>
      </c>
      <c r="C2843">
        <v>1103745968</v>
      </c>
      <c r="D2843">
        <v>27848744.265517235</v>
      </c>
      <c r="E2843" s="2">
        <f t="shared" si="44"/>
        <v>2.5231117551423061</v>
      </c>
    </row>
    <row r="2844" spans="1:5" x14ac:dyDescent="0.3">
      <c r="A2844" t="s">
        <v>2845</v>
      </c>
      <c r="B2844">
        <v>10705507.510866482</v>
      </c>
      <c r="C2844">
        <v>11049182</v>
      </c>
      <c r="D2844">
        <v>343674.48913351819</v>
      </c>
      <c r="E2844" s="2">
        <f t="shared" si="44"/>
        <v>3.1104066267848443</v>
      </c>
    </row>
    <row r="2845" spans="1:5" x14ac:dyDescent="0.3">
      <c r="A2845" t="s">
        <v>2846</v>
      </c>
      <c r="B2845">
        <v>68149848.401332989</v>
      </c>
      <c r="C2845">
        <v>67756129</v>
      </c>
      <c r="D2845">
        <v>393719.40133298934</v>
      </c>
      <c r="E2845" s="2">
        <f t="shared" si="44"/>
        <v>0.58108308007529375</v>
      </c>
    </row>
    <row r="2846" spans="1:5" x14ac:dyDescent="0.3">
      <c r="A2846" t="s">
        <v>2847</v>
      </c>
      <c r="B2846">
        <v>68878064.993966445</v>
      </c>
      <c r="C2846">
        <v>69744376</v>
      </c>
      <c r="D2846">
        <v>866311.00603355467</v>
      </c>
      <c r="E2846" s="2">
        <f t="shared" si="44"/>
        <v>1.2421231011279743</v>
      </c>
    </row>
    <row r="2847" spans="1:5" x14ac:dyDescent="0.3">
      <c r="A2847" t="s">
        <v>2848</v>
      </c>
      <c r="B2847">
        <v>71243642.105704144</v>
      </c>
      <c r="C2847">
        <v>68894295</v>
      </c>
      <c r="D2847">
        <v>2349347.1057041436</v>
      </c>
      <c r="E2847" s="2">
        <f t="shared" si="44"/>
        <v>3.4100749644134445</v>
      </c>
    </row>
    <row r="2848" spans="1:5" x14ac:dyDescent="0.3">
      <c r="A2848" t="s">
        <v>2849</v>
      </c>
      <c r="B2848">
        <v>1623594327.6016839</v>
      </c>
      <c r="C2848">
        <v>279179112</v>
      </c>
      <c r="D2848">
        <v>1344415215.6016839</v>
      </c>
      <c r="E2848" s="2">
        <f t="shared" si="44"/>
        <v>481.56010167468537</v>
      </c>
    </row>
    <row r="2849" spans="1:5" x14ac:dyDescent="0.3">
      <c r="A2849" t="s">
        <v>2850</v>
      </c>
      <c r="B2849">
        <v>49001818.504916459</v>
      </c>
      <c r="C2849">
        <v>51703394</v>
      </c>
      <c r="D2849">
        <v>2701575.4950835407</v>
      </c>
      <c r="E2849" s="2">
        <f t="shared" si="44"/>
        <v>5.2251414966753256</v>
      </c>
    </row>
    <row r="2850" spans="1:5" x14ac:dyDescent="0.3">
      <c r="A2850" t="s">
        <v>2851</v>
      </c>
      <c r="B2850">
        <v>607968687.60580003</v>
      </c>
      <c r="C2850">
        <v>686265222</v>
      </c>
      <c r="D2850">
        <v>78296534.394199967</v>
      </c>
      <c r="E2850" s="2">
        <f t="shared" si="44"/>
        <v>11.409077989704681</v>
      </c>
    </row>
    <row r="2851" spans="1:5" x14ac:dyDescent="0.3">
      <c r="A2851" t="s">
        <v>2852</v>
      </c>
      <c r="B2851">
        <v>613771801.53935027</v>
      </c>
      <c r="C2851">
        <v>663306963</v>
      </c>
      <c r="D2851">
        <v>49535161.460649729</v>
      </c>
      <c r="E2851" s="2">
        <f t="shared" si="44"/>
        <v>7.4679091617872455</v>
      </c>
    </row>
    <row r="2852" spans="1:5" x14ac:dyDescent="0.3">
      <c r="A2852" t="s">
        <v>2853</v>
      </c>
      <c r="B2852">
        <v>62272745.647899799</v>
      </c>
      <c r="C2852">
        <v>71881215</v>
      </c>
      <c r="D2852">
        <v>9608469.352100201</v>
      </c>
      <c r="E2852" s="2">
        <f t="shared" si="44"/>
        <v>13.367149333939613</v>
      </c>
    </row>
    <row r="2853" spans="1:5" x14ac:dyDescent="0.3">
      <c r="A2853" t="s">
        <v>2854</v>
      </c>
      <c r="B2853">
        <v>237653853.71469977</v>
      </c>
      <c r="C2853">
        <v>129442762</v>
      </c>
      <c r="D2853">
        <v>108211091.71469977</v>
      </c>
      <c r="E2853" s="2">
        <f t="shared" si="44"/>
        <v>83.597638093275378</v>
      </c>
    </row>
    <row r="2854" spans="1:5" x14ac:dyDescent="0.3">
      <c r="A2854" t="s">
        <v>2855</v>
      </c>
      <c r="B2854">
        <v>234124528.45149985</v>
      </c>
      <c r="C2854">
        <v>210063494</v>
      </c>
      <c r="D2854">
        <v>24061034.45149985</v>
      </c>
      <c r="E2854" s="2">
        <f t="shared" si="44"/>
        <v>11.454172256841472</v>
      </c>
    </row>
    <row r="2855" spans="1:5" x14ac:dyDescent="0.3">
      <c r="A2855" t="s">
        <v>2856</v>
      </c>
      <c r="B2855">
        <v>40651520.344833225</v>
      </c>
      <c r="C2855">
        <v>40311714</v>
      </c>
      <c r="D2855">
        <v>339806.34483322501</v>
      </c>
      <c r="E2855" s="2">
        <f t="shared" si="44"/>
        <v>0.84294690330762179</v>
      </c>
    </row>
    <row r="2856" spans="1:5" x14ac:dyDescent="0.3">
      <c r="A2856" t="s">
        <v>2857</v>
      </c>
      <c r="B2856">
        <v>41247713.158683151</v>
      </c>
      <c r="C2856">
        <v>40191435</v>
      </c>
      <c r="D2856">
        <v>1056278.158683151</v>
      </c>
      <c r="E2856" s="2">
        <f t="shared" si="44"/>
        <v>2.6281175546062263</v>
      </c>
    </row>
    <row r="2857" spans="1:5" x14ac:dyDescent="0.3">
      <c r="A2857" t="s">
        <v>2858</v>
      </c>
      <c r="B2857">
        <v>64361071.217299782</v>
      </c>
      <c r="C2857">
        <v>59625976</v>
      </c>
      <c r="D2857">
        <v>4735095.2172997817</v>
      </c>
      <c r="E2857" s="2">
        <f t="shared" si="44"/>
        <v>7.9413294925349005</v>
      </c>
    </row>
    <row r="2858" spans="1:5" x14ac:dyDescent="0.3">
      <c r="A2858" t="s">
        <v>2859</v>
      </c>
      <c r="B2858">
        <v>757655860.87886655</v>
      </c>
      <c r="C2858">
        <v>863226688</v>
      </c>
      <c r="D2858">
        <v>105570827.12113345</v>
      </c>
      <c r="E2858" s="2">
        <f t="shared" si="44"/>
        <v>12.229791848272125</v>
      </c>
    </row>
    <row r="2859" spans="1:5" x14ac:dyDescent="0.3">
      <c r="A2859" t="s">
        <v>2860</v>
      </c>
      <c r="B2859">
        <v>105488912.85873282</v>
      </c>
      <c r="C2859">
        <v>102949397</v>
      </c>
      <c r="D2859">
        <v>2539515.8587328196</v>
      </c>
      <c r="E2859" s="2">
        <f t="shared" si="44"/>
        <v>2.4667612756710167</v>
      </c>
    </row>
    <row r="2860" spans="1:5" x14ac:dyDescent="0.3">
      <c r="A2860" t="s">
        <v>2861</v>
      </c>
      <c r="B2860">
        <v>38678769.439416431</v>
      </c>
      <c r="C2860">
        <v>38285716</v>
      </c>
      <c r="D2860">
        <v>393053.43941643089</v>
      </c>
      <c r="E2860" s="2">
        <f t="shared" si="44"/>
        <v>1.0266320719101372</v>
      </c>
    </row>
    <row r="2861" spans="1:5" x14ac:dyDescent="0.3">
      <c r="A2861" t="s">
        <v>2862</v>
      </c>
      <c r="B2861">
        <v>87708279919.897903</v>
      </c>
      <c r="C2861">
        <v>34321161458</v>
      </c>
      <c r="D2861">
        <v>53387118461.897903</v>
      </c>
      <c r="E2861" s="2">
        <f t="shared" si="44"/>
        <v>155.55160779517786</v>
      </c>
    </row>
    <row r="2862" spans="1:5" x14ac:dyDescent="0.3">
      <c r="A2862" t="s">
        <v>2863</v>
      </c>
      <c r="B2862">
        <v>30719080.773516487</v>
      </c>
      <c r="C2862">
        <v>34132689</v>
      </c>
      <c r="D2862">
        <v>3413608.2264835127</v>
      </c>
      <c r="E2862" s="2">
        <f t="shared" si="44"/>
        <v>10.000994139323488</v>
      </c>
    </row>
    <row r="2863" spans="1:5" x14ac:dyDescent="0.3">
      <c r="A2863" t="s">
        <v>2864</v>
      </c>
      <c r="B2863">
        <v>31021969.958766479</v>
      </c>
      <c r="C2863">
        <v>29547061</v>
      </c>
      <c r="D2863">
        <v>1474908.958766479</v>
      </c>
      <c r="E2863" s="2">
        <f t="shared" si="44"/>
        <v>4.9917281409696859</v>
      </c>
    </row>
    <row r="2864" spans="1:5" x14ac:dyDescent="0.3">
      <c r="A2864" t="s">
        <v>2865</v>
      </c>
      <c r="B2864">
        <v>31091717.467116449</v>
      </c>
      <c r="C2864">
        <v>30578472</v>
      </c>
      <c r="D2864">
        <v>513245.46711644903</v>
      </c>
      <c r="E2864" s="2">
        <f t="shared" si="44"/>
        <v>1.6784536098352103</v>
      </c>
    </row>
    <row r="2865" spans="1:5" x14ac:dyDescent="0.3">
      <c r="A2865" t="s">
        <v>2866</v>
      </c>
      <c r="B2865">
        <v>31123352.254983105</v>
      </c>
      <c r="C2865">
        <v>33009833</v>
      </c>
      <c r="D2865">
        <v>1886480.7450168952</v>
      </c>
      <c r="E2865" s="2">
        <f t="shared" si="44"/>
        <v>5.7149054495879916</v>
      </c>
    </row>
    <row r="2866" spans="1:5" x14ac:dyDescent="0.3">
      <c r="A2866" t="s">
        <v>2867</v>
      </c>
      <c r="B2866">
        <v>31267266.377883084</v>
      </c>
      <c r="C2866">
        <v>31676707</v>
      </c>
      <c r="D2866">
        <v>409440.62211691588</v>
      </c>
      <c r="E2866" s="2">
        <f t="shared" si="44"/>
        <v>1.2925605622987133</v>
      </c>
    </row>
    <row r="2867" spans="1:5" x14ac:dyDescent="0.3">
      <c r="A2867" t="s">
        <v>2868</v>
      </c>
      <c r="B2867">
        <v>67753253.328216493</v>
      </c>
      <c r="C2867">
        <v>67157918</v>
      </c>
      <c r="D2867">
        <v>595335.32821649313</v>
      </c>
      <c r="E2867" s="2">
        <f t="shared" si="44"/>
        <v>0.88647079293984832</v>
      </c>
    </row>
    <row r="2868" spans="1:5" x14ac:dyDescent="0.3">
      <c r="A2868" t="s">
        <v>2869</v>
      </c>
      <c r="B2868">
        <v>29147479.23604979</v>
      </c>
      <c r="C2868">
        <v>29301429</v>
      </c>
      <c r="D2868">
        <v>153949.76395021006</v>
      </c>
      <c r="E2868" s="2">
        <f t="shared" si="44"/>
        <v>0.5254001910630709</v>
      </c>
    </row>
    <row r="2869" spans="1:5" x14ac:dyDescent="0.3">
      <c r="A2869" t="s">
        <v>2870</v>
      </c>
      <c r="B2869">
        <v>30071514.65594982</v>
      </c>
      <c r="C2869">
        <v>29228825</v>
      </c>
      <c r="D2869">
        <v>842689.65594981983</v>
      </c>
      <c r="E2869" s="2">
        <f t="shared" si="44"/>
        <v>2.8830774276756586</v>
      </c>
    </row>
    <row r="2870" spans="1:5" x14ac:dyDescent="0.3">
      <c r="A2870" t="s">
        <v>2871</v>
      </c>
      <c r="B2870">
        <v>12125402.34388311</v>
      </c>
      <c r="C2870">
        <v>11175373</v>
      </c>
      <c r="D2870">
        <v>950029.34388311021</v>
      </c>
      <c r="E2870" s="2">
        <f t="shared" si="44"/>
        <v>8.5010974030406867</v>
      </c>
    </row>
    <row r="2871" spans="1:5" x14ac:dyDescent="0.3">
      <c r="A2871" t="s">
        <v>2872</v>
      </c>
      <c r="B2871">
        <v>25558763780.778488</v>
      </c>
      <c r="C2871">
        <v>26055515685</v>
      </c>
      <c r="D2871">
        <v>496751904.22151184</v>
      </c>
      <c r="E2871" s="2">
        <f t="shared" si="44"/>
        <v>1.9065134239791264</v>
      </c>
    </row>
    <row r="2872" spans="1:5" x14ac:dyDescent="0.3">
      <c r="A2872" t="s">
        <v>2873</v>
      </c>
      <c r="B2872">
        <v>492329838.57304949</v>
      </c>
      <c r="C2872">
        <v>454122917</v>
      </c>
      <c r="D2872">
        <v>38206921.573049486</v>
      </c>
      <c r="E2872" s="2">
        <f t="shared" si="44"/>
        <v>8.413343643930105</v>
      </c>
    </row>
    <row r="2873" spans="1:5" x14ac:dyDescent="0.3">
      <c r="A2873" t="s">
        <v>2874</v>
      </c>
      <c r="B2873">
        <v>507278431.06128305</v>
      </c>
      <c r="C2873">
        <v>515802525</v>
      </c>
      <c r="D2873">
        <v>8524093.938716948</v>
      </c>
      <c r="E2873" s="2">
        <f t="shared" si="44"/>
        <v>1.6525886411116246</v>
      </c>
    </row>
    <row r="2874" spans="1:5" x14ac:dyDescent="0.3">
      <c r="A2874" t="s">
        <v>2875</v>
      </c>
      <c r="B2874">
        <v>19129197.65161648</v>
      </c>
      <c r="C2874">
        <v>17828946</v>
      </c>
      <c r="D2874">
        <v>1300251.6516164802</v>
      </c>
      <c r="E2874" s="2">
        <f t="shared" si="44"/>
        <v>7.2929249525826165</v>
      </c>
    </row>
    <row r="2875" spans="1:5" x14ac:dyDescent="0.3">
      <c r="A2875" t="s">
        <v>2876</v>
      </c>
      <c r="B2875">
        <v>29377318.759766456</v>
      </c>
      <c r="C2875">
        <v>30237721</v>
      </c>
      <c r="D2875">
        <v>860402.24023354426</v>
      </c>
      <c r="E2875" s="2">
        <f t="shared" si="44"/>
        <v>2.8454599479687781</v>
      </c>
    </row>
    <row r="2876" spans="1:5" x14ac:dyDescent="0.3">
      <c r="A2876" t="s">
        <v>2877</v>
      </c>
      <c r="B2876">
        <v>26965464.903883081</v>
      </c>
      <c r="C2876">
        <v>27735816</v>
      </c>
      <c r="D2876">
        <v>770351.09611691907</v>
      </c>
      <c r="E2876" s="2">
        <f t="shared" si="44"/>
        <v>2.7774596432169836</v>
      </c>
    </row>
    <row r="2877" spans="1:5" x14ac:dyDescent="0.3">
      <c r="A2877" t="s">
        <v>2878</v>
      </c>
      <c r="B2877">
        <v>27532029.356749795</v>
      </c>
      <c r="C2877">
        <v>28577765</v>
      </c>
      <c r="D2877">
        <v>1045735.6432502046</v>
      </c>
      <c r="E2877" s="2">
        <f t="shared" si="44"/>
        <v>3.6592632182754832</v>
      </c>
    </row>
    <row r="2878" spans="1:5" x14ac:dyDescent="0.3">
      <c r="A2878" t="s">
        <v>2879</v>
      </c>
      <c r="B2878">
        <v>96565564.648699805</v>
      </c>
      <c r="C2878">
        <v>99201445</v>
      </c>
      <c r="D2878">
        <v>2635880.3513001949</v>
      </c>
      <c r="E2878" s="2">
        <f t="shared" si="44"/>
        <v>2.657098746192855</v>
      </c>
    </row>
    <row r="2879" spans="1:5" x14ac:dyDescent="0.3">
      <c r="A2879" t="s">
        <v>2880</v>
      </c>
      <c r="B2879">
        <v>249623576.05801648</v>
      </c>
      <c r="C2879">
        <v>238685624</v>
      </c>
      <c r="D2879">
        <v>10937952.058016479</v>
      </c>
      <c r="E2879" s="2">
        <f t="shared" si="44"/>
        <v>4.5825768115873116</v>
      </c>
    </row>
    <row r="2880" spans="1:5" x14ac:dyDescent="0.3">
      <c r="A2880" t="s">
        <v>2881</v>
      </c>
      <c r="B2880">
        <v>56762740.18866656</v>
      </c>
      <c r="C2880">
        <v>63849007</v>
      </c>
      <c r="D2880">
        <v>7086266.8113334402</v>
      </c>
      <c r="E2880" s="2">
        <f t="shared" si="44"/>
        <v>11.098476145969569</v>
      </c>
    </row>
    <row r="2881" spans="1:5" x14ac:dyDescent="0.3">
      <c r="A2881" t="s">
        <v>2882</v>
      </c>
      <c r="B2881">
        <v>78070269.949066341</v>
      </c>
      <c r="C2881">
        <v>77683605</v>
      </c>
      <c r="D2881">
        <v>386664.94906634092</v>
      </c>
      <c r="E2881" s="2">
        <f t="shared" si="44"/>
        <v>0.49774331284746753</v>
      </c>
    </row>
    <row r="2882" spans="1:5" x14ac:dyDescent="0.3">
      <c r="A2882" t="s">
        <v>2883</v>
      </c>
      <c r="B2882">
        <v>75549646.896983072</v>
      </c>
      <c r="C2882">
        <v>77985458</v>
      </c>
      <c r="D2882">
        <v>2435811.1030169278</v>
      </c>
      <c r="E2882" s="2">
        <f t="shared" ref="E2882:E2945" si="45">100*(D2882/C2882)</f>
        <v>3.1234170645210906</v>
      </c>
    </row>
    <row r="2883" spans="1:5" x14ac:dyDescent="0.3">
      <c r="A2883" t="s">
        <v>2884</v>
      </c>
      <c r="B2883">
        <v>87543755.339933068</v>
      </c>
      <c r="C2883">
        <v>86184153</v>
      </c>
      <c r="D2883">
        <v>1359602.3399330676</v>
      </c>
      <c r="E2883" s="2">
        <f t="shared" si="45"/>
        <v>1.5775549130628082</v>
      </c>
    </row>
    <row r="2884" spans="1:5" x14ac:dyDescent="0.3">
      <c r="A2884" t="s">
        <v>2885</v>
      </c>
      <c r="B2884">
        <v>39184509.748133197</v>
      </c>
      <c r="C2884">
        <v>40658356</v>
      </c>
      <c r="D2884">
        <v>1473846.2518668026</v>
      </c>
      <c r="E2884" s="2">
        <f t="shared" si="45"/>
        <v>3.6249528925045635</v>
      </c>
    </row>
    <row r="2885" spans="1:5" x14ac:dyDescent="0.3">
      <c r="A2885" t="s">
        <v>2886</v>
      </c>
      <c r="B2885">
        <v>7266456382.3158655</v>
      </c>
      <c r="C2885">
        <v>4408218855</v>
      </c>
      <c r="D2885">
        <v>2858237527.3158655</v>
      </c>
      <c r="E2885" s="2">
        <f t="shared" si="45"/>
        <v>64.838829952236239</v>
      </c>
    </row>
    <row r="2886" spans="1:5" x14ac:dyDescent="0.3">
      <c r="A2886" t="s">
        <v>2887</v>
      </c>
      <c r="B2886">
        <v>9476641453.37397</v>
      </c>
      <c r="C2886">
        <v>5370359911</v>
      </c>
      <c r="D2886">
        <v>4106281542.37397</v>
      </c>
      <c r="E2886" s="2">
        <f t="shared" si="45"/>
        <v>76.461943155116217</v>
      </c>
    </row>
    <row r="2887" spans="1:5" x14ac:dyDescent="0.3">
      <c r="A2887" t="s">
        <v>2888</v>
      </c>
      <c r="B2887">
        <v>58678545.660216428</v>
      </c>
      <c r="C2887">
        <v>57728154</v>
      </c>
      <c r="D2887">
        <v>950391.66021642834</v>
      </c>
      <c r="E2887" s="2">
        <f t="shared" si="45"/>
        <v>1.6463226248607021</v>
      </c>
    </row>
    <row r="2888" spans="1:5" x14ac:dyDescent="0.3">
      <c r="A2888" t="s">
        <v>2889</v>
      </c>
      <c r="B2888">
        <v>98569898.134033069</v>
      </c>
      <c r="C2888">
        <v>95772923</v>
      </c>
      <c r="D2888">
        <v>2796975.134033069</v>
      </c>
      <c r="E2888" s="2">
        <f t="shared" si="45"/>
        <v>2.9204236922298685</v>
      </c>
    </row>
    <row r="2889" spans="1:5" x14ac:dyDescent="0.3">
      <c r="A2889" t="s">
        <v>2890</v>
      </c>
      <c r="B2889">
        <v>72122168.969666421</v>
      </c>
      <c r="C2889">
        <v>66786006</v>
      </c>
      <c r="D2889">
        <v>5336162.9696664214</v>
      </c>
      <c r="E2889" s="2">
        <f t="shared" si="45"/>
        <v>7.9899417396908285</v>
      </c>
    </row>
    <row r="2890" spans="1:5" x14ac:dyDescent="0.3">
      <c r="A2890" t="s">
        <v>2891</v>
      </c>
      <c r="B2890">
        <v>91561831.584416434</v>
      </c>
      <c r="C2890">
        <v>83745796</v>
      </c>
      <c r="D2890">
        <v>7816035.5844164342</v>
      </c>
      <c r="E2890" s="2">
        <f t="shared" si="45"/>
        <v>9.3330482934527659</v>
      </c>
    </row>
    <row r="2891" spans="1:5" x14ac:dyDescent="0.3">
      <c r="A2891" t="s">
        <v>2892</v>
      </c>
      <c r="B2891">
        <v>109211590.30281644</v>
      </c>
      <c r="C2891">
        <v>109826293</v>
      </c>
      <c r="D2891">
        <v>614702.69718356431</v>
      </c>
      <c r="E2891" s="2">
        <f t="shared" si="45"/>
        <v>0.55970449369857567</v>
      </c>
    </row>
    <row r="2892" spans="1:5" x14ac:dyDescent="0.3">
      <c r="A2892" t="s">
        <v>2893</v>
      </c>
      <c r="B2892">
        <v>422337606.12813276</v>
      </c>
      <c r="C2892">
        <v>369699189</v>
      </c>
      <c r="D2892">
        <v>52638417.128132761</v>
      </c>
      <c r="E2892" s="2">
        <f t="shared" si="45"/>
        <v>14.238174898493694</v>
      </c>
    </row>
    <row r="2893" spans="1:5" x14ac:dyDescent="0.3">
      <c r="A2893" t="s">
        <v>2894</v>
      </c>
      <c r="B2893">
        <v>323920854.94340003</v>
      </c>
      <c r="C2893">
        <v>320559617</v>
      </c>
      <c r="D2893">
        <v>3361237.9434000254</v>
      </c>
      <c r="E2893" s="2">
        <f t="shared" si="45"/>
        <v>1.0485531442970326</v>
      </c>
    </row>
    <row r="2894" spans="1:5" x14ac:dyDescent="0.3">
      <c r="A2894" t="s">
        <v>2895</v>
      </c>
      <c r="B2894">
        <v>347153991.40423286</v>
      </c>
      <c r="C2894">
        <v>351002404</v>
      </c>
      <c r="D2894">
        <v>3848412.5957671404</v>
      </c>
      <c r="E2894" s="2">
        <f t="shared" si="45"/>
        <v>1.0964063356577867</v>
      </c>
    </row>
    <row r="2895" spans="1:5" x14ac:dyDescent="0.3">
      <c r="A2895" t="s">
        <v>2896</v>
      </c>
      <c r="B2895">
        <v>32138125.104083151</v>
      </c>
      <c r="C2895">
        <v>29378595</v>
      </c>
      <c r="D2895">
        <v>2759530.1040831506</v>
      </c>
      <c r="E2895" s="2">
        <f t="shared" si="45"/>
        <v>9.3929954924091863</v>
      </c>
    </row>
    <row r="2896" spans="1:5" x14ac:dyDescent="0.3">
      <c r="A2896" t="s">
        <v>2897</v>
      </c>
      <c r="B2896">
        <v>24119230.57714982</v>
      </c>
      <c r="C2896">
        <v>24535242</v>
      </c>
      <c r="D2896">
        <v>416011.42285018042</v>
      </c>
      <c r="E2896" s="2">
        <f t="shared" si="45"/>
        <v>1.6955668211879893</v>
      </c>
    </row>
    <row r="2897" spans="1:5" x14ac:dyDescent="0.3">
      <c r="A2897" t="s">
        <v>2898</v>
      </c>
      <c r="B2897">
        <v>27138214.081483163</v>
      </c>
      <c r="C2897">
        <v>25831079</v>
      </c>
      <c r="D2897">
        <v>1307135.0814831629</v>
      </c>
      <c r="E2897" s="2">
        <f t="shared" si="45"/>
        <v>5.0603193210905468</v>
      </c>
    </row>
    <row r="2898" spans="1:5" x14ac:dyDescent="0.3">
      <c r="A2898" t="s">
        <v>2899</v>
      </c>
      <c r="B2898">
        <v>66428609.108899742</v>
      </c>
      <c r="C2898">
        <v>66909967</v>
      </c>
      <c r="D2898">
        <v>481357.89110025764</v>
      </c>
      <c r="E2898" s="2">
        <f t="shared" si="45"/>
        <v>0.71941134136302531</v>
      </c>
    </row>
    <row r="2899" spans="1:5" x14ac:dyDescent="0.3">
      <c r="A2899" t="s">
        <v>2900</v>
      </c>
      <c r="B2899">
        <v>68025323.785599768</v>
      </c>
      <c r="C2899">
        <v>68244129</v>
      </c>
      <c r="D2899">
        <v>218805.21440023184</v>
      </c>
      <c r="E2899" s="2">
        <f t="shared" si="45"/>
        <v>0.32062130121146665</v>
      </c>
    </row>
    <row r="2900" spans="1:5" x14ac:dyDescent="0.3">
      <c r="A2900" t="s">
        <v>2901</v>
      </c>
      <c r="B2900">
        <v>69243670.464749709</v>
      </c>
      <c r="C2900">
        <v>70088995</v>
      </c>
      <c r="D2900">
        <v>845324.53525029123</v>
      </c>
      <c r="E2900" s="2">
        <f t="shared" si="45"/>
        <v>1.2060731292413185</v>
      </c>
    </row>
    <row r="2901" spans="1:5" x14ac:dyDescent="0.3">
      <c r="A2901" t="s">
        <v>2902</v>
      </c>
      <c r="B2901">
        <v>23233471.001616444</v>
      </c>
      <c r="C2901">
        <v>23180016</v>
      </c>
      <c r="D2901">
        <v>53455.001616444439</v>
      </c>
      <c r="E2901" s="2">
        <f t="shared" si="45"/>
        <v>0.23060813079872092</v>
      </c>
    </row>
    <row r="2902" spans="1:5" x14ac:dyDescent="0.3">
      <c r="A2902" t="s">
        <v>2903</v>
      </c>
      <c r="B2902">
        <v>278050240.75923318</v>
      </c>
      <c r="C2902">
        <v>272452977</v>
      </c>
      <c r="D2902">
        <v>5597263.7592331767</v>
      </c>
      <c r="E2902" s="2">
        <f t="shared" si="45"/>
        <v>2.054396256141175</v>
      </c>
    </row>
    <row r="2903" spans="1:5" x14ac:dyDescent="0.3">
      <c r="A2903" t="s">
        <v>2904</v>
      </c>
      <c r="B2903">
        <v>200306865.79976639</v>
      </c>
      <c r="C2903">
        <v>191126564</v>
      </c>
      <c r="D2903">
        <v>9180301.7997663915</v>
      </c>
      <c r="E2903" s="2">
        <f t="shared" si="45"/>
        <v>4.8032579080772839</v>
      </c>
    </row>
    <row r="2904" spans="1:5" x14ac:dyDescent="0.3">
      <c r="A2904" t="s">
        <v>2905</v>
      </c>
      <c r="B2904">
        <v>299676476.59933341</v>
      </c>
      <c r="C2904">
        <v>320115987</v>
      </c>
      <c r="D2904">
        <v>20439510.400666595</v>
      </c>
      <c r="E2904" s="2">
        <f t="shared" si="45"/>
        <v>6.3850326852518595</v>
      </c>
    </row>
    <row r="2905" spans="1:5" x14ac:dyDescent="0.3">
      <c r="A2905" t="s">
        <v>2906</v>
      </c>
      <c r="B2905">
        <v>46779496.107649811</v>
      </c>
      <c r="C2905">
        <v>47391070</v>
      </c>
      <c r="D2905">
        <v>611573.89235018939</v>
      </c>
      <c r="E2905" s="2">
        <f t="shared" si="45"/>
        <v>1.2904834019366715</v>
      </c>
    </row>
    <row r="2906" spans="1:5" x14ac:dyDescent="0.3">
      <c r="A2906" t="s">
        <v>2907</v>
      </c>
      <c r="B2906">
        <v>63049339.086866409</v>
      </c>
      <c r="C2906">
        <v>60102445</v>
      </c>
      <c r="D2906">
        <v>2946894.0868664086</v>
      </c>
      <c r="E2906" s="2">
        <f t="shared" si="45"/>
        <v>4.9031184785683992</v>
      </c>
    </row>
    <row r="2907" spans="1:5" x14ac:dyDescent="0.3">
      <c r="A2907" t="s">
        <v>2908</v>
      </c>
      <c r="B2907">
        <v>63111711.335983001</v>
      </c>
      <c r="C2907">
        <v>62368641</v>
      </c>
      <c r="D2907">
        <v>743070.3359830007</v>
      </c>
      <c r="E2907" s="2">
        <f t="shared" si="45"/>
        <v>1.1914165902428446</v>
      </c>
    </row>
    <row r="2908" spans="1:5" x14ac:dyDescent="0.3">
      <c r="A2908" t="s">
        <v>2909</v>
      </c>
      <c r="B2908">
        <v>56464934.292183094</v>
      </c>
      <c r="C2908">
        <v>57514607</v>
      </c>
      <c r="D2908">
        <v>1049672.7078169063</v>
      </c>
      <c r="E2908" s="2">
        <f t="shared" si="45"/>
        <v>1.8250541254970345</v>
      </c>
    </row>
    <row r="2909" spans="1:5" x14ac:dyDescent="0.3">
      <c r="A2909" t="s">
        <v>2910</v>
      </c>
      <c r="B2909">
        <v>58628334.809316531</v>
      </c>
      <c r="C2909">
        <v>57707839</v>
      </c>
      <c r="D2909">
        <v>920495.80931653082</v>
      </c>
      <c r="E2909" s="2">
        <f t="shared" si="45"/>
        <v>1.5950966545750063</v>
      </c>
    </row>
    <row r="2910" spans="1:5" x14ac:dyDescent="0.3">
      <c r="A2910" t="s">
        <v>2911</v>
      </c>
      <c r="B2910">
        <v>58643990.451049872</v>
      </c>
      <c r="C2910">
        <v>57019984</v>
      </c>
      <c r="D2910">
        <v>1624006.4510498717</v>
      </c>
      <c r="E2910" s="2">
        <f t="shared" si="45"/>
        <v>2.8481355783086011</v>
      </c>
    </row>
    <row r="2911" spans="1:5" x14ac:dyDescent="0.3">
      <c r="A2911" t="s">
        <v>2912</v>
      </c>
      <c r="B2911">
        <v>67749841.134666502</v>
      </c>
      <c r="C2911">
        <v>67702099</v>
      </c>
      <c r="D2911">
        <v>47742.134666502476</v>
      </c>
      <c r="E2911" s="2">
        <f t="shared" si="45"/>
        <v>7.051795346330765E-2</v>
      </c>
    </row>
    <row r="2912" spans="1:5" x14ac:dyDescent="0.3">
      <c r="A2912" t="s">
        <v>2913</v>
      </c>
      <c r="B2912">
        <v>68416111.540349811</v>
      </c>
      <c r="C2912">
        <v>69930926</v>
      </c>
      <c r="D2912">
        <v>1514814.4596501887</v>
      </c>
      <c r="E2912" s="2">
        <f t="shared" si="45"/>
        <v>2.1661581596248114</v>
      </c>
    </row>
    <row r="2913" spans="1:5" x14ac:dyDescent="0.3">
      <c r="A2913" t="s">
        <v>2914</v>
      </c>
      <c r="B2913">
        <v>19473173.440716498</v>
      </c>
      <c r="C2913">
        <v>20550915</v>
      </c>
      <c r="D2913">
        <v>1077741.5592835024</v>
      </c>
      <c r="E2913" s="2">
        <f t="shared" si="45"/>
        <v>5.2442509702536482</v>
      </c>
    </row>
    <row r="2914" spans="1:5" x14ac:dyDescent="0.3">
      <c r="A2914" t="s">
        <v>2915</v>
      </c>
      <c r="B2914">
        <v>287535694.24606663</v>
      </c>
      <c r="C2914">
        <v>257730130</v>
      </c>
      <c r="D2914">
        <v>29805564.24606663</v>
      </c>
      <c r="E2914" s="2">
        <f t="shared" si="45"/>
        <v>11.564640985540429</v>
      </c>
    </row>
    <row r="2915" spans="1:5" x14ac:dyDescent="0.3">
      <c r="A2915" t="s">
        <v>2916</v>
      </c>
      <c r="B2915">
        <v>346324354.95889992</v>
      </c>
      <c r="C2915">
        <v>331845165</v>
      </c>
      <c r="D2915">
        <v>14479189.958899915</v>
      </c>
      <c r="E2915" s="2">
        <f t="shared" si="45"/>
        <v>4.363236679642422</v>
      </c>
    </row>
    <row r="2916" spans="1:5" x14ac:dyDescent="0.3">
      <c r="A2916" t="s">
        <v>2917</v>
      </c>
      <c r="B2916">
        <v>44529731.892249815</v>
      </c>
      <c r="C2916">
        <v>44350721</v>
      </c>
      <c r="D2916">
        <v>179010.89224981517</v>
      </c>
      <c r="E2916" s="2">
        <f t="shared" si="45"/>
        <v>0.40362566428134322</v>
      </c>
    </row>
    <row r="2917" spans="1:5" x14ac:dyDescent="0.3">
      <c r="A2917" t="s">
        <v>2918</v>
      </c>
      <c r="B2917">
        <v>43837539.165933095</v>
      </c>
      <c r="C2917">
        <v>44506157</v>
      </c>
      <c r="D2917">
        <v>668617.83406690508</v>
      </c>
      <c r="E2917" s="2">
        <f t="shared" si="45"/>
        <v>1.50230412854317</v>
      </c>
    </row>
    <row r="2918" spans="1:5" x14ac:dyDescent="0.3">
      <c r="A2918" t="s">
        <v>2919</v>
      </c>
      <c r="B2918">
        <v>30347439.891749714</v>
      </c>
      <c r="C2918">
        <v>30489931</v>
      </c>
      <c r="D2918">
        <v>142491.10825028643</v>
      </c>
      <c r="E2918" s="2">
        <f t="shared" si="45"/>
        <v>0.46733824438725829</v>
      </c>
    </row>
    <row r="2919" spans="1:5" x14ac:dyDescent="0.3">
      <c r="A2919" t="s">
        <v>2920</v>
      </c>
      <c r="B2919">
        <v>31974599.474083122</v>
      </c>
      <c r="C2919">
        <v>37554026</v>
      </c>
      <c r="D2919">
        <v>5579426.5259168781</v>
      </c>
      <c r="E2919" s="2">
        <f t="shared" si="45"/>
        <v>14.857066259465437</v>
      </c>
    </row>
    <row r="2920" spans="1:5" x14ac:dyDescent="0.3">
      <c r="A2920" t="s">
        <v>2921</v>
      </c>
      <c r="B2920">
        <v>113484691.10449973</v>
      </c>
      <c r="C2920">
        <v>109127473</v>
      </c>
      <c r="D2920">
        <v>4357218.1044997275</v>
      </c>
      <c r="E2920" s="2">
        <f t="shared" si="45"/>
        <v>3.9927783396026477</v>
      </c>
    </row>
    <row r="2921" spans="1:5" x14ac:dyDescent="0.3">
      <c r="A2921" t="s">
        <v>2922</v>
      </c>
      <c r="B2921">
        <v>24913764.759599686</v>
      </c>
      <c r="C2921">
        <v>25046790</v>
      </c>
      <c r="D2921">
        <v>133025.24040031433</v>
      </c>
      <c r="E2921" s="2">
        <f t="shared" si="45"/>
        <v>0.53110694184889295</v>
      </c>
    </row>
    <row r="2922" spans="1:5" x14ac:dyDescent="0.3">
      <c r="A2922" t="s">
        <v>2923</v>
      </c>
      <c r="B2922">
        <v>25731525.537999772</v>
      </c>
      <c r="C2922">
        <v>24846360</v>
      </c>
      <c r="D2922">
        <v>885165.53799977154</v>
      </c>
      <c r="E2922" s="2">
        <f t="shared" si="45"/>
        <v>3.5625561973656161</v>
      </c>
    </row>
    <row r="2923" spans="1:5" x14ac:dyDescent="0.3">
      <c r="A2923" t="s">
        <v>2924</v>
      </c>
      <c r="B2923">
        <v>31967693.496066414</v>
      </c>
      <c r="C2923">
        <v>33827298</v>
      </c>
      <c r="D2923">
        <v>1859604.5039335862</v>
      </c>
      <c r="E2923" s="2">
        <f t="shared" si="45"/>
        <v>5.4973486322602119</v>
      </c>
    </row>
    <row r="2924" spans="1:5" x14ac:dyDescent="0.3">
      <c r="A2924" t="s">
        <v>2925</v>
      </c>
      <c r="B2924">
        <v>29942832.329049747</v>
      </c>
      <c r="C2924">
        <v>28766765</v>
      </c>
      <c r="D2924">
        <v>1176067.3290497474</v>
      </c>
      <c r="E2924" s="2">
        <f t="shared" si="45"/>
        <v>4.0882849672173682</v>
      </c>
    </row>
    <row r="2925" spans="1:5" x14ac:dyDescent="0.3">
      <c r="A2925" t="s">
        <v>2926</v>
      </c>
      <c r="B2925">
        <v>30884434.546499718</v>
      </c>
      <c r="C2925">
        <v>29153595</v>
      </c>
      <c r="D2925">
        <v>1730839.546499718</v>
      </c>
      <c r="E2925" s="2">
        <f t="shared" si="45"/>
        <v>5.9369677959089362</v>
      </c>
    </row>
    <row r="2926" spans="1:5" x14ac:dyDescent="0.3">
      <c r="A2926" t="s">
        <v>2927</v>
      </c>
      <c r="B2926">
        <v>172017336.87366644</v>
      </c>
      <c r="C2926">
        <v>198516227</v>
      </c>
      <c r="D2926">
        <v>26498890.126333565</v>
      </c>
      <c r="E2926" s="2">
        <f t="shared" si="45"/>
        <v>13.348475601610927</v>
      </c>
    </row>
    <row r="2927" spans="1:5" x14ac:dyDescent="0.3">
      <c r="A2927" t="s">
        <v>2928</v>
      </c>
      <c r="B2927">
        <v>180039910.02319974</v>
      </c>
      <c r="C2927">
        <v>201948546</v>
      </c>
      <c r="D2927">
        <v>21908635.976800263</v>
      </c>
      <c r="E2927" s="2">
        <f t="shared" si="45"/>
        <v>10.848622785726945</v>
      </c>
    </row>
    <row r="2928" spans="1:5" x14ac:dyDescent="0.3">
      <c r="A2928" t="s">
        <v>2929</v>
      </c>
      <c r="B2928">
        <v>11723282.116433138</v>
      </c>
      <c r="C2928">
        <v>11343251</v>
      </c>
      <c r="D2928">
        <v>380031.11643313803</v>
      </c>
      <c r="E2928" s="2">
        <f t="shared" si="45"/>
        <v>3.3502839391735053</v>
      </c>
    </row>
    <row r="2929" spans="1:5" x14ac:dyDescent="0.3">
      <c r="A2929" t="s">
        <v>2930</v>
      </c>
      <c r="B2929">
        <v>12966288.308383109</v>
      </c>
      <c r="C2929">
        <v>12355375</v>
      </c>
      <c r="D2929">
        <v>610913.30838310905</v>
      </c>
      <c r="E2929" s="2">
        <f t="shared" si="45"/>
        <v>4.9445144998278812</v>
      </c>
    </row>
    <row r="2930" spans="1:5" x14ac:dyDescent="0.3">
      <c r="A2930" t="s">
        <v>2931</v>
      </c>
      <c r="B2930">
        <v>238192919.88311639</v>
      </c>
      <c r="C2930">
        <v>247063807</v>
      </c>
      <c r="D2930">
        <v>8870887.1168836057</v>
      </c>
      <c r="E2930" s="2">
        <f t="shared" si="45"/>
        <v>3.5905247411991859</v>
      </c>
    </row>
    <row r="2931" spans="1:5" x14ac:dyDescent="0.3">
      <c r="A2931" t="s">
        <v>2932</v>
      </c>
      <c r="B2931">
        <v>434290041.86386651</v>
      </c>
      <c r="C2931">
        <v>453957753</v>
      </c>
      <c r="D2931">
        <v>19667711.136133492</v>
      </c>
      <c r="E2931" s="2">
        <f t="shared" si="45"/>
        <v>4.3324981248053476</v>
      </c>
    </row>
    <row r="2932" spans="1:5" x14ac:dyDescent="0.3">
      <c r="A2932" t="s">
        <v>2933</v>
      </c>
      <c r="B2932">
        <v>444188564.48579973</v>
      </c>
      <c r="C2932">
        <v>453148831</v>
      </c>
      <c r="D2932">
        <v>8960266.5142002702</v>
      </c>
      <c r="E2932" s="2">
        <f t="shared" si="45"/>
        <v>1.9773341342240538</v>
      </c>
    </row>
    <row r="2933" spans="1:5" x14ac:dyDescent="0.3">
      <c r="A2933" t="s">
        <v>2934</v>
      </c>
      <c r="B2933">
        <v>72608632.209466323</v>
      </c>
      <c r="C2933">
        <v>69730074</v>
      </c>
      <c r="D2933">
        <v>2878558.2094663233</v>
      </c>
      <c r="E2933" s="2">
        <f t="shared" si="45"/>
        <v>4.1281444925274613</v>
      </c>
    </row>
    <row r="2934" spans="1:5" x14ac:dyDescent="0.3">
      <c r="A2934" t="s">
        <v>2935</v>
      </c>
      <c r="B2934">
        <v>231270084.38439977</v>
      </c>
      <c r="C2934">
        <v>251449132</v>
      </c>
      <c r="D2934">
        <v>20179047.615600228</v>
      </c>
      <c r="E2934" s="2">
        <f t="shared" si="45"/>
        <v>8.0251013217258702</v>
      </c>
    </row>
    <row r="2935" spans="1:5" x14ac:dyDescent="0.3">
      <c r="A2935" t="s">
        <v>2936</v>
      </c>
      <c r="B2935">
        <v>220601160.13666651</v>
      </c>
      <c r="C2935">
        <v>237071595</v>
      </c>
      <c r="D2935">
        <v>16470434.863333493</v>
      </c>
      <c r="E2935" s="2">
        <f t="shared" si="45"/>
        <v>6.9474518291967851</v>
      </c>
    </row>
    <row r="2936" spans="1:5" x14ac:dyDescent="0.3">
      <c r="A2936" t="s">
        <v>2937</v>
      </c>
      <c r="B2936">
        <v>881556253.18901694</v>
      </c>
      <c r="C2936">
        <v>844592933</v>
      </c>
      <c r="D2936">
        <v>36963320.189016938</v>
      </c>
      <c r="E2936" s="2">
        <f t="shared" si="45"/>
        <v>4.3764657203231581</v>
      </c>
    </row>
    <row r="2937" spans="1:5" x14ac:dyDescent="0.3">
      <c r="A2937" t="s">
        <v>2938</v>
      </c>
      <c r="B2937">
        <v>54425530.489066452</v>
      </c>
      <c r="C2937">
        <v>53435298</v>
      </c>
      <c r="D2937">
        <v>990232.48906645179</v>
      </c>
      <c r="E2937" s="2">
        <f t="shared" si="45"/>
        <v>1.8531430087026963</v>
      </c>
    </row>
    <row r="2938" spans="1:5" x14ac:dyDescent="0.3">
      <c r="A2938" t="s">
        <v>2939</v>
      </c>
      <c r="B2938">
        <v>224763008.59093314</v>
      </c>
      <c r="C2938">
        <v>220987364</v>
      </c>
      <c r="D2938">
        <v>3775644.5909331441</v>
      </c>
      <c r="E2938" s="2">
        <f t="shared" si="45"/>
        <v>1.7085341544384161</v>
      </c>
    </row>
    <row r="2939" spans="1:5" x14ac:dyDescent="0.3">
      <c r="A2939" t="s">
        <v>2940</v>
      </c>
      <c r="B2939">
        <v>47678320.416333072</v>
      </c>
      <c r="C2939">
        <v>47942039</v>
      </c>
      <c r="D2939">
        <v>263718.58366692811</v>
      </c>
      <c r="E2939" s="2">
        <f t="shared" si="45"/>
        <v>0.55007794655318709</v>
      </c>
    </row>
    <row r="2940" spans="1:5" x14ac:dyDescent="0.3">
      <c r="A2940" t="s">
        <v>2941</v>
      </c>
      <c r="B2940">
        <v>47638882.499666423</v>
      </c>
      <c r="C2940">
        <v>47860769</v>
      </c>
      <c r="D2940">
        <v>221886.50033357739</v>
      </c>
      <c r="E2940" s="2">
        <f t="shared" si="45"/>
        <v>0.46360830586231783</v>
      </c>
    </row>
    <row r="2941" spans="1:5" x14ac:dyDescent="0.3">
      <c r="A2941" t="s">
        <v>2942</v>
      </c>
      <c r="B2941">
        <v>49037189.455099717</v>
      </c>
      <c r="C2941">
        <v>47198823</v>
      </c>
      <c r="D2941">
        <v>1838366.4550997168</v>
      </c>
      <c r="E2941" s="2">
        <f t="shared" si="45"/>
        <v>3.894941310506232</v>
      </c>
    </row>
    <row r="2942" spans="1:5" x14ac:dyDescent="0.3">
      <c r="A2942" t="s">
        <v>2943</v>
      </c>
      <c r="B2942">
        <v>154978987.70874965</v>
      </c>
      <c r="C2942">
        <v>161886511</v>
      </c>
      <c r="D2942">
        <v>6907523.2912503481</v>
      </c>
      <c r="E2942" s="2">
        <f t="shared" si="45"/>
        <v>4.2668924350654196</v>
      </c>
    </row>
    <row r="2943" spans="1:5" x14ac:dyDescent="0.3">
      <c r="A2943" t="s">
        <v>2944</v>
      </c>
      <c r="B2943">
        <v>90893003.452516451</v>
      </c>
      <c r="C2943">
        <v>84476365</v>
      </c>
      <c r="D2943">
        <v>6416638.4525164515</v>
      </c>
      <c r="E2943" s="2">
        <f t="shared" si="45"/>
        <v>7.5957795443926255</v>
      </c>
    </row>
    <row r="2944" spans="1:5" x14ac:dyDescent="0.3">
      <c r="A2944" t="s">
        <v>2945</v>
      </c>
      <c r="B2944">
        <v>92693217.421433151</v>
      </c>
      <c r="C2944">
        <v>89884205</v>
      </c>
      <c r="D2944">
        <v>2809012.4214331508</v>
      </c>
      <c r="E2944" s="2">
        <f t="shared" si="45"/>
        <v>3.12514575996211</v>
      </c>
    </row>
    <row r="2945" spans="1:5" x14ac:dyDescent="0.3">
      <c r="A2945" t="s">
        <v>2946</v>
      </c>
      <c r="B2945">
        <v>406358225.49759984</v>
      </c>
      <c r="C2945">
        <v>371285441</v>
      </c>
      <c r="D2945">
        <v>35072784.49759984</v>
      </c>
      <c r="E2945" s="2">
        <f t="shared" si="45"/>
        <v>9.4463128969282266</v>
      </c>
    </row>
    <row r="2946" spans="1:5" x14ac:dyDescent="0.3">
      <c r="A2946" t="s">
        <v>2947</v>
      </c>
      <c r="B2946">
        <v>301232893.08429998</v>
      </c>
      <c r="C2946">
        <v>309571241</v>
      </c>
      <c r="D2946">
        <v>8338347.9157000184</v>
      </c>
      <c r="E2946" s="2">
        <f t="shared" ref="E2946:E3009" si="46">100*(D2946/C2946)</f>
        <v>2.6935150334911175</v>
      </c>
    </row>
    <row r="2947" spans="1:5" x14ac:dyDescent="0.3">
      <c r="A2947" t="s">
        <v>2948</v>
      </c>
      <c r="B2947">
        <v>478332275.34115016</v>
      </c>
      <c r="C2947">
        <v>475407932</v>
      </c>
      <c r="D2947">
        <v>2924343.3411501646</v>
      </c>
      <c r="E2947" s="2">
        <f t="shared" si="46"/>
        <v>0.61512295952818985</v>
      </c>
    </row>
    <row r="2948" spans="1:5" x14ac:dyDescent="0.3">
      <c r="A2948" t="s">
        <v>2949</v>
      </c>
      <c r="B2948">
        <v>201584544.24001634</v>
      </c>
      <c r="C2948">
        <v>236569789</v>
      </c>
      <c r="D2948">
        <v>34985244.759983659</v>
      </c>
      <c r="E2948" s="2">
        <f t="shared" si="46"/>
        <v>14.788551364850589</v>
      </c>
    </row>
    <row r="2949" spans="1:5" x14ac:dyDescent="0.3">
      <c r="A2949" t="s">
        <v>2950</v>
      </c>
      <c r="B2949">
        <v>192887150.75059983</v>
      </c>
      <c r="C2949">
        <v>211248589</v>
      </c>
      <c r="D2949">
        <v>18361438.249400169</v>
      </c>
      <c r="E2949" s="2">
        <f t="shared" si="46"/>
        <v>8.6918631439475167</v>
      </c>
    </row>
    <row r="2950" spans="1:5" x14ac:dyDescent="0.3">
      <c r="A2950" t="s">
        <v>2951</v>
      </c>
      <c r="B2950">
        <v>67277183.675649792</v>
      </c>
      <c r="C2950">
        <v>68002721</v>
      </c>
      <c r="D2950">
        <v>725537.32435020804</v>
      </c>
      <c r="E2950" s="2">
        <f t="shared" si="46"/>
        <v>1.0669239608076979</v>
      </c>
    </row>
    <row r="2951" spans="1:5" x14ac:dyDescent="0.3">
      <c r="A2951" t="s">
        <v>2952</v>
      </c>
      <c r="B2951">
        <v>500665491.65600014</v>
      </c>
      <c r="C2951">
        <v>481756693</v>
      </c>
      <c r="D2951">
        <v>18908798.656000137</v>
      </c>
      <c r="E2951" s="2">
        <f t="shared" si="46"/>
        <v>3.9249685434054027</v>
      </c>
    </row>
    <row r="2952" spans="1:5" x14ac:dyDescent="0.3">
      <c r="A2952" t="s">
        <v>2953</v>
      </c>
      <c r="B2952">
        <v>705795723.50683379</v>
      </c>
      <c r="C2952">
        <v>715180248</v>
      </c>
      <c r="D2952">
        <v>9384524.4931662083</v>
      </c>
      <c r="E2952" s="2">
        <f t="shared" si="46"/>
        <v>1.3121901114313506</v>
      </c>
    </row>
    <row r="2953" spans="1:5" x14ac:dyDescent="0.3">
      <c r="A2953" t="s">
        <v>2954</v>
      </c>
      <c r="B2953">
        <v>627298496.65730083</v>
      </c>
      <c r="C2953">
        <v>613808120</v>
      </c>
      <c r="D2953">
        <v>13490376.65730083</v>
      </c>
      <c r="E2953" s="2">
        <f t="shared" si="46"/>
        <v>2.1978165843261945</v>
      </c>
    </row>
    <row r="2954" spans="1:5" x14ac:dyDescent="0.3">
      <c r="A2954" t="s">
        <v>2955</v>
      </c>
      <c r="B2954">
        <v>66500335.770849749</v>
      </c>
      <c r="C2954">
        <v>65271217</v>
      </c>
      <c r="D2954">
        <v>1229118.7708497494</v>
      </c>
      <c r="E2954" s="2">
        <f t="shared" si="46"/>
        <v>1.8830946125146548</v>
      </c>
    </row>
    <row r="2955" spans="1:5" x14ac:dyDescent="0.3">
      <c r="A2955" t="s">
        <v>2956</v>
      </c>
      <c r="B2955">
        <v>54784063.638333194</v>
      </c>
      <c r="C2955">
        <v>50724791</v>
      </c>
      <c r="D2955">
        <v>4059272.638333194</v>
      </c>
      <c r="E2955" s="2">
        <f t="shared" si="46"/>
        <v>8.002541870173884</v>
      </c>
    </row>
    <row r="2956" spans="1:5" x14ac:dyDescent="0.3">
      <c r="A2956" t="s">
        <v>2957</v>
      </c>
      <c r="B2956">
        <v>55453770.241449907</v>
      </c>
      <c r="C2956">
        <v>52150066</v>
      </c>
      <c r="D2956">
        <v>3303704.2414499074</v>
      </c>
      <c r="E2956" s="2">
        <f t="shared" si="46"/>
        <v>6.3349953218657618</v>
      </c>
    </row>
    <row r="2957" spans="1:5" x14ac:dyDescent="0.3">
      <c r="A2957" t="s">
        <v>2958</v>
      </c>
      <c r="B2957">
        <v>57055727.661333203</v>
      </c>
      <c r="C2957">
        <v>55834093</v>
      </c>
      <c r="D2957">
        <v>1221634.6613332033</v>
      </c>
      <c r="E2957" s="2">
        <f t="shared" si="46"/>
        <v>2.187972609017224</v>
      </c>
    </row>
    <row r="2958" spans="1:5" x14ac:dyDescent="0.3">
      <c r="A2958" t="s">
        <v>2959</v>
      </c>
      <c r="B2958">
        <v>57678928.335333131</v>
      </c>
      <c r="C2958">
        <v>59385647</v>
      </c>
      <c r="D2958">
        <v>1706718.6646668687</v>
      </c>
      <c r="E2958" s="2">
        <f t="shared" si="46"/>
        <v>2.8739581883596701</v>
      </c>
    </row>
    <row r="2959" spans="1:5" x14ac:dyDescent="0.3">
      <c r="A2959" t="s">
        <v>2960</v>
      </c>
      <c r="B2959">
        <v>30209587.925649781</v>
      </c>
      <c r="C2959">
        <v>29694595</v>
      </c>
      <c r="D2959">
        <v>514992.92564978078</v>
      </c>
      <c r="E2959" s="2">
        <f t="shared" si="46"/>
        <v>1.7342985336212897</v>
      </c>
    </row>
    <row r="2960" spans="1:5" x14ac:dyDescent="0.3">
      <c r="A2960" t="s">
        <v>2961</v>
      </c>
      <c r="B2960">
        <v>30970016.990499794</v>
      </c>
      <c r="C2960">
        <v>30443587</v>
      </c>
      <c r="D2960">
        <v>526429.99049979448</v>
      </c>
      <c r="E2960" s="2">
        <f t="shared" si="46"/>
        <v>1.7291983053764146</v>
      </c>
    </row>
    <row r="2961" spans="1:5" x14ac:dyDescent="0.3">
      <c r="A2961" t="s">
        <v>2962</v>
      </c>
      <c r="B2961">
        <v>137983050.04464978</v>
      </c>
      <c r="C2961">
        <v>143851585</v>
      </c>
      <c r="D2961">
        <v>5868534.9553502202</v>
      </c>
      <c r="E2961" s="2">
        <f t="shared" si="46"/>
        <v>4.0795761515941731</v>
      </c>
    </row>
    <row r="2962" spans="1:5" x14ac:dyDescent="0.3">
      <c r="A2962" t="s">
        <v>2963</v>
      </c>
      <c r="B2962">
        <v>70220708.909266561</v>
      </c>
      <c r="C2962">
        <v>73005208</v>
      </c>
      <c r="D2962">
        <v>2784499.0907334387</v>
      </c>
      <c r="E2962" s="2">
        <f t="shared" si="46"/>
        <v>3.8141102080463063</v>
      </c>
    </row>
    <row r="2963" spans="1:5" x14ac:dyDescent="0.3">
      <c r="A2963" t="s">
        <v>2964</v>
      </c>
      <c r="B2963">
        <v>60799087.731849894</v>
      </c>
      <c r="C2963">
        <v>58277696</v>
      </c>
      <c r="D2963">
        <v>2521391.7318498939</v>
      </c>
      <c r="E2963" s="2">
        <f t="shared" si="46"/>
        <v>4.3265123793670464</v>
      </c>
    </row>
    <row r="2964" spans="1:5" x14ac:dyDescent="0.3">
      <c r="A2964" t="s">
        <v>2965</v>
      </c>
      <c r="B2964">
        <v>385568250.59211642</v>
      </c>
      <c r="C2964">
        <v>404329746</v>
      </c>
      <c r="D2964">
        <v>18761495.407883584</v>
      </c>
      <c r="E2964" s="2">
        <f t="shared" si="46"/>
        <v>4.6401472049705648</v>
      </c>
    </row>
    <row r="2965" spans="1:5" x14ac:dyDescent="0.3">
      <c r="A2965" t="s">
        <v>2966</v>
      </c>
      <c r="B2965">
        <v>316629592.76718313</v>
      </c>
      <c r="C2965">
        <v>310701095</v>
      </c>
      <c r="D2965">
        <v>5928497.767183125</v>
      </c>
      <c r="E2965" s="2">
        <f t="shared" si="46"/>
        <v>1.9081032743650694</v>
      </c>
    </row>
    <row r="2966" spans="1:5" x14ac:dyDescent="0.3">
      <c r="A2966" t="s">
        <v>2967</v>
      </c>
      <c r="B2966">
        <v>308945461.64583302</v>
      </c>
      <c r="C2966">
        <v>320383113</v>
      </c>
      <c r="D2966">
        <v>11437651.354166985</v>
      </c>
      <c r="E2966" s="2">
        <f t="shared" si="46"/>
        <v>3.5699919534045428</v>
      </c>
    </row>
    <row r="2967" spans="1:5" x14ac:dyDescent="0.3">
      <c r="A2967" t="s">
        <v>2968</v>
      </c>
      <c r="B2967">
        <v>312386287.19189972</v>
      </c>
      <c r="C2967">
        <v>304432563</v>
      </c>
      <c r="D2967">
        <v>7953724.1918997169</v>
      </c>
      <c r="E2967" s="2">
        <f t="shared" si="46"/>
        <v>2.6126391058566614</v>
      </c>
    </row>
    <row r="2968" spans="1:5" x14ac:dyDescent="0.3">
      <c r="A2968" t="s">
        <v>2969</v>
      </c>
      <c r="B2968">
        <v>45510646.510916404</v>
      </c>
      <c r="C2968">
        <v>46193826</v>
      </c>
      <c r="D2968">
        <v>683179.48908359557</v>
      </c>
      <c r="E2968" s="2">
        <f t="shared" si="46"/>
        <v>1.4789411231786593</v>
      </c>
    </row>
    <row r="2969" spans="1:5" x14ac:dyDescent="0.3">
      <c r="A2969" t="s">
        <v>2970</v>
      </c>
      <c r="B2969">
        <v>268791443.51158303</v>
      </c>
      <c r="C2969">
        <v>148583735</v>
      </c>
      <c r="D2969">
        <v>120207708.51158303</v>
      </c>
      <c r="E2969" s="2">
        <f t="shared" si="46"/>
        <v>80.902333294813886</v>
      </c>
    </row>
    <row r="2970" spans="1:5" x14ac:dyDescent="0.3">
      <c r="A2970" t="s">
        <v>2971</v>
      </c>
      <c r="B2970">
        <v>160594734.31713322</v>
      </c>
      <c r="C2970">
        <v>129786319</v>
      </c>
      <c r="D2970">
        <v>30808415.317133218</v>
      </c>
      <c r="E2970" s="2">
        <f t="shared" si="46"/>
        <v>23.737798833121403</v>
      </c>
    </row>
    <row r="2971" spans="1:5" x14ac:dyDescent="0.3">
      <c r="A2971" t="s">
        <v>2972</v>
      </c>
      <c r="B2971">
        <v>262542447.98003301</v>
      </c>
      <c r="C2971">
        <v>339495089</v>
      </c>
      <c r="D2971">
        <v>76952641.01996699</v>
      </c>
      <c r="E2971" s="2">
        <f t="shared" si="46"/>
        <v>22.666790629176667</v>
      </c>
    </row>
    <row r="2972" spans="1:5" x14ac:dyDescent="0.3">
      <c r="A2972" t="s">
        <v>2973</v>
      </c>
      <c r="B2972">
        <v>56650478.657966435</v>
      </c>
      <c r="C2972">
        <v>55121740</v>
      </c>
      <c r="D2972">
        <v>1528738.657966435</v>
      </c>
      <c r="E2972" s="2">
        <f t="shared" si="46"/>
        <v>2.7733860686662557</v>
      </c>
    </row>
    <row r="2973" spans="1:5" x14ac:dyDescent="0.3">
      <c r="A2973" t="s">
        <v>2974</v>
      </c>
      <c r="B2973">
        <v>379357389.88688344</v>
      </c>
      <c r="C2973">
        <v>385153652</v>
      </c>
      <c r="D2973">
        <v>5796262.1131165624</v>
      </c>
      <c r="E2973" s="2">
        <f t="shared" si="46"/>
        <v>1.5049220182693639</v>
      </c>
    </row>
    <row r="2974" spans="1:5" x14ac:dyDescent="0.3">
      <c r="A2974" t="s">
        <v>2975</v>
      </c>
      <c r="B2974">
        <v>340886348.21600026</v>
      </c>
      <c r="C2974">
        <v>332917333</v>
      </c>
      <c r="D2974">
        <v>7969015.2160002589</v>
      </c>
      <c r="E2974" s="2">
        <f t="shared" si="46"/>
        <v>2.3936918946783283</v>
      </c>
    </row>
    <row r="2975" spans="1:5" x14ac:dyDescent="0.3">
      <c r="A2975" t="s">
        <v>2976</v>
      </c>
      <c r="B2975">
        <v>28481829.22378308</v>
      </c>
      <c r="C2975">
        <v>31040970</v>
      </c>
      <c r="D2975">
        <v>2559140.7762169205</v>
      </c>
      <c r="E2975" s="2">
        <f t="shared" si="46"/>
        <v>8.2443969251505997</v>
      </c>
    </row>
    <row r="2976" spans="1:5" x14ac:dyDescent="0.3">
      <c r="A2976" t="s">
        <v>2977</v>
      </c>
      <c r="B2976">
        <v>121256511.6822997</v>
      </c>
      <c r="C2976">
        <v>117069341</v>
      </c>
      <c r="D2976">
        <v>4187170.6822997034</v>
      </c>
      <c r="E2976" s="2">
        <f t="shared" si="46"/>
        <v>3.5766586251644688</v>
      </c>
    </row>
    <row r="2977" spans="1:5" x14ac:dyDescent="0.3">
      <c r="A2977" t="s">
        <v>2978</v>
      </c>
      <c r="B2977">
        <v>801131827.60831738</v>
      </c>
      <c r="C2977">
        <v>788505866</v>
      </c>
      <c r="D2977">
        <v>12625961.608317375</v>
      </c>
      <c r="E2977" s="2">
        <f t="shared" si="46"/>
        <v>1.6012514494492518</v>
      </c>
    </row>
    <row r="2978" spans="1:5" x14ac:dyDescent="0.3">
      <c r="A2978" t="s">
        <v>2979</v>
      </c>
      <c r="B2978">
        <v>21060669.440616455</v>
      </c>
      <c r="C2978">
        <v>21853919</v>
      </c>
      <c r="D2978">
        <v>793249.55938354507</v>
      </c>
      <c r="E2978" s="2">
        <f t="shared" si="46"/>
        <v>3.6297817310640945</v>
      </c>
    </row>
    <row r="2979" spans="1:5" x14ac:dyDescent="0.3">
      <c r="A2979" t="s">
        <v>2980</v>
      </c>
      <c r="B2979">
        <v>445277646.19003326</v>
      </c>
      <c r="C2979">
        <v>427647061</v>
      </c>
      <c r="D2979">
        <v>17630585.190033257</v>
      </c>
      <c r="E2979" s="2">
        <f t="shared" si="46"/>
        <v>4.122695277925283</v>
      </c>
    </row>
    <row r="2980" spans="1:5" x14ac:dyDescent="0.3">
      <c r="A2980" t="s">
        <v>2981</v>
      </c>
      <c r="B2980">
        <v>52998497.752716444</v>
      </c>
      <c r="C2980">
        <v>54178705</v>
      </c>
      <c r="D2980">
        <v>1180207.2472835556</v>
      </c>
      <c r="E2980" s="2">
        <f t="shared" si="46"/>
        <v>2.1783600166957768</v>
      </c>
    </row>
    <row r="2981" spans="1:5" x14ac:dyDescent="0.3">
      <c r="A2981" t="s">
        <v>2982</v>
      </c>
      <c r="B2981">
        <v>53108226.952883154</v>
      </c>
      <c r="C2981">
        <v>57079236</v>
      </c>
      <c r="D2981">
        <v>3971009.0471168458</v>
      </c>
      <c r="E2981" s="2">
        <f t="shared" si="46"/>
        <v>6.9570115604155003</v>
      </c>
    </row>
    <row r="2982" spans="1:5" x14ac:dyDescent="0.3">
      <c r="A2982" t="s">
        <v>2983</v>
      </c>
      <c r="B2982">
        <v>607595643.07145</v>
      </c>
      <c r="C2982">
        <v>722239570</v>
      </c>
      <c r="D2982">
        <v>114643926.92855</v>
      </c>
      <c r="E2982" s="2">
        <f t="shared" si="46"/>
        <v>15.873393218894114</v>
      </c>
    </row>
    <row r="2983" spans="1:5" x14ac:dyDescent="0.3">
      <c r="A2983" t="s">
        <v>2984</v>
      </c>
      <c r="B2983">
        <v>79897931.452449724</v>
      </c>
      <c r="C2983">
        <v>80007197</v>
      </c>
      <c r="D2983">
        <v>109265.54755027592</v>
      </c>
      <c r="E2983" s="2">
        <f t="shared" si="46"/>
        <v>0.13656964829086052</v>
      </c>
    </row>
    <row r="2984" spans="1:5" x14ac:dyDescent="0.3">
      <c r="A2984" t="s">
        <v>2985</v>
      </c>
      <c r="B2984">
        <v>87370337.5575331</v>
      </c>
      <c r="C2984">
        <v>84350565</v>
      </c>
      <c r="D2984">
        <v>3019772.5575331002</v>
      </c>
      <c r="E2984" s="2">
        <f t="shared" si="46"/>
        <v>3.5800264734837288</v>
      </c>
    </row>
    <row r="2985" spans="1:5" x14ac:dyDescent="0.3">
      <c r="A2985" t="s">
        <v>2986</v>
      </c>
      <c r="B2985">
        <v>95805683.383699745</v>
      </c>
      <c r="C2985">
        <v>86640461</v>
      </c>
      <c r="D2985">
        <v>9165222.3836997449</v>
      </c>
      <c r="E2985" s="2">
        <f t="shared" si="46"/>
        <v>10.578455236635623</v>
      </c>
    </row>
    <row r="2986" spans="1:5" x14ac:dyDescent="0.3">
      <c r="A2986" t="s">
        <v>2987</v>
      </c>
      <c r="B2986">
        <v>64011933.012199812</v>
      </c>
      <c r="C2986">
        <v>65248412</v>
      </c>
      <c r="D2986">
        <v>1236478.9878001884</v>
      </c>
      <c r="E2986" s="2">
        <f t="shared" si="46"/>
        <v>1.8950330742151831</v>
      </c>
    </row>
    <row r="2987" spans="1:5" x14ac:dyDescent="0.3">
      <c r="A2987" t="s">
        <v>2988</v>
      </c>
      <c r="B2987">
        <v>58623981.03399983</v>
      </c>
      <c r="C2987">
        <v>59649710</v>
      </c>
      <c r="D2987">
        <v>1025728.9660001695</v>
      </c>
      <c r="E2987" s="2">
        <f t="shared" si="46"/>
        <v>1.7195875151784803</v>
      </c>
    </row>
    <row r="2988" spans="1:5" x14ac:dyDescent="0.3">
      <c r="A2988" t="s">
        <v>2989</v>
      </c>
      <c r="B2988">
        <v>63305794.75253316</v>
      </c>
      <c r="C2988">
        <v>63432857</v>
      </c>
      <c r="D2988">
        <v>127062.24746683985</v>
      </c>
      <c r="E2988" s="2">
        <f t="shared" si="46"/>
        <v>0.20030982912663045</v>
      </c>
    </row>
    <row r="2989" spans="1:5" x14ac:dyDescent="0.3">
      <c r="A2989" t="s">
        <v>2990</v>
      </c>
      <c r="B2989">
        <v>63169093.629466422</v>
      </c>
      <c r="C2989">
        <v>61942633</v>
      </c>
      <c r="D2989">
        <v>1226460.6294664219</v>
      </c>
      <c r="E2989" s="2">
        <f t="shared" si="46"/>
        <v>1.9799943432601934</v>
      </c>
    </row>
    <row r="2990" spans="1:5" x14ac:dyDescent="0.3">
      <c r="A2990" t="s">
        <v>2991</v>
      </c>
      <c r="B2990">
        <v>83335572.373333052</v>
      </c>
      <c r="C2990">
        <v>85124436</v>
      </c>
      <c r="D2990">
        <v>1788863.6266669482</v>
      </c>
      <c r="E2990" s="2">
        <f t="shared" si="46"/>
        <v>2.1014689914267954</v>
      </c>
    </row>
    <row r="2991" spans="1:5" x14ac:dyDescent="0.3">
      <c r="A2991" t="s">
        <v>2992</v>
      </c>
      <c r="B2991">
        <v>694501413.74979973</v>
      </c>
      <c r="C2991">
        <v>686307676</v>
      </c>
      <c r="D2991">
        <v>8193737.7497997284</v>
      </c>
      <c r="E2991" s="2">
        <f t="shared" si="46"/>
        <v>1.1938869455103878</v>
      </c>
    </row>
    <row r="2992" spans="1:5" x14ac:dyDescent="0.3">
      <c r="A2992" t="s">
        <v>2993</v>
      </c>
      <c r="B2992">
        <v>70146843.813516513</v>
      </c>
      <c r="C2992">
        <v>70772633</v>
      </c>
      <c r="D2992">
        <v>625789.18648348749</v>
      </c>
      <c r="E2992" s="2">
        <f t="shared" si="46"/>
        <v>0.884224819618464</v>
      </c>
    </row>
    <row r="2993" spans="1:5" x14ac:dyDescent="0.3">
      <c r="A2993" t="s">
        <v>2994</v>
      </c>
      <c r="B2993">
        <v>72040134.871916473</v>
      </c>
      <c r="C2993">
        <v>68955849</v>
      </c>
      <c r="D2993">
        <v>3084285.8719164729</v>
      </c>
      <c r="E2993" s="2">
        <f t="shared" si="46"/>
        <v>4.4728415597007194</v>
      </c>
    </row>
    <row r="2994" spans="1:5" x14ac:dyDescent="0.3">
      <c r="A2994" t="s">
        <v>2995</v>
      </c>
      <c r="B2994">
        <v>80997310.854649767</v>
      </c>
      <c r="C2994">
        <v>82613002</v>
      </c>
      <c r="D2994">
        <v>1615691.1453502327</v>
      </c>
      <c r="E2994" s="2">
        <f t="shared" si="46"/>
        <v>1.9557346982140085</v>
      </c>
    </row>
    <row r="2995" spans="1:5" x14ac:dyDescent="0.3">
      <c r="A2995" t="s">
        <v>2996</v>
      </c>
      <c r="B2995">
        <v>26897589.665766418</v>
      </c>
      <c r="C2995">
        <v>26975228</v>
      </c>
      <c r="D2995">
        <v>77638.33423358202</v>
      </c>
      <c r="E2995" s="2">
        <f t="shared" si="46"/>
        <v>0.28781344956039678</v>
      </c>
    </row>
    <row r="2996" spans="1:5" x14ac:dyDescent="0.3">
      <c r="A2996" t="s">
        <v>2997</v>
      </c>
      <c r="B2996">
        <v>24723912.764816407</v>
      </c>
      <c r="C2996">
        <v>24875945</v>
      </c>
      <c r="D2996">
        <v>152032.23518359289</v>
      </c>
      <c r="E2996" s="2">
        <f t="shared" si="46"/>
        <v>0.61116164705940978</v>
      </c>
    </row>
    <row r="2997" spans="1:5" x14ac:dyDescent="0.3">
      <c r="A2997" t="s">
        <v>2998</v>
      </c>
      <c r="B2997">
        <v>46138506.867166437</v>
      </c>
      <c r="C2997">
        <v>45939068</v>
      </c>
      <c r="D2997">
        <v>199438.86716643721</v>
      </c>
      <c r="E2997" s="2">
        <f t="shared" si="46"/>
        <v>0.43413781743773561</v>
      </c>
    </row>
    <row r="2998" spans="1:5" x14ac:dyDescent="0.3">
      <c r="A2998" t="s">
        <v>2999</v>
      </c>
      <c r="B2998">
        <v>50417675.755216502</v>
      </c>
      <c r="C2998">
        <v>49013265</v>
      </c>
      <c r="D2998">
        <v>1404410.7552165017</v>
      </c>
      <c r="E2998" s="2">
        <f t="shared" si="46"/>
        <v>2.8653687021595107</v>
      </c>
    </row>
    <row r="2999" spans="1:5" x14ac:dyDescent="0.3">
      <c r="A2999" t="s">
        <v>3000</v>
      </c>
      <c r="B2999">
        <v>52930403.895383134</v>
      </c>
      <c r="C2999">
        <v>47287572</v>
      </c>
      <c r="D2999">
        <v>5642831.8953831345</v>
      </c>
      <c r="E2999" s="2">
        <f t="shared" si="46"/>
        <v>11.933012537381142</v>
      </c>
    </row>
    <row r="3000" spans="1:5" x14ac:dyDescent="0.3">
      <c r="A3000" t="s">
        <v>3001</v>
      </c>
      <c r="B3000">
        <v>65241146.617733143</v>
      </c>
      <c r="C3000">
        <v>60734169</v>
      </c>
      <c r="D3000">
        <v>4506977.6177331433</v>
      </c>
      <c r="E3000" s="2">
        <f t="shared" si="46"/>
        <v>7.4208270104644773</v>
      </c>
    </row>
    <row r="3001" spans="1:5" x14ac:dyDescent="0.3">
      <c r="A3001" t="s">
        <v>3002</v>
      </c>
      <c r="B3001">
        <v>149935116.54669976</v>
      </c>
      <c r="C3001">
        <v>137373368</v>
      </c>
      <c r="D3001">
        <v>12561748.546699762</v>
      </c>
      <c r="E3001" s="2">
        <f t="shared" si="46"/>
        <v>9.144238602856241</v>
      </c>
    </row>
    <row r="3002" spans="1:5" x14ac:dyDescent="0.3">
      <c r="A3002" t="s">
        <v>3003</v>
      </c>
      <c r="B3002">
        <v>154067978.06496641</v>
      </c>
      <c r="C3002">
        <v>328560102</v>
      </c>
      <c r="D3002">
        <v>174492123.93503359</v>
      </c>
      <c r="E3002" s="2">
        <f t="shared" si="46"/>
        <v>53.108129341594122</v>
      </c>
    </row>
    <row r="3003" spans="1:5" x14ac:dyDescent="0.3">
      <c r="A3003" t="s">
        <v>3004</v>
      </c>
      <c r="B3003">
        <v>111232188.50481644</v>
      </c>
      <c r="C3003">
        <v>119352502</v>
      </c>
      <c r="D3003">
        <v>8120313.4951835573</v>
      </c>
      <c r="E3003" s="2">
        <f t="shared" si="46"/>
        <v>6.8036391019130518</v>
      </c>
    </row>
    <row r="3004" spans="1:5" x14ac:dyDescent="0.3">
      <c r="A3004" t="s">
        <v>3005</v>
      </c>
      <c r="B3004">
        <v>56866137.560633168</v>
      </c>
      <c r="C3004">
        <v>55244875</v>
      </c>
      <c r="D3004">
        <v>1621262.5606331676</v>
      </c>
      <c r="E3004" s="2">
        <f t="shared" si="46"/>
        <v>2.9346840962771075</v>
      </c>
    </row>
    <row r="3005" spans="1:5" x14ac:dyDescent="0.3">
      <c r="A3005" t="s">
        <v>3006</v>
      </c>
      <c r="B3005">
        <v>202309266.17484975</v>
      </c>
      <c r="C3005">
        <v>212834707</v>
      </c>
      <c r="D3005">
        <v>10525440.825150251</v>
      </c>
      <c r="E3005" s="2">
        <f t="shared" si="46"/>
        <v>4.9453592290050006</v>
      </c>
    </row>
    <row r="3006" spans="1:5" x14ac:dyDescent="0.3">
      <c r="A3006" t="s">
        <v>3007</v>
      </c>
      <c r="B3006">
        <v>89377342.063133121</v>
      </c>
      <c r="C3006">
        <v>83604560</v>
      </c>
      <c r="D3006">
        <v>5772782.0631331205</v>
      </c>
      <c r="E3006" s="2">
        <f t="shared" si="46"/>
        <v>6.9048650733083461</v>
      </c>
    </row>
    <row r="3007" spans="1:5" x14ac:dyDescent="0.3">
      <c r="A3007" t="s">
        <v>3008</v>
      </c>
      <c r="B3007">
        <v>55552672.500583157</v>
      </c>
      <c r="C3007">
        <v>55445091</v>
      </c>
      <c r="D3007">
        <v>107581.50058315694</v>
      </c>
      <c r="E3007" s="2">
        <f t="shared" si="46"/>
        <v>0.19403250791518575</v>
      </c>
    </row>
    <row r="3008" spans="1:5" x14ac:dyDescent="0.3">
      <c r="A3008" t="s">
        <v>3009</v>
      </c>
      <c r="B3008">
        <v>55543055.418983229</v>
      </c>
      <c r="C3008">
        <v>55376729</v>
      </c>
      <c r="D3008">
        <v>166326.4189832285</v>
      </c>
      <c r="E3008" s="2">
        <f t="shared" si="46"/>
        <v>0.30035435820564355</v>
      </c>
    </row>
    <row r="3009" spans="1:5" x14ac:dyDescent="0.3">
      <c r="A3009" t="s">
        <v>3010</v>
      </c>
      <c r="B3009">
        <v>56003437.960383147</v>
      </c>
      <c r="C3009">
        <v>57278407</v>
      </c>
      <c r="D3009">
        <v>1274969.039616853</v>
      </c>
      <c r="E3009" s="2">
        <f t="shared" si="46"/>
        <v>2.2259156746744946</v>
      </c>
    </row>
    <row r="3010" spans="1:5" x14ac:dyDescent="0.3">
      <c r="A3010" t="s">
        <v>3011</v>
      </c>
      <c r="B3010">
        <v>154704007.54776648</v>
      </c>
      <c r="C3010">
        <v>162322779</v>
      </c>
      <c r="D3010">
        <v>7618771.4522335231</v>
      </c>
      <c r="E3010" s="2">
        <f t="shared" ref="E3010:E3073" si="47">100*(D3010/C3010)</f>
        <v>4.6935935296139331</v>
      </c>
    </row>
    <row r="3011" spans="1:5" x14ac:dyDescent="0.3">
      <c r="A3011" t="s">
        <v>3012</v>
      </c>
      <c r="B3011">
        <v>447592962.61078316</v>
      </c>
      <c r="C3011">
        <v>380631297</v>
      </c>
      <c r="D3011">
        <v>66961665.61078316</v>
      </c>
      <c r="E3011" s="2">
        <f t="shared" si="47"/>
        <v>17.592264781837727</v>
      </c>
    </row>
    <row r="3012" spans="1:5" x14ac:dyDescent="0.3">
      <c r="A3012" t="s">
        <v>3013</v>
      </c>
      <c r="B3012">
        <v>1149437302.156383</v>
      </c>
      <c r="C3012">
        <v>1552468381</v>
      </c>
      <c r="D3012">
        <v>403031078.84361696</v>
      </c>
      <c r="E3012" s="2">
        <f t="shared" si="47"/>
        <v>25.960662630952285</v>
      </c>
    </row>
    <row r="3013" spans="1:5" x14ac:dyDescent="0.3">
      <c r="A3013" t="s">
        <v>3014</v>
      </c>
      <c r="B3013">
        <v>85303592.80406639</v>
      </c>
      <c r="C3013">
        <v>82357166</v>
      </c>
      <c r="D3013">
        <v>2946426.8040663898</v>
      </c>
      <c r="E3013" s="2">
        <f t="shared" si="47"/>
        <v>3.5776204393269069</v>
      </c>
    </row>
    <row r="3014" spans="1:5" x14ac:dyDescent="0.3">
      <c r="A3014" t="s">
        <v>3015</v>
      </c>
      <c r="B3014">
        <v>69185009.576233163</v>
      </c>
      <c r="C3014">
        <v>71095575</v>
      </c>
      <c r="D3014">
        <v>1910565.4237668365</v>
      </c>
      <c r="E3014" s="2">
        <f t="shared" si="47"/>
        <v>2.6873197435520235</v>
      </c>
    </row>
    <row r="3015" spans="1:5" x14ac:dyDescent="0.3">
      <c r="A3015" t="s">
        <v>3016</v>
      </c>
      <c r="B3015">
        <v>345299361.30023354</v>
      </c>
      <c r="C3015">
        <v>337130647</v>
      </c>
      <c r="D3015">
        <v>8168714.3002335429</v>
      </c>
      <c r="E3015" s="2">
        <f t="shared" si="47"/>
        <v>2.4230114861772099</v>
      </c>
    </row>
    <row r="3016" spans="1:5" x14ac:dyDescent="0.3">
      <c r="A3016" t="s">
        <v>3017</v>
      </c>
      <c r="B3016">
        <v>19391769.437799774</v>
      </c>
      <c r="C3016">
        <v>19161531</v>
      </c>
      <c r="D3016">
        <v>230238.43779977411</v>
      </c>
      <c r="E3016" s="2">
        <f t="shared" si="47"/>
        <v>1.2015659802954894</v>
      </c>
    </row>
    <row r="3017" spans="1:5" x14ac:dyDescent="0.3">
      <c r="A3017" t="s">
        <v>3018</v>
      </c>
      <c r="B3017">
        <v>21405688.664366454</v>
      </c>
      <c r="C3017">
        <v>20971725</v>
      </c>
      <c r="D3017">
        <v>433963.66436645389</v>
      </c>
      <c r="E3017" s="2">
        <f t="shared" si="47"/>
        <v>2.0692797772546316</v>
      </c>
    </row>
    <row r="3018" spans="1:5" x14ac:dyDescent="0.3">
      <c r="A3018" t="s">
        <v>3019</v>
      </c>
      <c r="B3018">
        <v>56558022.281099841</v>
      </c>
      <c r="C3018">
        <v>55122824</v>
      </c>
      <c r="D3018">
        <v>1435198.281099841</v>
      </c>
      <c r="E3018" s="2">
        <f t="shared" si="47"/>
        <v>2.6036370725488247</v>
      </c>
    </row>
    <row r="3019" spans="1:5" x14ac:dyDescent="0.3">
      <c r="A3019" t="s">
        <v>3020</v>
      </c>
      <c r="B3019">
        <v>57812025.175849818</v>
      </c>
      <c r="C3019">
        <v>57505152</v>
      </c>
      <c r="D3019">
        <v>306873.17584981769</v>
      </c>
      <c r="E3019" s="2">
        <f t="shared" si="47"/>
        <v>0.53364466517681353</v>
      </c>
    </row>
    <row r="3020" spans="1:5" x14ac:dyDescent="0.3">
      <c r="A3020" t="s">
        <v>3021</v>
      </c>
      <c r="B3020">
        <v>57878735.316199817</v>
      </c>
      <c r="C3020">
        <v>54863008</v>
      </c>
      <c r="D3020">
        <v>3015727.3161998168</v>
      </c>
      <c r="E3020" s="2">
        <f t="shared" si="47"/>
        <v>5.4968318838803309</v>
      </c>
    </row>
    <row r="3021" spans="1:5" x14ac:dyDescent="0.3">
      <c r="A3021" t="s">
        <v>3022</v>
      </c>
      <c r="B3021">
        <v>64499132.951130629</v>
      </c>
      <c r="C3021">
        <v>65783764</v>
      </c>
      <c r="D3021">
        <v>1284631.0488693714</v>
      </c>
      <c r="E3021" s="2">
        <f t="shared" si="47"/>
        <v>1.9528086730783167</v>
      </c>
    </row>
    <row r="3022" spans="1:5" x14ac:dyDescent="0.3">
      <c r="A3022" t="s">
        <v>3023</v>
      </c>
      <c r="B3022">
        <v>877895109.15429974</v>
      </c>
      <c r="C3022">
        <v>1171138228</v>
      </c>
      <c r="D3022">
        <v>293243118.84570026</v>
      </c>
      <c r="E3022" s="2">
        <f t="shared" si="47"/>
        <v>25.039155228199096</v>
      </c>
    </row>
    <row r="3023" spans="1:5" x14ac:dyDescent="0.3">
      <c r="A3023" t="s">
        <v>3024</v>
      </c>
      <c r="B3023">
        <v>1004757870.7287004</v>
      </c>
      <c r="C3023">
        <v>1037103209</v>
      </c>
      <c r="D3023">
        <v>32345338.271299601</v>
      </c>
      <c r="E3023" s="2">
        <f t="shared" si="47"/>
        <v>3.1188157543633253</v>
      </c>
    </row>
    <row r="3024" spans="1:5" x14ac:dyDescent="0.3">
      <c r="A3024" t="s">
        <v>3025</v>
      </c>
      <c r="B3024">
        <v>49638293.861849755</v>
      </c>
      <c r="C3024">
        <v>46736319</v>
      </c>
      <c r="D3024">
        <v>2901974.861849755</v>
      </c>
      <c r="E3024" s="2">
        <f t="shared" si="47"/>
        <v>6.2092499451010568</v>
      </c>
    </row>
    <row r="3025" spans="1:5" x14ac:dyDescent="0.3">
      <c r="A3025" t="s">
        <v>3026</v>
      </c>
      <c r="B3025">
        <v>33134721.385899756</v>
      </c>
      <c r="C3025">
        <v>33680263</v>
      </c>
      <c r="D3025">
        <v>545541.6141002439</v>
      </c>
      <c r="E3025" s="2">
        <f t="shared" si="47"/>
        <v>1.6197664908383997</v>
      </c>
    </row>
    <row r="3026" spans="1:5" x14ac:dyDescent="0.3">
      <c r="A3026" t="s">
        <v>3027</v>
      </c>
      <c r="B3026">
        <v>32770424.60029975</v>
      </c>
      <c r="C3026">
        <v>33013263</v>
      </c>
      <c r="D3026">
        <v>242838.39970025048</v>
      </c>
      <c r="E3026" s="2">
        <f t="shared" si="47"/>
        <v>0.73557830287860515</v>
      </c>
    </row>
    <row r="3027" spans="1:5" x14ac:dyDescent="0.3">
      <c r="A3027" t="s">
        <v>3028</v>
      </c>
      <c r="B3027">
        <v>37355635.682116479</v>
      </c>
      <c r="C3027">
        <v>37435381</v>
      </c>
      <c r="D3027">
        <v>79745.317883521318</v>
      </c>
      <c r="E3027" s="2">
        <f t="shared" si="47"/>
        <v>0.21302125356630219</v>
      </c>
    </row>
    <row r="3028" spans="1:5" x14ac:dyDescent="0.3">
      <c r="A3028" t="s">
        <v>3029</v>
      </c>
      <c r="B3028">
        <v>30433624.666399848</v>
      </c>
      <c r="C3028">
        <v>26434482</v>
      </c>
      <c r="D3028">
        <v>3999142.6663998477</v>
      </c>
      <c r="E3028" s="2">
        <f t="shared" si="47"/>
        <v>15.128507781615873</v>
      </c>
    </row>
    <row r="3029" spans="1:5" x14ac:dyDescent="0.3">
      <c r="A3029" t="s">
        <v>3030</v>
      </c>
      <c r="B3029">
        <v>64901801.864055619</v>
      </c>
      <c r="C3029">
        <v>66216360</v>
      </c>
      <c r="D3029">
        <v>1314558.1359443814</v>
      </c>
      <c r="E3029" s="2">
        <f t="shared" si="47"/>
        <v>1.9852467516250989</v>
      </c>
    </row>
    <row r="3030" spans="1:5" x14ac:dyDescent="0.3">
      <c r="A3030" t="s">
        <v>3031</v>
      </c>
      <c r="B3030">
        <v>62391956.822683103</v>
      </c>
      <c r="C3030">
        <v>58022042</v>
      </c>
      <c r="D3030">
        <v>4369914.8226831034</v>
      </c>
      <c r="E3030" s="2">
        <f t="shared" si="47"/>
        <v>7.5314736814728152</v>
      </c>
    </row>
    <row r="3031" spans="1:5" x14ac:dyDescent="0.3">
      <c r="A3031" t="s">
        <v>3032</v>
      </c>
      <c r="B3031">
        <v>93967038.128099725</v>
      </c>
      <c r="C3031">
        <v>94717425</v>
      </c>
      <c r="D3031">
        <v>750386.87190027535</v>
      </c>
      <c r="E3031" s="2">
        <f t="shared" si="47"/>
        <v>0.79223740710885593</v>
      </c>
    </row>
    <row r="3032" spans="1:5" x14ac:dyDescent="0.3">
      <c r="A3032" t="s">
        <v>3033</v>
      </c>
      <c r="B3032">
        <v>126442109.34488304</v>
      </c>
      <c r="C3032">
        <v>129245926</v>
      </c>
      <c r="D3032">
        <v>2803816.6551169604</v>
      </c>
      <c r="E3032" s="2">
        <f t="shared" si="47"/>
        <v>2.1693655977341679</v>
      </c>
    </row>
    <row r="3033" spans="1:5" x14ac:dyDescent="0.3">
      <c r="A3033" t="s">
        <v>3034</v>
      </c>
      <c r="B3033">
        <v>58083051.042583175</v>
      </c>
      <c r="C3033">
        <v>56768192</v>
      </c>
      <c r="D3033">
        <v>1314859.042583175</v>
      </c>
      <c r="E3033" s="2">
        <f t="shared" si="47"/>
        <v>2.3161897468624244</v>
      </c>
    </row>
    <row r="3034" spans="1:5" x14ac:dyDescent="0.3">
      <c r="A3034" t="s">
        <v>3035</v>
      </c>
      <c r="B3034">
        <v>133528645.68823306</v>
      </c>
      <c r="C3034">
        <v>152652822</v>
      </c>
      <c r="D3034">
        <v>19124176.311766937</v>
      </c>
      <c r="E3034" s="2">
        <f t="shared" si="47"/>
        <v>12.527889141654347</v>
      </c>
    </row>
    <row r="3035" spans="1:5" x14ac:dyDescent="0.3">
      <c r="A3035" t="s">
        <v>3036</v>
      </c>
      <c r="B3035">
        <v>94635459.038083136</v>
      </c>
      <c r="C3035">
        <v>92859971</v>
      </c>
      <c r="D3035">
        <v>1775488.0380831361</v>
      </c>
      <c r="E3035" s="2">
        <f t="shared" si="47"/>
        <v>1.9120058071988157</v>
      </c>
    </row>
    <row r="3036" spans="1:5" x14ac:dyDescent="0.3">
      <c r="A3036" t="s">
        <v>3037</v>
      </c>
      <c r="B3036">
        <v>55421301.746866532</v>
      </c>
      <c r="C3036">
        <v>54999586</v>
      </c>
      <c r="D3036">
        <v>421715.74686653167</v>
      </c>
      <c r="E3036" s="2">
        <f t="shared" si="47"/>
        <v>0.76676167501793857</v>
      </c>
    </row>
    <row r="3037" spans="1:5" x14ac:dyDescent="0.3">
      <c r="A3037" t="s">
        <v>3038</v>
      </c>
      <c r="B3037">
        <v>12127724279.810051</v>
      </c>
      <c r="C3037">
        <v>14219365956</v>
      </c>
      <c r="D3037">
        <v>2091641676.189949</v>
      </c>
      <c r="E3037" s="2">
        <f t="shared" si="47"/>
        <v>14.709809724725176</v>
      </c>
    </row>
    <row r="3038" spans="1:5" x14ac:dyDescent="0.3">
      <c r="A3038" t="s">
        <v>3039</v>
      </c>
      <c r="B3038">
        <v>58969387.34628316</v>
      </c>
      <c r="C3038">
        <v>59480847</v>
      </c>
      <c r="D3038">
        <v>511459.65371683985</v>
      </c>
      <c r="E3038" s="2">
        <f t="shared" si="47"/>
        <v>0.85987284901447325</v>
      </c>
    </row>
    <row r="3039" spans="1:5" x14ac:dyDescent="0.3">
      <c r="A3039" t="s">
        <v>3040</v>
      </c>
      <c r="B3039">
        <v>32422289.040833086</v>
      </c>
      <c r="C3039">
        <v>32165814</v>
      </c>
      <c r="D3039">
        <v>256475.04083308578</v>
      </c>
      <c r="E3039" s="2">
        <f t="shared" si="47"/>
        <v>0.79735286920792925</v>
      </c>
    </row>
    <row r="3040" spans="1:5" x14ac:dyDescent="0.3">
      <c r="A3040" t="s">
        <v>3041</v>
      </c>
      <c r="B3040">
        <v>41896647.978349909</v>
      </c>
      <c r="C3040">
        <v>42692392</v>
      </c>
      <c r="D3040">
        <v>795744.02165009081</v>
      </c>
      <c r="E3040" s="2">
        <f t="shared" si="47"/>
        <v>1.8639012347916479</v>
      </c>
    </row>
    <row r="3041" spans="1:5" x14ac:dyDescent="0.3">
      <c r="A3041" t="s">
        <v>3042</v>
      </c>
      <c r="B3041">
        <v>42325826.019699879</v>
      </c>
      <c r="C3041">
        <v>41704631</v>
      </c>
      <c r="D3041">
        <v>621195.01969987899</v>
      </c>
      <c r="E3041" s="2">
        <f t="shared" si="47"/>
        <v>1.4895108883708359</v>
      </c>
    </row>
    <row r="3042" spans="1:5" x14ac:dyDescent="0.3">
      <c r="A3042" t="s">
        <v>3043</v>
      </c>
      <c r="B3042">
        <v>58155353.571216449</v>
      </c>
      <c r="C3042">
        <v>58354256</v>
      </c>
      <c r="D3042">
        <v>198902.42878355086</v>
      </c>
      <c r="E3042" s="2">
        <f t="shared" si="47"/>
        <v>0.34085333687323655</v>
      </c>
    </row>
    <row r="3043" spans="1:5" x14ac:dyDescent="0.3">
      <c r="A3043" t="s">
        <v>3044</v>
      </c>
      <c r="B3043">
        <v>58942995.509799868</v>
      </c>
      <c r="C3043">
        <v>59501906</v>
      </c>
      <c r="D3043">
        <v>558910.49020013213</v>
      </c>
      <c r="E3043" s="2">
        <f t="shared" si="47"/>
        <v>0.93931527201856713</v>
      </c>
    </row>
    <row r="3044" spans="1:5" x14ac:dyDescent="0.3">
      <c r="A3044" t="s">
        <v>3045</v>
      </c>
      <c r="B3044">
        <v>60927666.748333156</v>
      </c>
      <c r="C3044">
        <v>64279675</v>
      </c>
      <c r="D3044">
        <v>3352008.2516668439</v>
      </c>
      <c r="E3044" s="2">
        <f t="shared" si="47"/>
        <v>5.2147249525870247</v>
      </c>
    </row>
    <row r="3045" spans="1:5" x14ac:dyDescent="0.3">
      <c r="A3045" t="s">
        <v>3046</v>
      </c>
      <c r="B3045">
        <v>18085470.41718312</v>
      </c>
      <c r="C3045">
        <v>17978859</v>
      </c>
      <c r="D3045">
        <v>106611.4171831198</v>
      </c>
      <c r="E3045" s="2">
        <f t="shared" si="47"/>
        <v>0.59298210850376987</v>
      </c>
    </row>
    <row r="3046" spans="1:5" x14ac:dyDescent="0.3">
      <c r="A3046" t="s">
        <v>3047</v>
      </c>
      <c r="B3046">
        <v>21687287.347533058</v>
      </c>
      <c r="C3046">
        <v>21578034</v>
      </c>
      <c r="D3046">
        <v>109253.34753305838</v>
      </c>
      <c r="E3046" s="2">
        <f t="shared" si="47"/>
        <v>0.50631743157443532</v>
      </c>
    </row>
    <row r="3047" spans="1:5" x14ac:dyDescent="0.3">
      <c r="A3047" t="s">
        <v>3048</v>
      </c>
      <c r="B3047">
        <v>15472829.452233048</v>
      </c>
      <c r="C3047">
        <v>15272016</v>
      </c>
      <c r="D3047">
        <v>200813.45223304816</v>
      </c>
      <c r="E3047" s="2">
        <f t="shared" si="47"/>
        <v>1.3149112221533041</v>
      </c>
    </row>
    <row r="3048" spans="1:5" x14ac:dyDescent="0.3">
      <c r="A3048" t="s">
        <v>3049</v>
      </c>
      <c r="B3048">
        <v>220797932.31250003</v>
      </c>
      <c r="C3048">
        <v>213971890</v>
      </c>
      <c r="D3048">
        <v>6826042.3125000298</v>
      </c>
      <c r="E3048" s="2">
        <f t="shared" si="47"/>
        <v>3.1901584420738769</v>
      </c>
    </row>
    <row r="3049" spans="1:5" x14ac:dyDescent="0.3">
      <c r="A3049" t="s">
        <v>3050</v>
      </c>
      <c r="B3049">
        <v>537255277.23449969</v>
      </c>
      <c r="C3049">
        <v>582864999</v>
      </c>
      <c r="D3049">
        <v>45609721.765500307</v>
      </c>
      <c r="E3049" s="2">
        <f t="shared" si="47"/>
        <v>7.8250918898460586</v>
      </c>
    </row>
    <row r="3050" spans="1:5" x14ac:dyDescent="0.3">
      <c r="A3050" t="s">
        <v>3051</v>
      </c>
      <c r="B3050">
        <v>25618787.111916427</v>
      </c>
      <c r="C3050">
        <v>26401867</v>
      </c>
      <c r="D3050">
        <v>783079.88808357343</v>
      </c>
      <c r="E3050" s="2">
        <f t="shared" si="47"/>
        <v>2.9660019425276758</v>
      </c>
    </row>
    <row r="3051" spans="1:5" x14ac:dyDescent="0.3">
      <c r="A3051" t="s">
        <v>3052</v>
      </c>
      <c r="B3051">
        <v>19259451.473966431</v>
      </c>
      <c r="C3051">
        <v>19149618</v>
      </c>
      <c r="D3051">
        <v>109833.47396643087</v>
      </c>
      <c r="E3051" s="2">
        <f t="shared" si="47"/>
        <v>0.57355438613151899</v>
      </c>
    </row>
    <row r="3052" spans="1:5" x14ac:dyDescent="0.3">
      <c r="A3052" t="s">
        <v>3053</v>
      </c>
      <c r="B3052">
        <v>21456155.892316431</v>
      </c>
      <c r="C3052">
        <v>21060735</v>
      </c>
      <c r="D3052">
        <v>395420.89231643081</v>
      </c>
      <c r="E3052" s="2">
        <f t="shared" si="47"/>
        <v>1.8775265550629208</v>
      </c>
    </row>
    <row r="3053" spans="1:5" x14ac:dyDescent="0.3">
      <c r="A3053" t="s">
        <v>3054</v>
      </c>
      <c r="B3053">
        <v>311468267.32453346</v>
      </c>
      <c r="C3053">
        <v>325504969</v>
      </c>
      <c r="D3053">
        <v>14036701.675466537</v>
      </c>
      <c r="E3053" s="2">
        <f t="shared" si="47"/>
        <v>4.3122849149090987</v>
      </c>
    </row>
    <row r="3054" spans="1:5" x14ac:dyDescent="0.3">
      <c r="A3054" t="s">
        <v>3055</v>
      </c>
      <c r="B3054">
        <v>420133802.45566636</v>
      </c>
      <c r="C3054">
        <v>194929492</v>
      </c>
      <c r="D3054">
        <v>225204310.45566636</v>
      </c>
      <c r="E3054" s="2">
        <f t="shared" si="47"/>
        <v>115.53116367618009</v>
      </c>
    </row>
    <row r="3055" spans="1:5" x14ac:dyDescent="0.3">
      <c r="A3055" t="s">
        <v>3056</v>
      </c>
      <c r="B3055">
        <v>501985384.75453317</v>
      </c>
      <c r="C3055">
        <v>515885489</v>
      </c>
      <c r="D3055">
        <v>13900104.245466828</v>
      </c>
      <c r="E3055" s="2">
        <f t="shared" si="47"/>
        <v>2.6944165986159048</v>
      </c>
    </row>
    <row r="3056" spans="1:5" x14ac:dyDescent="0.3">
      <c r="A3056" t="s">
        <v>3057</v>
      </c>
      <c r="B3056">
        <v>445031465.21691656</v>
      </c>
      <c r="C3056">
        <v>449626419</v>
      </c>
      <c r="D3056">
        <v>4594953.7830834389</v>
      </c>
      <c r="E3056" s="2">
        <f t="shared" si="47"/>
        <v>1.0219492425073533</v>
      </c>
    </row>
    <row r="3057" spans="1:5" x14ac:dyDescent="0.3">
      <c r="A3057" t="s">
        <v>3058</v>
      </c>
      <c r="B3057">
        <v>2710602855.9315996</v>
      </c>
      <c r="C3057">
        <v>2545159805</v>
      </c>
      <c r="D3057">
        <v>165443050.93159962</v>
      </c>
      <c r="E3057" s="2">
        <f t="shared" si="47"/>
        <v>6.5003011051245023</v>
      </c>
    </row>
    <row r="3058" spans="1:5" x14ac:dyDescent="0.3">
      <c r="A3058" t="s">
        <v>3059</v>
      </c>
      <c r="B3058">
        <v>469063034.04634976</v>
      </c>
      <c r="C3058">
        <v>495376465</v>
      </c>
      <c r="D3058">
        <v>26313430.953650236</v>
      </c>
      <c r="E3058" s="2">
        <f t="shared" si="47"/>
        <v>5.3118048217430429</v>
      </c>
    </row>
    <row r="3059" spans="1:5" x14ac:dyDescent="0.3">
      <c r="A3059" t="s">
        <v>3060</v>
      </c>
      <c r="B3059">
        <v>404283037.48514986</v>
      </c>
      <c r="C3059">
        <v>404640764</v>
      </c>
      <c r="D3059">
        <v>357726.51485013962</v>
      </c>
      <c r="E3059" s="2">
        <f t="shared" si="47"/>
        <v>8.8405950827569024E-2</v>
      </c>
    </row>
    <row r="3060" spans="1:5" x14ac:dyDescent="0.3">
      <c r="A3060" t="s">
        <v>3061</v>
      </c>
      <c r="B3060">
        <v>138207984.20433304</v>
      </c>
      <c r="C3060">
        <v>83328479</v>
      </c>
      <c r="D3060">
        <v>54879505.204333037</v>
      </c>
      <c r="E3060" s="2">
        <f t="shared" si="47"/>
        <v>65.859242677804104</v>
      </c>
    </row>
    <row r="3061" spans="1:5" x14ac:dyDescent="0.3">
      <c r="A3061" t="s">
        <v>3062</v>
      </c>
      <c r="B3061">
        <v>24870864.445866462</v>
      </c>
      <c r="C3061">
        <v>23485209</v>
      </c>
      <c r="D3061">
        <v>1385655.4458664618</v>
      </c>
      <c r="E3061" s="2">
        <f t="shared" si="47"/>
        <v>5.9001197130775456</v>
      </c>
    </row>
    <row r="3062" spans="1:5" x14ac:dyDescent="0.3">
      <c r="A3062" t="s">
        <v>3063</v>
      </c>
      <c r="B3062">
        <v>17962755.74568313</v>
      </c>
      <c r="C3062">
        <v>17074542</v>
      </c>
      <c r="D3062">
        <v>888213.74568312988</v>
      </c>
      <c r="E3062" s="2">
        <f t="shared" si="47"/>
        <v>5.2019769882151445</v>
      </c>
    </row>
    <row r="3063" spans="1:5" x14ac:dyDescent="0.3">
      <c r="A3063" t="s">
        <v>3064</v>
      </c>
      <c r="B3063">
        <v>18108021.552699808</v>
      </c>
      <c r="C3063">
        <v>17873944</v>
      </c>
      <c r="D3063">
        <v>234077.55269980803</v>
      </c>
      <c r="E3063" s="2">
        <f t="shared" si="47"/>
        <v>1.3096021376133216</v>
      </c>
    </row>
    <row r="3064" spans="1:5" x14ac:dyDescent="0.3">
      <c r="A3064" t="s">
        <v>3065</v>
      </c>
      <c r="B3064">
        <v>19151047.98663317</v>
      </c>
      <c r="C3064">
        <v>18260498</v>
      </c>
      <c r="D3064">
        <v>890549.9866331704</v>
      </c>
      <c r="E3064" s="2">
        <f t="shared" si="47"/>
        <v>4.8769205890943956</v>
      </c>
    </row>
    <row r="3065" spans="1:5" x14ac:dyDescent="0.3">
      <c r="A3065" t="s">
        <v>3066</v>
      </c>
      <c r="B3065">
        <v>37932539.764549866</v>
      </c>
      <c r="C3065">
        <v>38215460</v>
      </c>
      <c r="D3065">
        <v>282920.23545013368</v>
      </c>
      <c r="E3065" s="2">
        <f t="shared" si="47"/>
        <v>0.74032926844301672</v>
      </c>
    </row>
    <row r="3066" spans="1:5" x14ac:dyDescent="0.3">
      <c r="A3066" t="s">
        <v>3067</v>
      </c>
      <c r="B3066">
        <v>39411872.108283147</v>
      </c>
      <c r="C3066">
        <v>39835106</v>
      </c>
      <c r="D3066">
        <v>423233.89171685278</v>
      </c>
      <c r="E3066" s="2">
        <f t="shared" si="47"/>
        <v>1.0624645801541304</v>
      </c>
    </row>
    <row r="3067" spans="1:5" x14ac:dyDescent="0.3">
      <c r="A3067" t="s">
        <v>3068</v>
      </c>
      <c r="B3067">
        <v>41055740.826716445</v>
      </c>
      <c r="C3067">
        <v>41392471</v>
      </c>
      <c r="D3067">
        <v>336730.17328355461</v>
      </c>
      <c r="E3067" s="2">
        <f t="shared" si="47"/>
        <v>0.81350585057740243</v>
      </c>
    </row>
    <row r="3068" spans="1:5" x14ac:dyDescent="0.3">
      <c r="A3068" t="s">
        <v>3069</v>
      </c>
      <c r="B3068">
        <v>9916682.7283426393</v>
      </c>
      <c r="C3068">
        <v>9876376</v>
      </c>
      <c r="D3068">
        <v>40306.728342639282</v>
      </c>
      <c r="E3068" s="2">
        <f t="shared" si="47"/>
        <v>0.40811253381442025</v>
      </c>
    </row>
    <row r="3069" spans="1:5" x14ac:dyDescent="0.3">
      <c r="A3069" t="s">
        <v>3070</v>
      </c>
      <c r="B3069">
        <v>30974156.2832831</v>
      </c>
      <c r="C3069">
        <v>28986434</v>
      </c>
      <c r="D3069">
        <v>1987722.2832830995</v>
      </c>
      <c r="E3069" s="2">
        <f t="shared" si="47"/>
        <v>6.8574226249531067</v>
      </c>
    </row>
    <row r="3070" spans="1:5" x14ac:dyDescent="0.3">
      <c r="A3070" t="s">
        <v>3071</v>
      </c>
      <c r="B3070">
        <v>14749936.856183164</v>
      </c>
      <c r="C3070">
        <v>13705336</v>
      </c>
      <c r="D3070">
        <v>1044600.8561831638</v>
      </c>
      <c r="E3070" s="2">
        <f t="shared" si="47"/>
        <v>7.6218551386347908</v>
      </c>
    </row>
    <row r="3071" spans="1:5" x14ac:dyDescent="0.3">
      <c r="A3071" t="s">
        <v>3072</v>
      </c>
      <c r="B3071">
        <v>11517044.223316414</v>
      </c>
      <c r="C3071">
        <v>10637294</v>
      </c>
      <c r="D3071">
        <v>879750.22331641428</v>
      </c>
      <c r="E3071" s="2">
        <f t="shared" si="47"/>
        <v>8.2704325302695807</v>
      </c>
    </row>
    <row r="3072" spans="1:5" x14ac:dyDescent="0.3">
      <c r="A3072" t="s">
        <v>3073</v>
      </c>
      <c r="B3072">
        <v>9509194.2506044973</v>
      </c>
      <c r="C3072">
        <v>10999700</v>
      </c>
      <c r="D3072">
        <v>1490505.7493955027</v>
      </c>
      <c r="E3072" s="2">
        <f t="shared" si="47"/>
        <v>13.550421824190684</v>
      </c>
    </row>
    <row r="3073" spans="1:5" x14ac:dyDescent="0.3">
      <c r="A3073" t="s">
        <v>3074</v>
      </c>
      <c r="B3073">
        <v>29092442.721749727</v>
      </c>
      <c r="C3073">
        <v>27557218</v>
      </c>
      <c r="D3073">
        <v>1535224.7217497267</v>
      </c>
      <c r="E3073" s="2">
        <f t="shared" si="47"/>
        <v>5.5710439339331232</v>
      </c>
    </row>
    <row r="3074" spans="1:5" x14ac:dyDescent="0.3">
      <c r="A3074" t="s">
        <v>3075</v>
      </c>
      <c r="B3074">
        <v>27178984.595616441</v>
      </c>
      <c r="C3074">
        <v>26645891</v>
      </c>
      <c r="D3074">
        <v>533093.59561644122</v>
      </c>
      <c r="E3074" s="2">
        <f t="shared" ref="E3074:E3137" si="48">100*(D3074/C3074)</f>
        <v>2.0006596725042565</v>
      </c>
    </row>
    <row r="3075" spans="1:5" x14ac:dyDescent="0.3">
      <c r="A3075" t="s">
        <v>3076</v>
      </c>
      <c r="B3075">
        <v>22752377.767749779</v>
      </c>
      <c r="C3075">
        <v>23369850</v>
      </c>
      <c r="D3075">
        <v>617472.23225022107</v>
      </c>
      <c r="E3075" s="2">
        <f t="shared" si="48"/>
        <v>2.6421745635946361</v>
      </c>
    </row>
    <row r="3076" spans="1:5" x14ac:dyDescent="0.3">
      <c r="A3076" t="s">
        <v>3077</v>
      </c>
      <c r="B3076">
        <v>9856309.1829164643</v>
      </c>
      <c r="C3076">
        <v>9873538</v>
      </c>
      <c r="D3076">
        <v>17228.817083535716</v>
      </c>
      <c r="E3076" s="2">
        <f t="shared" si="48"/>
        <v>0.17449486783294615</v>
      </c>
    </row>
    <row r="3077" spans="1:5" x14ac:dyDescent="0.3">
      <c r="A3077" t="s">
        <v>3078</v>
      </c>
      <c r="B3077">
        <v>10123285.248404609</v>
      </c>
      <c r="C3077">
        <v>10627882</v>
      </c>
      <c r="D3077">
        <v>504596.75159539096</v>
      </c>
      <c r="E3077" s="2">
        <f t="shared" si="48"/>
        <v>4.7478580548352998</v>
      </c>
    </row>
    <row r="3078" spans="1:5" x14ac:dyDescent="0.3">
      <c r="A3078" t="s">
        <v>3079</v>
      </c>
      <c r="B3078">
        <v>9867658.7536998503</v>
      </c>
      <c r="C3078">
        <v>10186135</v>
      </c>
      <c r="D3078">
        <v>318476.24630014971</v>
      </c>
      <c r="E3078" s="2">
        <f t="shared" si="48"/>
        <v>3.1265661244441558</v>
      </c>
    </row>
    <row r="3079" spans="1:5" x14ac:dyDescent="0.3">
      <c r="A3079" t="s">
        <v>3080</v>
      </c>
      <c r="B3079">
        <v>44372548.223149814</v>
      </c>
      <c r="C3079">
        <v>46404672</v>
      </c>
      <c r="D3079">
        <v>2032123.7768501863</v>
      </c>
      <c r="E3079" s="2">
        <f t="shared" si="48"/>
        <v>4.3791361715695052</v>
      </c>
    </row>
    <row r="3080" spans="1:5" x14ac:dyDescent="0.3">
      <c r="A3080" t="s">
        <v>3081</v>
      </c>
      <c r="B3080">
        <v>32516062.798283163</v>
      </c>
      <c r="C3080">
        <v>27780649</v>
      </c>
      <c r="D3080">
        <v>4735413.7982831635</v>
      </c>
      <c r="E3080" s="2">
        <f t="shared" si="48"/>
        <v>17.045727759215286</v>
      </c>
    </row>
    <row r="3081" spans="1:5" x14ac:dyDescent="0.3">
      <c r="A3081" t="s">
        <v>3082</v>
      </c>
      <c r="B3081">
        <v>46769051.104849882</v>
      </c>
      <c r="C3081">
        <v>42764456</v>
      </c>
      <c r="D3081">
        <v>4004595.1048498824</v>
      </c>
      <c r="E3081" s="2">
        <f t="shared" si="48"/>
        <v>9.3643073697696106</v>
      </c>
    </row>
    <row r="3082" spans="1:5" x14ac:dyDescent="0.3">
      <c r="A3082" t="s">
        <v>3083</v>
      </c>
      <c r="B3082">
        <v>20282154.28531646</v>
      </c>
      <c r="C3082">
        <v>19613275</v>
      </c>
      <c r="D3082">
        <v>668879.28531645983</v>
      </c>
      <c r="E3082" s="2">
        <f t="shared" si="48"/>
        <v>3.4103396057846527</v>
      </c>
    </row>
    <row r="3083" spans="1:5" x14ac:dyDescent="0.3">
      <c r="A3083" t="s">
        <v>3084</v>
      </c>
      <c r="B3083">
        <v>25485423.853049874</v>
      </c>
      <c r="C3083">
        <v>25087416</v>
      </c>
      <c r="D3083">
        <v>398007.85304987431</v>
      </c>
      <c r="E3083" s="2">
        <f t="shared" si="48"/>
        <v>1.5864840486157457</v>
      </c>
    </row>
    <row r="3084" spans="1:5" x14ac:dyDescent="0.3">
      <c r="A3084" t="s">
        <v>3085</v>
      </c>
      <c r="B3084">
        <v>27426588.024516501</v>
      </c>
      <c r="C3084">
        <v>23677944</v>
      </c>
      <c r="D3084">
        <v>3748644.0245165005</v>
      </c>
      <c r="E3084" s="2">
        <f t="shared" si="48"/>
        <v>15.831796985905958</v>
      </c>
    </row>
    <row r="3085" spans="1:5" x14ac:dyDescent="0.3">
      <c r="A3085" t="s">
        <v>3086</v>
      </c>
      <c r="B3085">
        <v>99456981.385933056</v>
      </c>
      <c r="C3085">
        <v>71309371</v>
      </c>
      <c r="D3085">
        <v>28147610.385933056</v>
      </c>
      <c r="E3085" s="2">
        <f t="shared" si="48"/>
        <v>39.472526529413727</v>
      </c>
    </row>
    <row r="3086" spans="1:5" x14ac:dyDescent="0.3">
      <c r="A3086" t="s">
        <v>3087</v>
      </c>
      <c r="B3086">
        <v>106874846.7320998</v>
      </c>
      <c r="C3086">
        <v>74370820</v>
      </c>
      <c r="D3086">
        <v>32504026.732099801</v>
      </c>
      <c r="E3086" s="2">
        <f t="shared" si="48"/>
        <v>43.705349399266815</v>
      </c>
    </row>
    <row r="3087" spans="1:5" x14ac:dyDescent="0.3">
      <c r="A3087" t="s">
        <v>3088</v>
      </c>
      <c r="B3087">
        <v>23589777.347866472</v>
      </c>
      <c r="C3087">
        <v>25116677</v>
      </c>
      <c r="D3087">
        <v>1526899.6521335281</v>
      </c>
      <c r="E3087" s="2">
        <f t="shared" si="48"/>
        <v>6.0792263727145439</v>
      </c>
    </row>
    <row r="3088" spans="1:5" x14ac:dyDescent="0.3">
      <c r="A3088" t="s">
        <v>3089</v>
      </c>
      <c r="B3088">
        <v>24842646.643733162</v>
      </c>
      <c r="C3088">
        <v>24947360</v>
      </c>
      <c r="D3088">
        <v>104713.35626683757</v>
      </c>
      <c r="E3088" s="2">
        <f t="shared" si="48"/>
        <v>0.41973722376571132</v>
      </c>
    </row>
    <row r="3089" spans="1:5" x14ac:dyDescent="0.3">
      <c r="A3089" t="s">
        <v>3090</v>
      </c>
      <c r="B3089">
        <v>34331145.830600172</v>
      </c>
      <c r="C3089">
        <v>35008630</v>
      </c>
      <c r="D3089">
        <v>677484.16939982772</v>
      </c>
      <c r="E3089" s="2">
        <f t="shared" si="48"/>
        <v>1.9351918923986107</v>
      </c>
    </row>
    <row r="3090" spans="1:5" x14ac:dyDescent="0.3">
      <c r="A3090" t="s">
        <v>3091</v>
      </c>
      <c r="B3090">
        <v>12889544.354466882</v>
      </c>
      <c r="C3090">
        <v>11526800</v>
      </c>
      <c r="D3090">
        <v>1362744.3544668816</v>
      </c>
      <c r="E3090" s="2">
        <f t="shared" si="48"/>
        <v>11.822399577219016</v>
      </c>
    </row>
    <row r="3091" spans="1:5" x14ac:dyDescent="0.3">
      <c r="A3091" t="s">
        <v>3092</v>
      </c>
      <c r="B3091">
        <v>11082074.522050221</v>
      </c>
      <c r="C3091">
        <v>10449490</v>
      </c>
      <c r="D3091">
        <v>632584.52205022052</v>
      </c>
      <c r="E3091" s="2">
        <f t="shared" si="48"/>
        <v>6.0537358478760259</v>
      </c>
    </row>
    <row r="3092" spans="1:5" x14ac:dyDescent="0.3">
      <c r="A3092" t="s">
        <v>3093</v>
      </c>
      <c r="B3092">
        <v>13556718.500700215</v>
      </c>
      <c r="C3092">
        <v>13177892</v>
      </c>
      <c r="D3092">
        <v>378826.50070021488</v>
      </c>
      <c r="E3092" s="2">
        <f t="shared" si="48"/>
        <v>2.8747124403524849</v>
      </c>
    </row>
    <row r="3093" spans="1:5" x14ac:dyDescent="0.3">
      <c r="A3093" t="s">
        <v>3094</v>
      </c>
      <c r="B3093">
        <v>10808607.269666845</v>
      </c>
      <c r="C3093">
        <v>9593940</v>
      </c>
      <c r="D3093">
        <v>1214667.269666845</v>
      </c>
      <c r="E3093" s="2">
        <f t="shared" si="48"/>
        <v>12.660776173989467</v>
      </c>
    </row>
    <row r="3094" spans="1:5" x14ac:dyDescent="0.3">
      <c r="A3094" t="s">
        <v>3095</v>
      </c>
      <c r="B3094">
        <v>9540834.477431247</v>
      </c>
      <c r="C3094">
        <v>10806320</v>
      </c>
      <c r="D3094">
        <v>1265485.522568753</v>
      </c>
      <c r="E3094" s="2">
        <f t="shared" si="48"/>
        <v>11.710605669356015</v>
      </c>
    </row>
    <row r="3095" spans="1:5" x14ac:dyDescent="0.3">
      <c r="A3095" t="s">
        <v>3096</v>
      </c>
      <c r="B3095">
        <v>9832936.6272501964</v>
      </c>
      <c r="C3095">
        <v>10002745</v>
      </c>
      <c r="D3095">
        <v>169808.37274980359</v>
      </c>
      <c r="E3095" s="2">
        <f t="shared" si="48"/>
        <v>1.6976177314307581</v>
      </c>
    </row>
    <row r="3096" spans="1:5" x14ac:dyDescent="0.3">
      <c r="A3096" t="s">
        <v>3097</v>
      </c>
      <c r="B3096">
        <v>17841427.72653351</v>
      </c>
      <c r="C3096">
        <v>14647451</v>
      </c>
      <c r="D3096">
        <v>3193976.7265335098</v>
      </c>
      <c r="E3096" s="2">
        <f t="shared" si="48"/>
        <v>21.805682958307969</v>
      </c>
    </row>
    <row r="3097" spans="1:5" x14ac:dyDescent="0.3">
      <c r="A3097" t="s">
        <v>3098</v>
      </c>
      <c r="B3097">
        <v>12875501.957150197</v>
      </c>
      <c r="C3097">
        <v>12541429</v>
      </c>
      <c r="D3097">
        <v>334072.95715019666</v>
      </c>
      <c r="E3097" s="2">
        <f t="shared" si="48"/>
        <v>2.6637551203311571</v>
      </c>
    </row>
    <row r="3098" spans="1:5" x14ac:dyDescent="0.3">
      <c r="A3098" t="s">
        <v>3099</v>
      </c>
      <c r="B3098">
        <v>1856850152.8077834</v>
      </c>
      <c r="C3098">
        <v>709252857</v>
      </c>
      <c r="D3098">
        <v>1147597295.8077834</v>
      </c>
      <c r="E3098" s="2">
        <f t="shared" si="48"/>
        <v>161.80369024693027</v>
      </c>
    </row>
    <row r="3099" spans="1:5" x14ac:dyDescent="0.3">
      <c r="A3099" t="s">
        <v>3100</v>
      </c>
      <c r="B3099">
        <v>39524865.70665025</v>
      </c>
      <c r="C3099">
        <v>37565807</v>
      </c>
      <c r="D3099">
        <v>1959058.7066502497</v>
      </c>
      <c r="E3099" s="2">
        <f t="shared" si="48"/>
        <v>5.215004982190985</v>
      </c>
    </row>
    <row r="3100" spans="1:5" x14ac:dyDescent="0.3">
      <c r="A3100" t="s">
        <v>3101</v>
      </c>
      <c r="B3100">
        <v>41475330.928950183</v>
      </c>
      <c r="C3100">
        <v>38966960</v>
      </c>
      <c r="D3100">
        <v>2508370.9289501831</v>
      </c>
      <c r="E3100" s="2">
        <f t="shared" si="48"/>
        <v>6.4371737722167266</v>
      </c>
    </row>
    <row r="3101" spans="1:5" x14ac:dyDescent="0.3">
      <c r="A3101" t="s">
        <v>3102</v>
      </c>
      <c r="B3101">
        <v>9728586.276250191</v>
      </c>
      <c r="C3101">
        <v>9428219</v>
      </c>
      <c r="D3101">
        <v>300367.27625019103</v>
      </c>
      <c r="E3101" s="2">
        <f t="shared" si="48"/>
        <v>3.1858326185485404</v>
      </c>
    </row>
    <row r="3102" spans="1:5" x14ac:dyDescent="0.3">
      <c r="A3102" t="s">
        <v>3103</v>
      </c>
      <c r="B3102">
        <v>18065151.374333512</v>
      </c>
      <c r="C3102">
        <v>17132115</v>
      </c>
      <c r="D3102">
        <v>933036.37433351204</v>
      </c>
      <c r="E3102" s="2">
        <f t="shared" si="48"/>
        <v>5.4461248616035558</v>
      </c>
    </row>
    <row r="3103" spans="1:5" x14ac:dyDescent="0.3">
      <c r="A3103" t="s">
        <v>3104</v>
      </c>
      <c r="B3103">
        <v>18473667.513900168</v>
      </c>
      <c r="C3103">
        <v>17824573</v>
      </c>
      <c r="D3103">
        <v>649094.51390016824</v>
      </c>
      <c r="E3103" s="2">
        <f t="shared" si="48"/>
        <v>3.641571183220873</v>
      </c>
    </row>
    <row r="3104" spans="1:5" x14ac:dyDescent="0.3">
      <c r="A3104" t="s">
        <v>3105</v>
      </c>
      <c r="B3104">
        <v>14100346.10071684</v>
      </c>
      <c r="C3104">
        <v>12937532</v>
      </c>
      <c r="D3104">
        <v>1162814.1007168405</v>
      </c>
      <c r="E3104" s="2">
        <f t="shared" si="48"/>
        <v>8.9879128470317244</v>
      </c>
    </row>
    <row r="3105" spans="1:5" x14ac:dyDescent="0.3">
      <c r="A3105" t="s">
        <v>3106</v>
      </c>
      <c r="B3105">
        <v>16066644.165216822</v>
      </c>
      <c r="C3105">
        <v>15586201</v>
      </c>
      <c r="D3105">
        <v>480443.16521682218</v>
      </c>
      <c r="E3105" s="2">
        <f t="shared" si="48"/>
        <v>3.082490500519159</v>
      </c>
    </row>
    <row r="3106" spans="1:5" x14ac:dyDescent="0.3">
      <c r="A3106" t="s">
        <v>3107</v>
      </c>
      <c r="B3106">
        <v>31799220.70951689</v>
      </c>
      <c r="C3106">
        <v>28146745</v>
      </c>
      <c r="D3106">
        <v>3652475.7095168903</v>
      </c>
      <c r="E3106" s="2">
        <f t="shared" si="48"/>
        <v>12.976547410781922</v>
      </c>
    </row>
    <row r="3107" spans="1:5" x14ac:dyDescent="0.3">
      <c r="A3107" t="s">
        <v>3108</v>
      </c>
      <c r="B3107">
        <v>18856455.03435019</v>
      </c>
      <c r="C3107">
        <v>22370956</v>
      </c>
      <c r="D3107">
        <v>3514500.9656498097</v>
      </c>
      <c r="E3107" s="2">
        <f t="shared" si="48"/>
        <v>15.710106289824225</v>
      </c>
    </row>
    <row r="3108" spans="1:5" x14ac:dyDescent="0.3">
      <c r="A3108" t="s">
        <v>3109</v>
      </c>
      <c r="B3108">
        <v>18365138.739866856</v>
      </c>
      <c r="C3108">
        <v>18025711</v>
      </c>
      <c r="D3108">
        <v>339427.73986685649</v>
      </c>
      <c r="E3108" s="2">
        <f t="shared" si="48"/>
        <v>1.8830199811084094</v>
      </c>
    </row>
    <row r="3109" spans="1:5" x14ac:dyDescent="0.3">
      <c r="A3109" t="s">
        <v>3110</v>
      </c>
      <c r="B3109">
        <v>18472812.33210019</v>
      </c>
      <c r="C3109">
        <v>17882922</v>
      </c>
      <c r="D3109">
        <v>589890.33210019022</v>
      </c>
      <c r="E3109" s="2">
        <f t="shared" si="48"/>
        <v>3.2986238607996516</v>
      </c>
    </row>
    <row r="3110" spans="1:5" x14ac:dyDescent="0.3">
      <c r="A3110" t="s">
        <v>3111</v>
      </c>
      <c r="B3110">
        <v>18295319.858200196</v>
      </c>
      <c r="C3110">
        <v>18291038</v>
      </c>
      <c r="D3110">
        <v>4281.8582001961768</v>
      </c>
      <c r="E3110" s="2">
        <f t="shared" si="48"/>
        <v>2.3409596547752931E-2</v>
      </c>
    </row>
    <row r="3111" spans="1:5" x14ac:dyDescent="0.3">
      <c r="A3111" t="s">
        <v>3112</v>
      </c>
      <c r="B3111">
        <v>19459898.116150346</v>
      </c>
      <c r="C3111">
        <v>19215253</v>
      </c>
      <c r="D3111">
        <v>244645.11615034565</v>
      </c>
      <c r="E3111" s="2">
        <f t="shared" si="48"/>
        <v>1.273181863128972</v>
      </c>
    </row>
    <row r="3112" spans="1:5" x14ac:dyDescent="0.3">
      <c r="A3112" t="s">
        <v>3113</v>
      </c>
      <c r="B3112">
        <v>19607568.467533637</v>
      </c>
      <c r="C3112">
        <v>19678000</v>
      </c>
      <c r="D3112">
        <v>70431.532466363162</v>
      </c>
      <c r="E3112" s="2">
        <f t="shared" si="48"/>
        <v>0.35792017718448604</v>
      </c>
    </row>
    <row r="3113" spans="1:5" x14ac:dyDescent="0.3">
      <c r="A3113" t="s">
        <v>3114</v>
      </c>
      <c r="B3113">
        <v>19988307.735966895</v>
      </c>
      <c r="C3113">
        <v>19908755</v>
      </c>
      <c r="D3113">
        <v>79552.735966894776</v>
      </c>
      <c r="E3113" s="2">
        <f t="shared" si="48"/>
        <v>0.39958669423022569</v>
      </c>
    </row>
    <row r="3114" spans="1:5" x14ac:dyDescent="0.3">
      <c r="A3114" t="s">
        <v>3115</v>
      </c>
      <c r="B3114">
        <v>20289636.179916922</v>
      </c>
      <c r="C3114">
        <v>20054957</v>
      </c>
      <c r="D3114">
        <v>234679.179916922</v>
      </c>
      <c r="E3114" s="2">
        <f t="shared" si="48"/>
        <v>1.1701804193193832</v>
      </c>
    </row>
    <row r="3115" spans="1:5" x14ac:dyDescent="0.3">
      <c r="A3115" t="s">
        <v>3116</v>
      </c>
      <c r="B3115">
        <v>20943891.762583535</v>
      </c>
      <c r="C3115">
        <v>20864235</v>
      </c>
      <c r="D3115">
        <v>79656.762583535165</v>
      </c>
      <c r="E3115" s="2">
        <f t="shared" si="48"/>
        <v>0.38178616461871318</v>
      </c>
    </row>
    <row r="3116" spans="1:5" x14ac:dyDescent="0.3">
      <c r="A3116" t="s">
        <v>3117</v>
      </c>
      <c r="B3116">
        <v>43128097.758416899</v>
      </c>
      <c r="C3116">
        <v>42154613</v>
      </c>
      <c r="D3116">
        <v>973484.75841689855</v>
      </c>
      <c r="E3116" s="2">
        <f t="shared" si="48"/>
        <v>2.3093196429460723</v>
      </c>
    </row>
    <row r="3117" spans="1:5" x14ac:dyDescent="0.3">
      <c r="A3117" t="s">
        <v>3118</v>
      </c>
      <c r="B3117">
        <v>46960335.569700226</v>
      </c>
      <c r="C3117">
        <v>45251826</v>
      </c>
      <c r="D3117">
        <v>1708509.5697002262</v>
      </c>
      <c r="E3117" s="2">
        <f t="shared" si="48"/>
        <v>3.7755593988632112</v>
      </c>
    </row>
    <row r="3118" spans="1:5" x14ac:dyDescent="0.3">
      <c r="A3118" t="s">
        <v>3119</v>
      </c>
      <c r="B3118">
        <v>13765152.46348355</v>
      </c>
      <c r="C3118">
        <v>12598831</v>
      </c>
      <c r="D3118">
        <v>1166321.4634835497</v>
      </c>
      <c r="E3118" s="2">
        <f t="shared" si="48"/>
        <v>9.2573784304555691</v>
      </c>
    </row>
    <row r="3119" spans="1:5" x14ac:dyDescent="0.3">
      <c r="A3119" t="s">
        <v>3120</v>
      </c>
      <c r="B3119">
        <v>14624864.416916873</v>
      </c>
      <c r="C3119">
        <v>14161082</v>
      </c>
      <c r="D3119">
        <v>463782.41691687331</v>
      </c>
      <c r="E3119" s="2">
        <f t="shared" si="48"/>
        <v>3.2750493000243437</v>
      </c>
    </row>
    <row r="3120" spans="1:5" x14ac:dyDescent="0.3">
      <c r="A3120" t="s">
        <v>3121</v>
      </c>
      <c r="B3120">
        <v>50319929.726566851</v>
      </c>
      <c r="C3120">
        <v>49295354</v>
      </c>
      <c r="D3120">
        <v>1024575.7265668511</v>
      </c>
      <c r="E3120" s="2">
        <f t="shared" si="48"/>
        <v>2.0784427809704971</v>
      </c>
    </row>
    <row r="3121" spans="1:5" x14ac:dyDescent="0.3">
      <c r="A3121" t="s">
        <v>3122</v>
      </c>
      <c r="B3121">
        <v>13501128.033766873</v>
      </c>
      <c r="C3121">
        <v>12340420</v>
      </c>
      <c r="D3121">
        <v>1160708.0337668732</v>
      </c>
      <c r="E3121" s="2">
        <f t="shared" si="48"/>
        <v>9.4057417313744036</v>
      </c>
    </row>
    <row r="3122" spans="1:5" x14ac:dyDescent="0.3">
      <c r="A3122" t="s">
        <v>3123</v>
      </c>
      <c r="B3122">
        <v>15504385.598133484</v>
      </c>
      <c r="C3122">
        <v>13370615</v>
      </c>
      <c r="D3122">
        <v>2133770.5981334839</v>
      </c>
      <c r="E3122" s="2">
        <f t="shared" si="48"/>
        <v>15.958657085956659</v>
      </c>
    </row>
    <row r="3123" spans="1:5" x14ac:dyDescent="0.3">
      <c r="A3123" t="s">
        <v>3124</v>
      </c>
      <c r="B3123">
        <v>17721475.783066925</v>
      </c>
      <c r="C3123">
        <v>18343681</v>
      </c>
      <c r="D3123">
        <v>622205.21693307534</v>
      </c>
      <c r="E3123" s="2">
        <f t="shared" si="48"/>
        <v>3.3919321696287419</v>
      </c>
    </row>
    <row r="3124" spans="1:5" x14ac:dyDescent="0.3">
      <c r="A3124" t="s">
        <v>3125</v>
      </c>
      <c r="B3124">
        <v>18112300.892133538</v>
      </c>
      <c r="C3124">
        <v>18553131</v>
      </c>
      <c r="D3124">
        <v>440830.10786646232</v>
      </c>
      <c r="E3124" s="2">
        <f t="shared" si="48"/>
        <v>2.3760415849295859</v>
      </c>
    </row>
    <row r="3125" spans="1:5" x14ac:dyDescent="0.3">
      <c r="A3125" t="s">
        <v>3126</v>
      </c>
      <c r="B3125">
        <v>18940671.341383539</v>
      </c>
      <c r="C3125">
        <v>19236554</v>
      </c>
      <c r="D3125">
        <v>295882.65861646086</v>
      </c>
      <c r="E3125" s="2">
        <f t="shared" si="48"/>
        <v>1.5381271438557074</v>
      </c>
    </row>
    <row r="3126" spans="1:5" x14ac:dyDescent="0.3">
      <c r="A3126" t="s">
        <v>3127</v>
      </c>
      <c r="B3126">
        <v>43200912.005766809</v>
      </c>
      <c r="C3126">
        <v>45244342</v>
      </c>
      <c r="D3126">
        <v>2043429.994233191</v>
      </c>
      <c r="E3126" s="2">
        <f t="shared" si="48"/>
        <v>4.5164321192541399</v>
      </c>
    </row>
    <row r="3127" spans="1:5" x14ac:dyDescent="0.3">
      <c r="A3127" t="s">
        <v>3128</v>
      </c>
      <c r="B3127">
        <v>38823320.911483489</v>
      </c>
      <c r="C3127">
        <v>41187582</v>
      </c>
      <c r="D3127">
        <v>2364261.088516511</v>
      </c>
      <c r="E3127" s="2">
        <f t="shared" si="48"/>
        <v>5.7402279369459253</v>
      </c>
    </row>
    <row r="3128" spans="1:5" x14ac:dyDescent="0.3">
      <c r="A3128" t="s">
        <v>3129</v>
      </c>
      <c r="B3128">
        <v>41107387.518483482</v>
      </c>
      <c r="C3128">
        <v>41858540</v>
      </c>
      <c r="D3128">
        <v>751152.4815165177</v>
      </c>
      <c r="E3128" s="2">
        <f t="shared" si="48"/>
        <v>1.7945023441250405</v>
      </c>
    </row>
    <row r="3129" spans="1:5" x14ac:dyDescent="0.3">
      <c r="A3129" t="s">
        <v>3130</v>
      </c>
      <c r="B3129">
        <v>42461533.495900199</v>
      </c>
      <c r="C3129">
        <v>42192234</v>
      </c>
      <c r="D3129">
        <v>269299.49590019882</v>
      </c>
      <c r="E3129" s="2">
        <f t="shared" si="48"/>
        <v>0.63826792366623397</v>
      </c>
    </row>
    <row r="3130" spans="1:5" x14ac:dyDescent="0.3">
      <c r="A3130" t="s">
        <v>3131</v>
      </c>
      <c r="B3130">
        <v>9590423.0571089368</v>
      </c>
      <c r="C3130">
        <v>9501356</v>
      </c>
      <c r="D3130">
        <v>89067.057108936831</v>
      </c>
      <c r="E3130" s="2">
        <f t="shared" si="48"/>
        <v>0.9374141660299522</v>
      </c>
    </row>
    <row r="3131" spans="1:5" x14ac:dyDescent="0.3">
      <c r="A3131" t="s">
        <v>3132</v>
      </c>
      <c r="B3131">
        <v>9568363.9106970523</v>
      </c>
      <c r="C3131">
        <v>9458354</v>
      </c>
      <c r="D3131">
        <v>110009.91069705226</v>
      </c>
      <c r="E3131" s="2">
        <f t="shared" si="48"/>
        <v>1.1630978360193778</v>
      </c>
    </row>
    <row r="3132" spans="1:5" x14ac:dyDescent="0.3">
      <c r="A3132" t="s">
        <v>3133</v>
      </c>
      <c r="B3132">
        <v>18615470.834666923</v>
      </c>
      <c r="C3132">
        <v>19095464</v>
      </c>
      <c r="D3132">
        <v>479993.16533307731</v>
      </c>
      <c r="E3132" s="2">
        <f t="shared" si="48"/>
        <v>2.5136501806558735</v>
      </c>
    </row>
    <row r="3133" spans="1:5" x14ac:dyDescent="0.3">
      <c r="A3133" t="s">
        <v>3134</v>
      </c>
      <c r="B3133">
        <v>13263896.125000231</v>
      </c>
      <c r="C3133">
        <v>13930387</v>
      </c>
      <c r="D3133">
        <v>666490.87499976903</v>
      </c>
      <c r="E3133" s="2">
        <f t="shared" si="48"/>
        <v>4.7844390468101787</v>
      </c>
    </row>
    <row r="3134" spans="1:5" x14ac:dyDescent="0.3">
      <c r="A3134" t="s">
        <v>3135</v>
      </c>
      <c r="B3134">
        <v>13252370.674466882</v>
      </c>
      <c r="C3134">
        <v>13654606</v>
      </c>
      <c r="D3134">
        <v>402235.3255331181</v>
      </c>
      <c r="E3134" s="2">
        <f t="shared" si="48"/>
        <v>2.9457849280537141</v>
      </c>
    </row>
    <row r="3135" spans="1:5" x14ac:dyDescent="0.3">
      <c r="A3135" t="s">
        <v>3136</v>
      </c>
      <c r="B3135">
        <v>13841808.380933601</v>
      </c>
      <c r="C3135">
        <v>13699432</v>
      </c>
      <c r="D3135">
        <v>142376.38093360141</v>
      </c>
      <c r="E3135" s="2">
        <f t="shared" si="48"/>
        <v>1.0392867451263776</v>
      </c>
    </row>
    <row r="3136" spans="1:5" x14ac:dyDescent="0.3">
      <c r="A3136" t="s">
        <v>3137</v>
      </c>
      <c r="B3136">
        <v>33205911.274816979</v>
      </c>
      <c r="C3136">
        <v>31993038</v>
      </c>
      <c r="D3136">
        <v>1212873.2748169787</v>
      </c>
      <c r="E3136" s="2">
        <f t="shared" si="48"/>
        <v>3.7910537749399689</v>
      </c>
    </row>
    <row r="3137" spans="1:5" x14ac:dyDescent="0.3">
      <c r="A3137" t="s">
        <v>3138</v>
      </c>
      <c r="B3137">
        <v>33117870.675166976</v>
      </c>
      <c r="C3137">
        <v>32489569</v>
      </c>
      <c r="D3137">
        <v>628301.67516697571</v>
      </c>
      <c r="E3137" s="2">
        <f t="shared" si="48"/>
        <v>1.9338566023051142</v>
      </c>
    </row>
    <row r="3138" spans="1:5" x14ac:dyDescent="0.3">
      <c r="A3138" t="s">
        <v>3139</v>
      </c>
      <c r="B3138">
        <v>11848654.516200198</v>
      </c>
      <c r="C3138">
        <v>11947080</v>
      </c>
      <c r="D3138">
        <v>98425.483799802139</v>
      </c>
      <c r="E3138" s="2">
        <f t="shared" ref="E3138:E3201" si="49">100*(D3138/C3138)</f>
        <v>0.82384552375812448</v>
      </c>
    </row>
    <row r="3139" spans="1:5" x14ac:dyDescent="0.3">
      <c r="A3139" t="s">
        <v>3140</v>
      </c>
      <c r="B3139">
        <v>30918886.784716833</v>
      </c>
      <c r="C3139">
        <v>29772896</v>
      </c>
      <c r="D3139">
        <v>1145990.7847168334</v>
      </c>
      <c r="E3139" s="2">
        <f t="shared" si="49"/>
        <v>3.8491075396791543</v>
      </c>
    </row>
    <row r="3140" spans="1:5" x14ac:dyDescent="0.3">
      <c r="A3140" t="s">
        <v>3141</v>
      </c>
      <c r="B3140">
        <v>28832117.339283537</v>
      </c>
      <c r="C3140">
        <v>25552528</v>
      </c>
      <c r="D3140">
        <v>3279589.3392835371</v>
      </c>
      <c r="E3140" s="2">
        <f t="shared" si="49"/>
        <v>12.834696196335397</v>
      </c>
    </row>
    <row r="3141" spans="1:5" x14ac:dyDescent="0.3">
      <c r="A3141" t="s">
        <v>3142</v>
      </c>
      <c r="B3141">
        <v>44083929.910483569</v>
      </c>
      <c r="C3141">
        <v>42169105</v>
      </c>
      <c r="D3141">
        <v>1914824.9104835689</v>
      </c>
      <c r="E3141" s="2">
        <f t="shared" si="49"/>
        <v>4.5408241661367228</v>
      </c>
    </row>
    <row r="3142" spans="1:5" x14ac:dyDescent="0.3">
      <c r="A3142" t="s">
        <v>3143</v>
      </c>
      <c r="B3142">
        <v>17748356.157083597</v>
      </c>
      <c r="C3142">
        <v>16791133</v>
      </c>
      <c r="D3142">
        <v>957223.15708359703</v>
      </c>
      <c r="E3142" s="2">
        <f t="shared" si="49"/>
        <v>5.7007657379856207</v>
      </c>
    </row>
    <row r="3143" spans="1:5" x14ac:dyDescent="0.3">
      <c r="A3143" t="s">
        <v>3144</v>
      </c>
      <c r="B3143">
        <v>147120732.43478355</v>
      </c>
      <c r="C3143">
        <v>194490675</v>
      </c>
      <c r="D3143">
        <v>47369942.565216452</v>
      </c>
      <c r="E3143" s="2">
        <f t="shared" si="49"/>
        <v>24.355893960065927</v>
      </c>
    </row>
    <row r="3144" spans="1:5" x14ac:dyDescent="0.3">
      <c r="A3144" t="s">
        <v>3145</v>
      </c>
      <c r="B3144">
        <v>27311851.79056688</v>
      </c>
      <c r="C3144">
        <v>31434608</v>
      </c>
      <c r="D3144">
        <v>4122756.2094331197</v>
      </c>
      <c r="E3144" s="2">
        <f t="shared" si="49"/>
        <v>13.11534156695423</v>
      </c>
    </row>
    <row r="3145" spans="1:5" x14ac:dyDescent="0.3">
      <c r="A3145" t="s">
        <v>3146</v>
      </c>
      <c r="B3145">
        <v>16920653.915200166</v>
      </c>
      <c r="C3145">
        <v>16813466</v>
      </c>
      <c r="D3145">
        <v>107187.9152001664</v>
      </c>
      <c r="E3145" s="2">
        <f t="shared" si="49"/>
        <v>0.63751230829007188</v>
      </c>
    </row>
    <row r="3146" spans="1:5" x14ac:dyDescent="0.3">
      <c r="A3146" t="s">
        <v>3147</v>
      </c>
      <c r="B3146">
        <v>8459152.3720502369</v>
      </c>
      <c r="C3146">
        <v>8281932</v>
      </c>
      <c r="D3146">
        <v>177220.37205023691</v>
      </c>
      <c r="E3146" s="2">
        <f t="shared" si="49"/>
        <v>2.1398433608273639</v>
      </c>
    </row>
    <row r="3147" spans="1:5" x14ac:dyDescent="0.3">
      <c r="A3147" t="s">
        <v>3148</v>
      </c>
      <c r="B3147">
        <v>8948374.9574668389</v>
      </c>
      <c r="C3147">
        <v>8577568</v>
      </c>
      <c r="D3147">
        <v>370806.95746683888</v>
      </c>
      <c r="E3147" s="2">
        <f t="shared" si="49"/>
        <v>4.3229847605619547</v>
      </c>
    </row>
    <row r="3148" spans="1:5" x14ac:dyDescent="0.3">
      <c r="A3148" t="s">
        <v>3149</v>
      </c>
      <c r="B3148">
        <v>9074872.3343335167</v>
      </c>
      <c r="C3148">
        <v>8540376</v>
      </c>
      <c r="D3148">
        <v>534496.33433351666</v>
      </c>
      <c r="E3148" s="2">
        <f t="shared" si="49"/>
        <v>6.2584637296240437</v>
      </c>
    </row>
    <row r="3149" spans="1:5" x14ac:dyDescent="0.3">
      <c r="A3149" t="s">
        <v>3150</v>
      </c>
      <c r="B3149">
        <v>10898213.154450189</v>
      </c>
      <c r="C3149">
        <v>12018195</v>
      </c>
      <c r="D3149">
        <v>1119981.8455498107</v>
      </c>
      <c r="E3149" s="2">
        <f t="shared" si="49"/>
        <v>9.3190520336024729</v>
      </c>
    </row>
    <row r="3150" spans="1:5" x14ac:dyDescent="0.3">
      <c r="A3150" t="s">
        <v>3151</v>
      </c>
      <c r="B3150">
        <v>17278707.084200211</v>
      </c>
      <c r="C3150">
        <v>16767684</v>
      </c>
      <c r="D3150">
        <v>511023.08420021087</v>
      </c>
      <c r="E3150" s="2">
        <f t="shared" si="49"/>
        <v>3.0476664767788497</v>
      </c>
    </row>
    <row r="3151" spans="1:5" x14ac:dyDescent="0.3">
      <c r="A3151" t="s">
        <v>3152</v>
      </c>
      <c r="B3151">
        <v>9644623.3530002087</v>
      </c>
      <c r="C3151">
        <v>9268287</v>
      </c>
      <c r="D3151">
        <v>376336.35300020874</v>
      </c>
      <c r="E3151" s="2">
        <f t="shared" si="49"/>
        <v>4.0604736668190009</v>
      </c>
    </row>
    <row r="3152" spans="1:5" x14ac:dyDescent="0.3">
      <c r="A3152" t="s">
        <v>3153</v>
      </c>
      <c r="B3152">
        <v>9572993.5693501774</v>
      </c>
      <c r="C3152">
        <v>9425216</v>
      </c>
      <c r="D3152">
        <v>147777.56935017742</v>
      </c>
      <c r="E3152" s="2">
        <f t="shared" si="49"/>
        <v>1.5678958376145165</v>
      </c>
    </row>
    <row r="3153" spans="1:5" x14ac:dyDescent="0.3">
      <c r="A3153" t="s">
        <v>3154</v>
      </c>
      <c r="B3153">
        <v>9909393.0047335662</v>
      </c>
      <c r="C3153">
        <v>9501891</v>
      </c>
      <c r="D3153">
        <v>407502.00473356619</v>
      </c>
      <c r="E3153" s="2">
        <f t="shared" si="49"/>
        <v>4.2886411213680118</v>
      </c>
    </row>
    <row r="3154" spans="1:5" x14ac:dyDescent="0.3">
      <c r="A3154" t="s">
        <v>3155</v>
      </c>
      <c r="B3154">
        <v>14721946.319683617</v>
      </c>
      <c r="C3154">
        <v>15664558</v>
      </c>
      <c r="D3154">
        <v>942611.68031638302</v>
      </c>
      <c r="E3154" s="2">
        <f t="shared" si="49"/>
        <v>6.0174802271240786</v>
      </c>
    </row>
    <row r="3155" spans="1:5" x14ac:dyDescent="0.3">
      <c r="A3155" t="s">
        <v>3156</v>
      </c>
      <c r="B3155">
        <v>9556809.9158335384</v>
      </c>
      <c r="C3155">
        <v>9917796</v>
      </c>
      <c r="D3155">
        <v>360986.0841664616</v>
      </c>
      <c r="E3155" s="2">
        <f t="shared" si="49"/>
        <v>3.6397812998620016</v>
      </c>
    </row>
    <row r="3156" spans="1:5" x14ac:dyDescent="0.3">
      <c r="A3156" t="s">
        <v>3157</v>
      </c>
      <c r="B3156">
        <v>9515594.6118668728</v>
      </c>
      <c r="C3156">
        <v>10220691</v>
      </c>
      <c r="D3156">
        <v>705096.38813312724</v>
      </c>
      <c r="E3156" s="2">
        <f t="shared" si="49"/>
        <v>6.8987154404054216</v>
      </c>
    </row>
    <row r="3157" spans="1:5" x14ac:dyDescent="0.3">
      <c r="A3157" t="s">
        <v>3158</v>
      </c>
      <c r="B3157">
        <v>9503635.6883002091</v>
      </c>
      <c r="C3157">
        <v>9417359</v>
      </c>
      <c r="D3157">
        <v>86276.68830020912</v>
      </c>
      <c r="E3157" s="2">
        <f t="shared" si="49"/>
        <v>0.91614526217179482</v>
      </c>
    </row>
    <row r="3158" spans="1:5" x14ac:dyDescent="0.3">
      <c r="A3158" t="s">
        <v>3159</v>
      </c>
      <c r="B3158">
        <v>96414186.824700102</v>
      </c>
      <c r="C3158">
        <v>95386533</v>
      </c>
      <c r="D3158">
        <v>1027653.8247001022</v>
      </c>
      <c r="E3158" s="2">
        <f t="shared" si="49"/>
        <v>1.0773573505393075</v>
      </c>
    </row>
    <row r="3159" spans="1:5" x14ac:dyDescent="0.3">
      <c r="A3159" t="s">
        <v>3160</v>
      </c>
      <c r="B3159">
        <v>48399003.010116957</v>
      </c>
      <c r="C3159">
        <v>44504496</v>
      </c>
      <c r="D3159">
        <v>3894507.0101169571</v>
      </c>
      <c r="E3159" s="2">
        <f t="shared" si="49"/>
        <v>8.7508170188399781</v>
      </c>
    </row>
    <row r="3160" spans="1:5" x14ac:dyDescent="0.3">
      <c r="A3160" t="s">
        <v>3161</v>
      </c>
      <c r="B3160">
        <v>19305178009.319435</v>
      </c>
      <c r="C3160">
        <v>21462705573</v>
      </c>
      <c r="D3160">
        <v>2157527563.6805649</v>
      </c>
      <c r="E3160" s="2">
        <f t="shared" si="49"/>
        <v>10.052449148791037</v>
      </c>
    </row>
    <row r="3161" spans="1:5" x14ac:dyDescent="0.3">
      <c r="A3161" t="s">
        <v>3162</v>
      </c>
      <c r="B3161">
        <v>18397948085.25555</v>
      </c>
      <c r="C3161">
        <v>22384378139</v>
      </c>
      <c r="D3161">
        <v>3986430053.7444496</v>
      </c>
      <c r="E3161" s="2">
        <f t="shared" si="49"/>
        <v>17.808982804838106</v>
      </c>
    </row>
    <row r="3162" spans="1:5" x14ac:dyDescent="0.3">
      <c r="A3162" t="s">
        <v>3163</v>
      </c>
      <c r="B3162">
        <v>137713825.84748369</v>
      </c>
      <c r="C3162">
        <v>133103487</v>
      </c>
      <c r="D3162">
        <v>4610338.8474836946</v>
      </c>
      <c r="E3162" s="2">
        <f t="shared" si="49"/>
        <v>3.4637250694143682</v>
      </c>
    </row>
    <row r="3163" spans="1:5" x14ac:dyDescent="0.3">
      <c r="A3163" t="s">
        <v>3164</v>
      </c>
      <c r="B3163">
        <v>109724283.361467</v>
      </c>
      <c r="C3163">
        <v>108855099</v>
      </c>
      <c r="D3163">
        <v>869184.36146700382</v>
      </c>
      <c r="E3163" s="2">
        <f t="shared" si="49"/>
        <v>0.79847831608421371</v>
      </c>
    </row>
    <row r="3164" spans="1:5" x14ac:dyDescent="0.3">
      <c r="A3164" t="s">
        <v>3165</v>
      </c>
      <c r="B3164">
        <v>231637397.85880029</v>
      </c>
      <c r="C3164">
        <v>224704082</v>
      </c>
      <c r="D3164">
        <v>6933315.858800292</v>
      </c>
      <c r="E3164" s="2">
        <f t="shared" si="49"/>
        <v>3.0855317789911321</v>
      </c>
    </row>
    <row r="3165" spans="1:5" x14ac:dyDescent="0.3">
      <c r="A3165" t="s">
        <v>3166</v>
      </c>
      <c r="B3165">
        <v>135103315.50141704</v>
      </c>
      <c r="C3165">
        <v>129985779</v>
      </c>
      <c r="D3165">
        <v>5117536.5014170408</v>
      </c>
      <c r="E3165" s="2">
        <f t="shared" si="49"/>
        <v>3.9369972167624896</v>
      </c>
    </row>
    <row r="3166" spans="1:5" x14ac:dyDescent="0.3">
      <c r="A3166" t="s">
        <v>3167</v>
      </c>
      <c r="B3166">
        <v>1779734202.3541811</v>
      </c>
      <c r="C3166">
        <v>2206085335</v>
      </c>
      <c r="D3166">
        <v>426351132.64581895</v>
      </c>
      <c r="E3166" s="2">
        <f t="shared" si="49"/>
        <v>19.326139650251513</v>
      </c>
    </row>
    <row r="3167" spans="1:5" x14ac:dyDescent="0.3">
      <c r="A3167" t="s">
        <v>3168</v>
      </c>
      <c r="B3167">
        <v>269101027.99705034</v>
      </c>
      <c r="C3167">
        <v>215801637</v>
      </c>
      <c r="D3167">
        <v>53299390.997050345</v>
      </c>
      <c r="E3167" s="2">
        <f t="shared" si="49"/>
        <v>24.698325618841505</v>
      </c>
    </row>
    <row r="3168" spans="1:5" x14ac:dyDescent="0.3">
      <c r="A3168" t="s">
        <v>3169</v>
      </c>
      <c r="B3168">
        <v>1402041752341.0337</v>
      </c>
      <c r="C3168">
        <v>1312969046712</v>
      </c>
      <c r="D3168">
        <v>89072705629.033691</v>
      </c>
      <c r="E3168" s="2">
        <f t="shared" si="49"/>
        <v>6.7840674425717671</v>
      </c>
    </row>
    <row r="3169" spans="1:5" x14ac:dyDescent="0.3">
      <c r="A3169" t="s">
        <v>3170</v>
      </c>
      <c r="B3169">
        <v>25522903.122033488</v>
      </c>
      <c r="C3169">
        <v>25848895</v>
      </c>
      <c r="D3169">
        <v>325991.87796651199</v>
      </c>
      <c r="E3169" s="2">
        <f t="shared" si="49"/>
        <v>1.2611443466597392</v>
      </c>
    </row>
    <row r="3170" spans="1:5" x14ac:dyDescent="0.3">
      <c r="A3170" t="s">
        <v>3171</v>
      </c>
      <c r="B3170">
        <v>10661059.696933527</v>
      </c>
      <c r="C3170">
        <v>12116286</v>
      </c>
      <c r="D3170">
        <v>1455226.3030664735</v>
      </c>
      <c r="E3170" s="2">
        <f t="shared" si="49"/>
        <v>12.010498126789622</v>
      </c>
    </row>
    <row r="3171" spans="1:5" x14ac:dyDescent="0.3">
      <c r="A3171" t="s">
        <v>3172</v>
      </c>
      <c r="B3171">
        <v>403034763.87173349</v>
      </c>
      <c r="C3171">
        <v>142437851</v>
      </c>
      <c r="D3171">
        <v>260596912.87173349</v>
      </c>
      <c r="E3171" s="2">
        <f t="shared" si="49"/>
        <v>182.95481927183351</v>
      </c>
    </row>
    <row r="3172" spans="1:5" x14ac:dyDescent="0.3">
      <c r="A3172" t="s">
        <v>3173</v>
      </c>
      <c r="B3172">
        <v>63505648.074483544</v>
      </c>
      <c r="C3172">
        <v>60523137</v>
      </c>
      <c r="D3172">
        <v>2982511.0744835436</v>
      </c>
      <c r="E3172" s="2">
        <f t="shared" si="49"/>
        <v>4.9278858009021302</v>
      </c>
    </row>
    <row r="3173" spans="1:5" x14ac:dyDescent="0.3">
      <c r="A3173" t="s">
        <v>3174</v>
      </c>
      <c r="B3173">
        <v>19458951.686716843</v>
      </c>
      <c r="C3173">
        <v>19589829</v>
      </c>
      <c r="D3173">
        <v>130877.3132831566</v>
      </c>
      <c r="E3173" s="2">
        <f t="shared" si="49"/>
        <v>0.66808808429699207</v>
      </c>
    </row>
    <row r="3174" spans="1:5" x14ac:dyDescent="0.3">
      <c r="A3174" t="s">
        <v>3175</v>
      </c>
      <c r="B3174">
        <v>21456774.682300232</v>
      </c>
      <c r="C3174">
        <v>20673688</v>
      </c>
      <c r="D3174">
        <v>783086.68230023235</v>
      </c>
      <c r="E3174" s="2">
        <f t="shared" si="49"/>
        <v>3.7878422190575396</v>
      </c>
    </row>
    <row r="3175" spans="1:5" x14ac:dyDescent="0.3">
      <c r="A3175" t="s">
        <v>3176</v>
      </c>
      <c r="B3175">
        <v>44974512.579416804</v>
      </c>
      <c r="C3175">
        <v>44685281</v>
      </c>
      <c r="D3175">
        <v>289231.57941680402</v>
      </c>
      <c r="E3175" s="2">
        <f t="shared" si="49"/>
        <v>0.6472636468746924</v>
      </c>
    </row>
    <row r="3176" spans="1:5" x14ac:dyDescent="0.3">
      <c r="A3176" t="s">
        <v>3177</v>
      </c>
      <c r="B3176">
        <v>75856916.857450128</v>
      </c>
      <c r="C3176">
        <v>74450691</v>
      </c>
      <c r="D3176">
        <v>1406225.8574501276</v>
      </c>
      <c r="E3176" s="2">
        <f t="shared" si="49"/>
        <v>1.8888016196520294</v>
      </c>
    </row>
    <row r="3177" spans="1:5" x14ac:dyDescent="0.3">
      <c r="A3177" t="s">
        <v>3178</v>
      </c>
      <c r="B3177">
        <v>79827122.462666929</v>
      </c>
      <c r="C3177">
        <v>78015166</v>
      </c>
      <c r="D3177">
        <v>1811956.4626669288</v>
      </c>
      <c r="E3177" s="2">
        <f t="shared" si="49"/>
        <v>2.3225695150952173</v>
      </c>
    </row>
    <row r="3178" spans="1:5" x14ac:dyDescent="0.3">
      <c r="A3178" t="s">
        <v>3179</v>
      </c>
      <c r="B3178">
        <v>16563656.43381683</v>
      </c>
      <c r="C3178">
        <v>16563951</v>
      </c>
      <c r="D3178">
        <v>294.5661831703037</v>
      </c>
      <c r="E3178" s="2">
        <f t="shared" si="49"/>
        <v>1.7783570065517803E-3</v>
      </c>
    </row>
    <row r="3179" spans="1:5" x14ac:dyDescent="0.3">
      <c r="A3179" t="s">
        <v>3180</v>
      </c>
      <c r="B3179">
        <v>17412736.809000161</v>
      </c>
      <c r="C3179">
        <v>17112182</v>
      </c>
      <c r="D3179">
        <v>300554.80900016055</v>
      </c>
      <c r="E3179" s="2">
        <f t="shared" si="49"/>
        <v>1.7563792215403071</v>
      </c>
    </row>
    <row r="3180" spans="1:5" x14ac:dyDescent="0.3">
      <c r="A3180" t="s">
        <v>3181</v>
      </c>
      <c r="B3180">
        <v>79102707.641516864</v>
      </c>
      <c r="C3180">
        <v>87272281</v>
      </c>
      <c r="D3180">
        <v>8169573.3584831357</v>
      </c>
      <c r="E3180" s="2">
        <f t="shared" si="49"/>
        <v>9.3610173412141435</v>
      </c>
    </row>
    <row r="3181" spans="1:5" x14ac:dyDescent="0.3">
      <c r="A3181" t="s">
        <v>3182</v>
      </c>
      <c r="B3181">
        <v>14413270.951866856</v>
      </c>
      <c r="C3181">
        <v>14436478</v>
      </c>
      <c r="D3181">
        <v>23207.048133144155</v>
      </c>
      <c r="E3181" s="2">
        <f t="shared" si="49"/>
        <v>0.16075283828329981</v>
      </c>
    </row>
    <row r="3182" spans="1:5" x14ac:dyDescent="0.3">
      <c r="A3182" t="s">
        <v>3183</v>
      </c>
      <c r="B3182">
        <v>14002255.266833553</v>
      </c>
      <c r="C3182">
        <v>13674046</v>
      </c>
      <c r="D3182">
        <v>328209.26683355309</v>
      </c>
      <c r="E3182" s="2">
        <f t="shared" si="49"/>
        <v>2.4002352108041256</v>
      </c>
    </row>
    <row r="3183" spans="1:5" x14ac:dyDescent="0.3">
      <c r="A3183" t="s">
        <v>3184</v>
      </c>
      <c r="B3183">
        <v>12553501.697200205</v>
      </c>
      <c r="C3183">
        <v>12415148</v>
      </c>
      <c r="D3183">
        <v>138353.69720020518</v>
      </c>
      <c r="E3183" s="2">
        <f t="shared" si="49"/>
        <v>1.1143942641699089</v>
      </c>
    </row>
    <row r="3184" spans="1:5" x14ac:dyDescent="0.3">
      <c r="A3184" t="s">
        <v>3185</v>
      </c>
      <c r="B3184">
        <v>41016270.435216896</v>
      </c>
      <c r="C3184">
        <v>41558471</v>
      </c>
      <c r="D3184">
        <v>542200.56478310376</v>
      </c>
      <c r="E3184" s="2">
        <f t="shared" si="49"/>
        <v>1.3046691847327678</v>
      </c>
    </row>
    <row r="3185" spans="1:5" x14ac:dyDescent="0.3">
      <c r="A3185" t="s">
        <v>3186</v>
      </c>
      <c r="B3185">
        <v>41354274.403416902</v>
      </c>
      <c r="C3185">
        <v>40763292</v>
      </c>
      <c r="D3185">
        <v>590982.40341690183</v>
      </c>
      <c r="E3185" s="2">
        <f t="shared" si="49"/>
        <v>1.4497906680768124</v>
      </c>
    </row>
    <row r="3186" spans="1:5" x14ac:dyDescent="0.3">
      <c r="A3186" t="s">
        <v>3187</v>
      </c>
      <c r="B3186">
        <v>506316610.01009959</v>
      </c>
      <c r="C3186">
        <v>510671660</v>
      </c>
      <c r="D3186">
        <v>4355049.9899004102</v>
      </c>
      <c r="E3186" s="2">
        <f t="shared" si="49"/>
        <v>0.85280823883988588</v>
      </c>
    </row>
    <row r="3187" spans="1:5" x14ac:dyDescent="0.3">
      <c r="A3187" t="s">
        <v>3188</v>
      </c>
      <c r="B3187">
        <v>499782686313.72095</v>
      </c>
      <c r="C3187">
        <v>484453659540</v>
      </c>
      <c r="D3187">
        <v>15329026773.720947</v>
      </c>
      <c r="E3187" s="2">
        <f t="shared" si="49"/>
        <v>3.16418845680229</v>
      </c>
    </row>
    <row r="3188" spans="1:5" x14ac:dyDescent="0.3">
      <c r="A3188" t="s">
        <v>3189</v>
      </c>
      <c r="B3188">
        <v>596013481.59573328</v>
      </c>
      <c r="C3188">
        <v>444567279</v>
      </c>
      <c r="D3188">
        <v>151446202.59573328</v>
      </c>
      <c r="E3188" s="2">
        <f t="shared" si="49"/>
        <v>34.065980504996475</v>
      </c>
    </row>
    <row r="3189" spans="1:5" x14ac:dyDescent="0.3">
      <c r="A3189" t="s">
        <v>3190</v>
      </c>
      <c r="B3189">
        <v>371549029.73803562</v>
      </c>
      <c r="C3189">
        <v>380238621</v>
      </c>
      <c r="D3189">
        <v>8689591.2619643807</v>
      </c>
      <c r="E3189" s="2">
        <f t="shared" si="49"/>
        <v>2.2852994888082083</v>
      </c>
    </row>
    <row r="3190" spans="1:5" x14ac:dyDescent="0.3">
      <c r="A3190" t="s">
        <v>3191</v>
      </c>
      <c r="B3190">
        <v>444104897.7479521</v>
      </c>
      <c r="C3190">
        <v>411718943</v>
      </c>
      <c r="D3190">
        <v>32385954.747952104</v>
      </c>
      <c r="E3190" s="2">
        <f t="shared" si="49"/>
        <v>7.8660346575192923</v>
      </c>
    </row>
    <row r="3191" spans="1:5" x14ac:dyDescent="0.3">
      <c r="A3191" t="s">
        <v>3192</v>
      </c>
      <c r="B3191">
        <v>30378326.774033546</v>
      </c>
      <c r="C3191">
        <v>31117870</v>
      </c>
      <c r="D3191">
        <v>739543.22596645355</v>
      </c>
      <c r="E3191" s="2">
        <f t="shared" si="49"/>
        <v>2.3765869128139347</v>
      </c>
    </row>
    <row r="3192" spans="1:5" x14ac:dyDescent="0.3">
      <c r="A3192" t="s">
        <v>3193</v>
      </c>
      <c r="B3192">
        <v>320107264.19275039</v>
      </c>
      <c r="C3192">
        <v>325693453</v>
      </c>
      <c r="D3192">
        <v>5586188.8072496057</v>
      </c>
      <c r="E3192" s="2">
        <f t="shared" si="49"/>
        <v>1.7151676694126257</v>
      </c>
    </row>
    <row r="3193" spans="1:5" x14ac:dyDescent="0.3">
      <c r="A3193" t="s">
        <v>3194</v>
      </c>
      <c r="B3193">
        <v>266908870.55131671</v>
      </c>
      <c r="C3193">
        <v>253013622</v>
      </c>
      <c r="D3193">
        <v>13895248.551316708</v>
      </c>
      <c r="E3193" s="2">
        <f t="shared" si="49"/>
        <v>5.4918974091113197</v>
      </c>
    </row>
    <row r="3194" spans="1:5" x14ac:dyDescent="0.3">
      <c r="A3194" t="s">
        <v>3195</v>
      </c>
      <c r="B3194">
        <v>212817455.82606709</v>
      </c>
      <c r="C3194">
        <v>195097323</v>
      </c>
      <c r="D3194">
        <v>17720132.82606709</v>
      </c>
      <c r="E3194" s="2">
        <f t="shared" si="49"/>
        <v>9.0827144901763166</v>
      </c>
    </row>
    <row r="3195" spans="1:5" x14ac:dyDescent="0.3">
      <c r="A3195" t="s">
        <v>3196</v>
      </c>
      <c r="B3195">
        <v>19298344.207350258</v>
      </c>
      <c r="C3195">
        <v>20072431</v>
      </c>
      <c r="D3195">
        <v>774086.79264974222</v>
      </c>
      <c r="E3195" s="2">
        <f t="shared" si="49"/>
        <v>3.8564675731093172</v>
      </c>
    </row>
    <row r="3196" spans="1:5" x14ac:dyDescent="0.3">
      <c r="A3196" t="s">
        <v>3197</v>
      </c>
      <c r="B3196">
        <v>21739782.399233527</v>
      </c>
      <c r="C3196">
        <v>21265840</v>
      </c>
      <c r="D3196">
        <v>473942.39923352748</v>
      </c>
      <c r="E3196" s="2">
        <f t="shared" si="49"/>
        <v>2.2286559065314493</v>
      </c>
    </row>
    <row r="3197" spans="1:5" x14ac:dyDescent="0.3">
      <c r="A3197" t="s">
        <v>3198</v>
      </c>
      <c r="B3197">
        <v>17531210.351700198</v>
      </c>
      <c r="C3197">
        <v>17932048</v>
      </c>
      <c r="D3197">
        <v>400837.64829980209</v>
      </c>
      <c r="E3197" s="2">
        <f t="shared" si="49"/>
        <v>2.2353143840558651</v>
      </c>
    </row>
    <row r="3198" spans="1:5" x14ac:dyDescent="0.3">
      <c r="A3198" t="s">
        <v>3199</v>
      </c>
      <c r="B3198">
        <v>22761341.36681686</v>
      </c>
      <c r="C3198">
        <v>23803162</v>
      </c>
      <c r="D3198">
        <v>1041820.6331831403</v>
      </c>
      <c r="E3198" s="2">
        <f t="shared" si="49"/>
        <v>4.3768161271310939</v>
      </c>
    </row>
    <row r="3199" spans="1:5" x14ac:dyDescent="0.3">
      <c r="A3199" t="s">
        <v>3200</v>
      </c>
      <c r="B3199">
        <v>24494186.69913356</v>
      </c>
      <c r="C3199">
        <v>25211345</v>
      </c>
      <c r="D3199">
        <v>717158.30086643994</v>
      </c>
      <c r="E3199" s="2">
        <f t="shared" si="49"/>
        <v>2.844585645337208</v>
      </c>
    </row>
    <row r="3200" spans="1:5" x14ac:dyDescent="0.3">
      <c r="A3200" t="s">
        <v>3201</v>
      </c>
      <c r="B3200">
        <v>53180474.839383543</v>
      </c>
      <c r="C3200">
        <v>52184940</v>
      </c>
      <c r="D3200">
        <v>995534.83938354254</v>
      </c>
      <c r="E3200" s="2">
        <f t="shared" si="49"/>
        <v>1.9077052486474881</v>
      </c>
    </row>
    <row r="3201" spans="1:5" x14ac:dyDescent="0.3">
      <c r="A3201" t="s">
        <v>3202</v>
      </c>
      <c r="B3201">
        <v>53081536.915616952</v>
      </c>
      <c r="C3201">
        <v>51468194</v>
      </c>
      <c r="D3201">
        <v>1613342.9156169519</v>
      </c>
      <c r="E3201" s="2">
        <f t="shared" si="49"/>
        <v>3.134640620218677</v>
      </c>
    </row>
    <row r="3202" spans="1:5" x14ac:dyDescent="0.3">
      <c r="A3202" t="s">
        <v>3203</v>
      </c>
      <c r="B3202">
        <v>31372845.060166869</v>
      </c>
      <c r="C3202">
        <v>29912270</v>
      </c>
      <c r="D3202">
        <v>1460575.0601668693</v>
      </c>
      <c r="E3202" s="2">
        <f t="shared" ref="E3202:E3265" si="50">100*(D3202/C3202)</f>
        <v>4.8828626519046177</v>
      </c>
    </row>
    <row r="3203" spans="1:5" x14ac:dyDescent="0.3">
      <c r="A3203" t="s">
        <v>3204</v>
      </c>
      <c r="B3203">
        <v>89536458.674400359</v>
      </c>
      <c r="C3203">
        <v>83933773</v>
      </c>
      <c r="D3203">
        <v>5602685.6744003594</v>
      </c>
      <c r="E3203" s="2">
        <f t="shared" si="50"/>
        <v>6.675126679221675</v>
      </c>
    </row>
    <row r="3204" spans="1:5" x14ac:dyDescent="0.3">
      <c r="A3204" t="s">
        <v>3205</v>
      </c>
      <c r="B3204">
        <v>224928725.50130022</v>
      </c>
      <c r="C3204">
        <v>244472028</v>
      </c>
      <c r="D3204">
        <v>19543302.498699784</v>
      </c>
      <c r="E3204" s="2">
        <f t="shared" si="50"/>
        <v>7.9940853187096668</v>
      </c>
    </row>
    <row r="3205" spans="1:5" x14ac:dyDescent="0.3">
      <c r="A3205" t="s">
        <v>3206</v>
      </c>
      <c r="B3205">
        <v>29856422.405016925</v>
      </c>
      <c r="C3205">
        <v>29000837</v>
      </c>
      <c r="D3205">
        <v>855585.40501692519</v>
      </c>
      <c r="E3205" s="2">
        <f t="shared" si="50"/>
        <v>2.9502093509126142</v>
      </c>
    </row>
    <row r="3206" spans="1:5" x14ac:dyDescent="0.3">
      <c r="A3206" t="s">
        <v>3207</v>
      </c>
      <c r="B3206">
        <v>29541232.180850204</v>
      </c>
      <c r="C3206">
        <v>31055387</v>
      </c>
      <c r="D3206">
        <v>1514154.8191497959</v>
      </c>
      <c r="E3206" s="2">
        <f t="shared" si="50"/>
        <v>4.8756591542388312</v>
      </c>
    </row>
    <row r="3207" spans="1:5" x14ac:dyDescent="0.3">
      <c r="A3207" t="s">
        <v>3208</v>
      </c>
      <c r="B3207">
        <v>984948209.61993289</v>
      </c>
      <c r="C3207">
        <v>1119826658</v>
      </c>
      <c r="D3207">
        <v>134878448.38006711</v>
      </c>
      <c r="E3207" s="2">
        <f t="shared" si="50"/>
        <v>12.044582741132343</v>
      </c>
    </row>
    <row r="3208" spans="1:5" x14ac:dyDescent="0.3">
      <c r="A3208" t="s">
        <v>3209</v>
      </c>
      <c r="B3208">
        <v>1019614819.2906995</v>
      </c>
      <c r="C3208">
        <v>1135123932</v>
      </c>
      <c r="D3208">
        <v>115509112.70930052</v>
      </c>
      <c r="E3208" s="2">
        <f t="shared" si="50"/>
        <v>10.175903216645468</v>
      </c>
    </row>
    <row r="3209" spans="1:5" x14ac:dyDescent="0.3">
      <c r="A3209" t="s">
        <v>3210</v>
      </c>
      <c r="B3209">
        <v>1159650861.8418994</v>
      </c>
      <c r="C3209">
        <v>1251460296</v>
      </c>
      <c r="D3209">
        <v>91809434.158100605</v>
      </c>
      <c r="E3209" s="2">
        <f t="shared" si="50"/>
        <v>7.33618433213966</v>
      </c>
    </row>
    <row r="3210" spans="1:5" x14ac:dyDescent="0.3">
      <c r="A3210" t="s">
        <v>3211</v>
      </c>
      <c r="B3210">
        <v>18847434.836433571</v>
      </c>
      <c r="C3210">
        <v>22605808</v>
      </c>
      <c r="D3210">
        <v>3758373.1635664292</v>
      </c>
      <c r="E3210" s="2">
        <f t="shared" si="50"/>
        <v>16.625697093271029</v>
      </c>
    </row>
    <row r="3211" spans="1:5" x14ac:dyDescent="0.3">
      <c r="A3211" t="s">
        <v>3212</v>
      </c>
      <c r="B3211">
        <v>68068924.522333473</v>
      </c>
      <c r="C3211">
        <v>66024968</v>
      </c>
      <c r="D3211">
        <v>2043956.522333473</v>
      </c>
      <c r="E3211" s="2">
        <f t="shared" si="50"/>
        <v>3.0957326966572296</v>
      </c>
    </row>
    <row r="3212" spans="1:5" x14ac:dyDescent="0.3">
      <c r="A3212" t="s">
        <v>3213</v>
      </c>
      <c r="B3212">
        <v>691121212.73738325</v>
      </c>
      <c r="C3212">
        <v>572000407</v>
      </c>
      <c r="D3212">
        <v>119120805.73738325</v>
      </c>
      <c r="E3212" s="2">
        <f t="shared" si="50"/>
        <v>20.825300870351171</v>
      </c>
    </row>
    <row r="3213" spans="1:5" x14ac:dyDescent="0.3">
      <c r="A3213" t="s">
        <v>3214</v>
      </c>
      <c r="B3213">
        <v>45629733.826300219</v>
      </c>
      <c r="C3213">
        <v>45460031</v>
      </c>
      <c r="D3213">
        <v>169702.8263002187</v>
      </c>
      <c r="E3213" s="2">
        <f t="shared" si="50"/>
        <v>0.37330116712902967</v>
      </c>
    </row>
    <row r="3214" spans="1:5" x14ac:dyDescent="0.3">
      <c r="A3214" t="s">
        <v>3215</v>
      </c>
      <c r="B3214">
        <v>596037230.25415039</v>
      </c>
      <c r="C3214">
        <v>555736794</v>
      </c>
      <c r="D3214">
        <v>40300436.254150391</v>
      </c>
      <c r="E3214" s="2">
        <f t="shared" si="50"/>
        <v>7.2517128052799738</v>
      </c>
    </row>
    <row r="3215" spans="1:5" x14ac:dyDescent="0.3">
      <c r="A3215" t="s">
        <v>3216</v>
      </c>
      <c r="B3215">
        <v>91714470.150966972</v>
      </c>
      <c r="C3215">
        <v>87455022</v>
      </c>
      <c r="D3215">
        <v>4259448.1509669721</v>
      </c>
      <c r="E3215" s="2">
        <f t="shared" si="50"/>
        <v>4.8704443193290512</v>
      </c>
    </row>
    <row r="3216" spans="1:5" x14ac:dyDescent="0.3">
      <c r="A3216" t="s">
        <v>3217</v>
      </c>
      <c r="B3216">
        <v>150935332.34131694</v>
      </c>
      <c r="C3216">
        <v>135817193</v>
      </c>
      <c r="D3216">
        <v>15118139.341316938</v>
      </c>
      <c r="E3216" s="2">
        <f t="shared" si="50"/>
        <v>11.13124119809849</v>
      </c>
    </row>
    <row r="3217" spans="1:5" x14ac:dyDescent="0.3">
      <c r="A3217" t="s">
        <v>3218</v>
      </c>
      <c r="B3217">
        <v>85184019.080666885</v>
      </c>
      <c r="C3217">
        <v>77648805</v>
      </c>
      <c r="D3217">
        <v>7535214.0806668848</v>
      </c>
      <c r="E3217" s="2">
        <f t="shared" si="50"/>
        <v>9.704224141848524</v>
      </c>
    </row>
    <row r="3218" spans="1:5" x14ac:dyDescent="0.3">
      <c r="A3218" t="s">
        <v>3219</v>
      </c>
      <c r="B3218">
        <v>177274252.10415021</v>
      </c>
      <c r="C3218">
        <v>158992890</v>
      </c>
      <c r="D3218">
        <v>18281362.104150206</v>
      </c>
      <c r="E3218" s="2">
        <f t="shared" si="50"/>
        <v>11.498226181152003</v>
      </c>
    </row>
    <row r="3219" spans="1:5" x14ac:dyDescent="0.3">
      <c r="A3219" t="s">
        <v>3220</v>
      </c>
      <c r="B3219">
        <v>40713848.516716905</v>
      </c>
      <c r="C3219">
        <v>40098149</v>
      </c>
      <c r="D3219">
        <v>615699.51671690494</v>
      </c>
      <c r="E3219" s="2">
        <f t="shared" si="50"/>
        <v>1.53548114332386</v>
      </c>
    </row>
    <row r="3220" spans="1:5" x14ac:dyDescent="0.3">
      <c r="A3220" t="s">
        <v>3221</v>
      </c>
      <c r="B3220">
        <v>40768970.245666906</v>
      </c>
      <c r="C3220">
        <v>40703715</v>
      </c>
      <c r="D3220">
        <v>65255.245666906238</v>
      </c>
      <c r="E3220" s="2">
        <f t="shared" si="50"/>
        <v>0.16031766551752397</v>
      </c>
    </row>
    <row r="3221" spans="1:5" x14ac:dyDescent="0.3">
      <c r="A3221" t="s">
        <v>3222</v>
      </c>
      <c r="B3221">
        <v>259707951.7430501</v>
      </c>
      <c r="C3221">
        <v>224910355</v>
      </c>
      <c r="D3221">
        <v>34797596.743050098</v>
      </c>
      <c r="E3221" s="2">
        <f t="shared" si="50"/>
        <v>15.47176284660175</v>
      </c>
    </row>
    <row r="3222" spans="1:5" x14ac:dyDescent="0.3">
      <c r="A3222" t="s">
        <v>3223</v>
      </c>
      <c r="B3222">
        <v>173839872.98705032</v>
      </c>
      <c r="C3222">
        <v>173342120</v>
      </c>
      <c r="D3222">
        <v>497752.98705032468</v>
      </c>
      <c r="E3222" s="2">
        <f t="shared" si="50"/>
        <v>0.28715062850871137</v>
      </c>
    </row>
    <row r="3223" spans="1:5" x14ac:dyDescent="0.3">
      <c r="A3223" t="s">
        <v>3224</v>
      </c>
      <c r="B3223">
        <v>202410471.14428377</v>
      </c>
      <c r="C3223">
        <v>186416531</v>
      </c>
      <c r="D3223">
        <v>15993940.144283772</v>
      </c>
      <c r="E3223" s="2">
        <f t="shared" si="50"/>
        <v>8.5796790973885102</v>
      </c>
    </row>
    <row r="3224" spans="1:5" x14ac:dyDescent="0.3">
      <c r="A3224" t="s">
        <v>3225</v>
      </c>
      <c r="B3224">
        <v>137004452.2601335</v>
      </c>
      <c r="C3224">
        <v>142761256</v>
      </c>
      <c r="D3224">
        <v>5756803.7398664951</v>
      </c>
      <c r="E3224" s="2">
        <f t="shared" si="50"/>
        <v>4.0324692435225531</v>
      </c>
    </row>
    <row r="3225" spans="1:5" x14ac:dyDescent="0.3">
      <c r="A3225" t="s">
        <v>3226</v>
      </c>
      <c r="B3225">
        <v>140934359.66293356</v>
      </c>
      <c r="C3225">
        <v>141716324</v>
      </c>
      <c r="D3225">
        <v>781964.33706644177</v>
      </c>
      <c r="E3225" s="2">
        <f t="shared" si="50"/>
        <v>0.55178141444484674</v>
      </c>
    </row>
    <row r="3226" spans="1:5" x14ac:dyDescent="0.3">
      <c r="A3226" t="s">
        <v>3227</v>
      </c>
      <c r="B3226">
        <v>26960889445.297375</v>
      </c>
      <c r="C3226">
        <v>25301974665</v>
      </c>
      <c r="D3226">
        <v>1658914780.2973747</v>
      </c>
      <c r="E3226" s="2">
        <f t="shared" si="50"/>
        <v>6.5564636842046049</v>
      </c>
    </row>
    <row r="3227" spans="1:5" x14ac:dyDescent="0.3">
      <c r="A3227" t="s">
        <v>3228</v>
      </c>
      <c r="B3227">
        <v>27219698210.117329</v>
      </c>
      <c r="C3227">
        <v>27460080811</v>
      </c>
      <c r="D3227">
        <v>240382600.88267136</v>
      </c>
      <c r="E3227" s="2">
        <f t="shared" si="50"/>
        <v>0.87538926974453224</v>
      </c>
    </row>
    <row r="3228" spans="1:5" x14ac:dyDescent="0.3">
      <c r="A3228" t="s">
        <v>3229</v>
      </c>
      <c r="B3228">
        <v>369378970282.44452</v>
      </c>
      <c r="C3228">
        <v>461310995995</v>
      </c>
      <c r="D3228">
        <v>91932025712.555481</v>
      </c>
      <c r="E3228" s="2">
        <f t="shared" si="50"/>
        <v>19.92842713715671</v>
      </c>
    </row>
    <row r="3229" spans="1:5" x14ac:dyDescent="0.3">
      <c r="A3229" t="s">
        <v>3230</v>
      </c>
      <c r="B3229">
        <v>27627144.710800171</v>
      </c>
      <c r="C3229">
        <v>28569875</v>
      </c>
      <c r="D3229">
        <v>942730.2891998291</v>
      </c>
      <c r="E3229" s="2">
        <f t="shared" si="50"/>
        <v>3.2997354353136972</v>
      </c>
    </row>
    <row r="3230" spans="1:5" x14ac:dyDescent="0.3">
      <c r="A3230" t="s">
        <v>3231</v>
      </c>
      <c r="B3230">
        <v>68101607.070266888</v>
      </c>
      <c r="C3230">
        <v>68122837</v>
      </c>
      <c r="D3230">
        <v>21229.929733112454</v>
      </c>
      <c r="E3230" s="2">
        <f t="shared" si="50"/>
        <v>3.116418908553743E-2</v>
      </c>
    </row>
    <row r="3231" spans="1:5" x14ac:dyDescent="0.3">
      <c r="A3231" t="s">
        <v>3232</v>
      </c>
      <c r="B3231">
        <v>68484634.602233559</v>
      </c>
      <c r="C3231">
        <v>70108825</v>
      </c>
      <c r="D3231">
        <v>1624190.3977664411</v>
      </c>
      <c r="E3231" s="2">
        <f t="shared" si="50"/>
        <v>2.3166704017168183</v>
      </c>
    </row>
    <row r="3232" spans="1:5" x14ac:dyDescent="0.3">
      <c r="A3232" t="s">
        <v>3233</v>
      </c>
      <c r="B3232">
        <v>69481087.636166826</v>
      </c>
      <c r="C3232">
        <v>70475811</v>
      </c>
      <c r="D3232">
        <v>994723.36383317411</v>
      </c>
      <c r="E3232" s="2">
        <f t="shared" si="50"/>
        <v>1.411439399871786</v>
      </c>
    </row>
    <row r="3233" spans="1:5" x14ac:dyDescent="0.3">
      <c r="A3233" t="s">
        <v>3234</v>
      </c>
      <c r="B3233">
        <v>13275813.412866902</v>
      </c>
      <c r="C3233">
        <v>13642356</v>
      </c>
      <c r="D3233">
        <v>366542.58713309839</v>
      </c>
      <c r="E3233" s="2">
        <f t="shared" si="50"/>
        <v>2.6867982856707333</v>
      </c>
    </row>
    <row r="3234" spans="1:5" x14ac:dyDescent="0.3">
      <c r="A3234" t="s">
        <v>3235</v>
      </c>
      <c r="B3234">
        <v>11355709011.679094</v>
      </c>
      <c r="C3234">
        <v>12181488393</v>
      </c>
      <c r="D3234">
        <v>825779381.32090569</v>
      </c>
      <c r="E3234" s="2">
        <f t="shared" si="50"/>
        <v>6.7789694877962008</v>
      </c>
    </row>
    <row r="3235" spans="1:5" x14ac:dyDescent="0.3">
      <c r="A3235" t="s">
        <v>3236</v>
      </c>
      <c r="B3235">
        <v>24495238.179850221</v>
      </c>
      <c r="C3235">
        <v>22969186</v>
      </c>
      <c r="D3235">
        <v>1526052.1798502207</v>
      </c>
      <c r="E3235" s="2">
        <f t="shared" si="50"/>
        <v>6.6439105845989523</v>
      </c>
    </row>
    <row r="3236" spans="1:5" x14ac:dyDescent="0.3">
      <c r="A3236" t="s">
        <v>3237</v>
      </c>
      <c r="B3236">
        <v>27911309.441833533</v>
      </c>
      <c r="C3236">
        <v>27575641</v>
      </c>
      <c r="D3236">
        <v>335668.44183353335</v>
      </c>
      <c r="E3236" s="2">
        <f t="shared" si="50"/>
        <v>1.2172643306225714</v>
      </c>
    </row>
    <row r="3237" spans="1:5" x14ac:dyDescent="0.3">
      <c r="A3237" t="s">
        <v>3238</v>
      </c>
      <c r="B3237">
        <v>25160066.917916976</v>
      </c>
      <c r="C3237">
        <v>25213937</v>
      </c>
      <c r="D3237">
        <v>53870.082083024085</v>
      </c>
      <c r="E3237" s="2">
        <f t="shared" si="50"/>
        <v>0.21365200556749264</v>
      </c>
    </row>
    <row r="3238" spans="1:5" x14ac:dyDescent="0.3">
      <c r="A3238" t="s">
        <v>3239</v>
      </c>
      <c r="B3238">
        <v>109452201.18113376</v>
      </c>
      <c r="C3238">
        <v>103791599</v>
      </c>
      <c r="D3238">
        <v>5660602.181133762</v>
      </c>
      <c r="E3238" s="2">
        <f t="shared" si="50"/>
        <v>5.4538153720261722</v>
      </c>
    </row>
    <row r="3239" spans="1:5" x14ac:dyDescent="0.3">
      <c r="A3239" t="s">
        <v>3240</v>
      </c>
      <c r="B3239">
        <v>91241201.069000185</v>
      </c>
      <c r="C3239">
        <v>84015777</v>
      </c>
      <c r="D3239">
        <v>7225424.0690001845</v>
      </c>
      <c r="E3239" s="2">
        <f t="shared" si="50"/>
        <v>8.6000800409192006</v>
      </c>
    </row>
    <row r="3240" spans="1:5" x14ac:dyDescent="0.3">
      <c r="A3240" t="s">
        <v>3241</v>
      </c>
      <c r="B3240">
        <v>106316917.84596701</v>
      </c>
      <c r="C3240">
        <v>101768110</v>
      </c>
      <c r="D3240">
        <v>4548807.8459670097</v>
      </c>
      <c r="E3240" s="2">
        <f t="shared" si="50"/>
        <v>4.4697772671291718</v>
      </c>
    </row>
    <row r="3241" spans="1:5" x14ac:dyDescent="0.3">
      <c r="A3241" t="s">
        <v>3242</v>
      </c>
      <c r="B3241">
        <v>227312767.53331676</v>
      </c>
      <c r="C3241">
        <v>232779792</v>
      </c>
      <c r="D3241">
        <v>5467024.4666832387</v>
      </c>
      <c r="E3241" s="2">
        <f t="shared" si="50"/>
        <v>2.3485820739470542</v>
      </c>
    </row>
    <row r="3242" spans="1:5" x14ac:dyDescent="0.3">
      <c r="A3242" t="s">
        <v>3243</v>
      </c>
      <c r="B3242">
        <v>65668460.784833558</v>
      </c>
      <c r="C3242">
        <v>61311660</v>
      </c>
      <c r="D3242">
        <v>4356800.7848335579</v>
      </c>
      <c r="E3242" s="2">
        <f t="shared" si="50"/>
        <v>7.1059905812916462</v>
      </c>
    </row>
    <row r="3243" spans="1:5" x14ac:dyDescent="0.3">
      <c r="A3243" t="s">
        <v>3244</v>
      </c>
      <c r="B3243">
        <v>88599130.068416834</v>
      </c>
      <c r="C3243">
        <v>85526659</v>
      </c>
      <c r="D3243">
        <v>3072471.0684168339</v>
      </c>
      <c r="E3243" s="2">
        <f t="shared" si="50"/>
        <v>3.5924132946860858</v>
      </c>
    </row>
    <row r="3244" spans="1:5" x14ac:dyDescent="0.3">
      <c r="A3244" t="s">
        <v>3245</v>
      </c>
      <c r="B3244">
        <v>99099547.423733592</v>
      </c>
      <c r="C3244">
        <v>94156150</v>
      </c>
      <c r="D3244">
        <v>4943397.423733592</v>
      </c>
      <c r="E3244" s="2">
        <f t="shared" si="50"/>
        <v>5.2502119338286368</v>
      </c>
    </row>
    <row r="3245" spans="1:5" x14ac:dyDescent="0.3">
      <c r="A3245" t="s">
        <v>3246</v>
      </c>
      <c r="B3245">
        <v>164549345.8873001</v>
      </c>
      <c r="C3245">
        <v>136535408</v>
      </c>
      <c r="D3245">
        <v>28013937.887300104</v>
      </c>
      <c r="E3245" s="2">
        <f t="shared" si="50"/>
        <v>20.517709140547709</v>
      </c>
    </row>
    <row r="3246" spans="1:5" x14ac:dyDescent="0.3">
      <c r="A3246" t="s">
        <v>3247</v>
      </c>
      <c r="B3246">
        <v>143621194.54506698</v>
      </c>
      <c r="C3246">
        <v>148941907</v>
      </c>
      <c r="D3246">
        <v>5320712.4549330175</v>
      </c>
      <c r="E3246" s="2">
        <f t="shared" si="50"/>
        <v>3.5723407616454228</v>
      </c>
    </row>
    <row r="3247" spans="1:5" x14ac:dyDescent="0.3">
      <c r="A3247" t="s">
        <v>3248</v>
      </c>
      <c r="B3247">
        <v>115491646.14463353</v>
      </c>
      <c r="C3247">
        <v>115710195</v>
      </c>
      <c r="D3247">
        <v>218548.85536646843</v>
      </c>
      <c r="E3247" s="2">
        <f t="shared" si="50"/>
        <v>0.18887605829933002</v>
      </c>
    </row>
    <row r="3248" spans="1:5" x14ac:dyDescent="0.3">
      <c r="A3248" t="s">
        <v>3249</v>
      </c>
      <c r="B3248">
        <v>77961590.766900346</v>
      </c>
      <c r="C3248">
        <v>77130753</v>
      </c>
      <c r="D3248">
        <v>830837.76690034568</v>
      </c>
      <c r="E3248" s="2">
        <f t="shared" si="50"/>
        <v>1.077180935729158</v>
      </c>
    </row>
    <row r="3249" spans="1:5" x14ac:dyDescent="0.3">
      <c r="A3249" t="s">
        <v>3250</v>
      </c>
      <c r="B3249">
        <v>65736027.757466815</v>
      </c>
      <c r="C3249">
        <v>67739922</v>
      </c>
      <c r="D3249">
        <v>2003894.2425331846</v>
      </c>
      <c r="E3249" s="2">
        <f t="shared" si="50"/>
        <v>2.9582175227972427</v>
      </c>
    </row>
    <row r="3250" spans="1:5" x14ac:dyDescent="0.3">
      <c r="A3250" t="s">
        <v>3251</v>
      </c>
      <c r="B3250">
        <v>216114514.02776703</v>
      </c>
      <c r="C3250">
        <v>237649311</v>
      </c>
      <c r="D3250">
        <v>21534796.972232968</v>
      </c>
      <c r="E3250" s="2">
        <f t="shared" si="50"/>
        <v>9.0615861167941567</v>
      </c>
    </row>
    <row r="3251" spans="1:5" x14ac:dyDescent="0.3">
      <c r="A3251" t="s">
        <v>3252</v>
      </c>
      <c r="B3251">
        <v>248865899.71761692</v>
      </c>
      <c r="C3251">
        <v>261841121</v>
      </c>
      <c r="D3251">
        <v>12975221.282383084</v>
      </c>
      <c r="E3251" s="2">
        <f t="shared" si="50"/>
        <v>4.9553795190111041</v>
      </c>
    </row>
    <row r="3252" spans="1:5" x14ac:dyDescent="0.3">
      <c r="A3252" t="s">
        <v>3253</v>
      </c>
      <c r="B3252">
        <v>7322748658.6954336</v>
      </c>
      <c r="C3252">
        <v>2336608261</v>
      </c>
      <c r="D3252">
        <v>4986140397.6954336</v>
      </c>
      <c r="E3252" s="2">
        <f t="shared" si="50"/>
        <v>213.39222671247046</v>
      </c>
    </row>
    <row r="3253" spans="1:5" x14ac:dyDescent="0.3">
      <c r="A3253" t="s">
        <v>3254</v>
      </c>
      <c r="B3253">
        <v>147480248.18183368</v>
      </c>
      <c r="C3253">
        <v>148206879</v>
      </c>
      <c r="D3253">
        <v>726630.81816631556</v>
      </c>
      <c r="E3253" s="2">
        <f t="shared" si="50"/>
        <v>0.49028143839822413</v>
      </c>
    </row>
    <row r="3254" spans="1:5" x14ac:dyDescent="0.3">
      <c r="A3254" t="s">
        <v>3255</v>
      </c>
      <c r="B3254">
        <v>64395285.370166846</v>
      </c>
      <c r="C3254">
        <v>63669146</v>
      </c>
      <c r="D3254">
        <v>726139.37016684562</v>
      </c>
      <c r="E3254" s="2">
        <f t="shared" si="50"/>
        <v>1.140488628772947</v>
      </c>
    </row>
    <row r="3255" spans="1:5" x14ac:dyDescent="0.3">
      <c r="A3255" t="s">
        <v>3256</v>
      </c>
      <c r="B3255">
        <v>57027184.466700174</v>
      </c>
      <c r="C3255">
        <v>56307541</v>
      </c>
      <c r="D3255">
        <v>719643.46670017391</v>
      </c>
      <c r="E3255" s="2">
        <f t="shared" si="50"/>
        <v>1.2780587713822806</v>
      </c>
    </row>
    <row r="3256" spans="1:5" x14ac:dyDescent="0.3">
      <c r="A3256" t="s">
        <v>3257</v>
      </c>
      <c r="B3256">
        <v>59700435.377400234</v>
      </c>
      <c r="C3256">
        <v>59183919</v>
      </c>
      <c r="D3256">
        <v>516516.37740023434</v>
      </c>
      <c r="E3256" s="2">
        <f t="shared" si="50"/>
        <v>0.8727309480810731</v>
      </c>
    </row>
    <row r="3257" spans="1:5" x14ac:dyDescent="0.3">
      <c r="A3257" t="s">
        <v>3258</v>
      </c>
      <c r="B3257">
        <v>64156958.881516896</v>
      </c>
      <c r="C3257">
        <v>60315459</v>
      </c>
      <c r="D3257">
        <v>3841499.8815168962</v>
      </c>
      <c r="E3257" s="2">
        <f t="shared" si="50"/>
        <v>6.3690137573468464</v>
      </c>
    </row>
    <row r="3258" spans="1:5" x14ac:dyDescent="0.3">
      <c r="A3258" t="s">
        <v>3259</v>
      </c>
      <c r="B3258">
        <v>371592218.12323332</v>
      </c>
      <c r="C3258">
        <v>353809286</v>
      </c>
      <c r="D3258">
        <v>17782932.123233318</v>
      </c>
      <c r="E3258" s="2">
        <f t="shared" si="50"/>
        <v>5.0261349339579846</v>
      </c>
    </row>
    <row r="3259" spans="1:5" x14ac:dyDescent="0.3">
      <c r="A3259" t="s">
        <v>3260</v>
      </c>
      <c r="B3259">
        <v>63915263.861550197</v>
      </c>
      <c r="C3259">
        <v>65855479</v>
      </c>
      <c r="D3259">
        <v>1940215.138449803</v>
      </c>
      <c r="E3259" s="2">
        <f t="shared" si="50"/>
        <v>2.9461711734718428</v>
      </c>
    </row>
    <row r="3260" spans="1:5" x14ac:dyDescent="0.3">
      <c r="A3260" t="s">
        <v>3261</v>
      </c>
      <c r="B3260">
        <v>56305223.550683551</v>
      </c>
      <c r="C3260">
        <v>57225511</v>
      </c>
      <c r="D3260">
        <v>920287.44931644946</v>
      </c>
      <c r="E3260" s="2">
        <f t="shared" si="50"/>
        <v>1.6081769008868256</v>
      </c>
    </row>
    <row r="3261" spans="1:5" x14ac:dyDescent="0.3">
      <c r="A3261" t="s">
        <v>3262</v>
      </c>
      <c r="B3261">
        <v>26775804453.309727</v>
      </c>
      <c r="C3261">
        <v>16648534616</v>
      </c>
      <c r="D3261">
        <v>10127269837.309727</v>
      </c>
      <c r="E3261" s="2">
        <f t="shared" si="50"/>
        <v>60.829797161709109</v>
      </c>
    </row>
    <row r="3262" spans="1:5" x14ac:dyDescent="0.3">
      <c r="A3262" t="s">
        <v>3263</v>
      </c>
      <c r="B3262">
        <v>39263811740.129875</v>
      </c>
      <c r="C3262">
        <v>37134649113</v>
      </c>
      <c r="D3262">
        <v>2129162627.1298752</v>
      </c>
      <c r="E3262" s="2">
        <f t="shared" si="50"/>
        <v>5.7336279673759014</v>
      </c>
    </row>
    <row r="3263" spans="1:5" x14ac:dyDescent="0.3">
      <c r="A3263" t="s">
        <v>3264</v>
      </c>
      <c r="B3263">
        <v>16745259.23598351</v>
      </c>
      <c r="C3263">
        <v>16453559</v>
      </c>
      <c r="D3263">
        <v>291700.23598350957</v>
      </c>
      <c r="E3263" s="2">
        <f t="shared" si="50"/>
        <v>1.7728701491483367</v>
      </c>
    </row>
    <row r="3264" spans="1:5" x14ac:dyDescent="0.3">
      <c r="A3264" t="s">
        <v>3265</v>
      </c>
      <c r="B3264">
        <v>73761288.255557388</v>
      </c>
      <c r="C3264">
        <v>70809731</v>
      </c>
      <c r="D3264">
        <v>2951557.2555573881</v>
      </c>
      <c r="E3264" s="2">
        <f t="shared" si="50"/>
        <v>4.1682932753372386</v>
      </c>
    </row>
    <row r="3265" spans="1:5" x14ac:dyDescent="0.3">
      <c r="A3265" t="s">
        <v>3266</v>
      </c>
      <c r="B3265">
        <v>83273163.644166842</v>
      </c>
      <c r="C3265">
        <v>81298999</v>
      </c>
      <c r="D3265">
        <v>1974164.6441668421</v>
      </c>
      <c r="E3265" s="2">
        <f t="shared" si="50"/>
        <v>2.4282766927632675</v>
      </c>
    </row>
    <row r="3266" spans="1:5" x14ac:dyDescent="0.3">
      <c r="A3266" t="s">
        <v>3267</v>
      </c>
      <c r="B3266">
        <v>71219219.434738398</v>
      </c>
      <c r="C3266">
        <v>72522732</v>
      </c>
      <c r="D3266">
        <v>1303512.5652616024</v>
      </c>
      <c r="E3266" s="2">
        <f t="shared" ref="E3266:E3329" si="51">100*(D3266/C3266)</f>
        <v>1.7973848051692294</v>
      </c>
    </row>
    <row r="3267" spans="1:5" x14ac:dyDescent="0.3">
      <c r="A3267" t="s">
        <v>3268</v>
      </c>
      <c r="B3267">
        <v>18061550.351883553</v>
      </c>
      <c r="C3267">
        <v>17861081</v>
      </c>
      <c r="D3267">
        <v>200469.35188355297</v>
      </c>
      <c r="E3267" s="2">
        <f t="shared" si="51"/>
        <v>1.1223808451658273</v>
      </c>
    </row>
    <row r="3268" spans="1:5" x14ac:dyDescent="0.3">
      <c r="A3268" t="s">
        <v>3269</v>
      </c>
      <c r="B3268">
        <v>19340101.985783584</v>
      </c>
      <c r="C3268">
        <v>20047923</v>
      </c>
      <c r="D3268">
        <v>707821.01421641558</v>
      </c>
      <c r="E3268" s="2">
        <f t="shared" si="51"/>
        <v>3.5306451157878831</v>
      </c>
    </row>
    <row r="3269" spans="1:5" x14ac:dyDescent="0.3">
      <c r="A3269" t="s">
        <v>3270</v>
      </c>
      <c r="B3269">
        <v>21421735.794216856</v>
      </c>
      <c r="C3269">
        <v>21984799</v>
      </c>
      <c r="D3269">
        <v>563063.20578314364</v>
      </c>
      <c r="E3269" s="2">
        <f t="shared" si="51"/>
        <v>2.5611478448501788</v>
      </c>
    </row>
    <row r="3270" spans="1:5" x14ac:dyDescent="0.3">
      <c r="A3270" t="s">
        <v>3271</v>
      </c>
      <c r="B3270">
        <v>43350918.903916858</v>
      </c>
      <c r="C3270">
        <v>43352585</v>
      </c>
      <c r="D3270">
        <v>1666.0960831418633</v>
      </c>
      <c r="E3270" s="2">
        <f t="shared" si="51"/>
        <v>3.8431297306535778E-3</v>
      </c>
    </row>
    <row r="3271" spans="1:5" x14ac:dyDescent="0.3">
      <c r="A3271" t="s">
        <v>3272</v>
      </c>
      <c r="B3271">
        <v>11285087.513283551</v>
      </c>
      <c r="C3271">
        <v>10499338</v>
      </c>
      <c r="D3271">
        <v>785749.51328355074</v>
      </c>
      <c r="E3271" s="2">
        <f t="shared" si="51"/>
        <v>7.4838005337436577</v>
      </c>
    </row>
    <row r="3272" spans="1:5" x14ac:dyDescent="0.3">
      <c r="A3272" t="s">
        <v>3273</v>
      </c>
      <c r="B3272">
        <v>205702446.53256688</v>
      </c>
      <c r="C3272">
        <v>153530737</v>
      </c>
      <c r="D3272">
        <v>52171709.532566875</v>
      </c>
      <c r="E3272" s="2">
        <f t="shared" si="51"/>
        <v>33.981279939121819</v>
      </c>
    </row>
    <row r="3273" spans="1:5" x14ac:dyDescent="0.3">
      <c r="A3273" t="s">
        <v>3274</v>
      </c>
      <c r="B3273">
        <v>76838146.522300139</v>
      </c>
      <c r="C3273">
        <v>82050648</v>
      </c>
      <c r="D3273">
        <v>5212501.4776998609</v>
      </c>
      <c r="E3273" s="2">
        <f t="shared" si="51"/>
        <v>6.3527852670948572</v>
      </c>
    </row>
    <row r="3274" spans="1:5" x14ac:dyDescent="0.3">
      <c r="A3274" t="s">
        <v>3275</v>
      </c>
      <c r="B3274">
        <v>62521531.865900129</v>
      </c>
      <c r="C3274">
        <v>61453608</v>
      </c>
      <c r="D3274">
        <v>1067923.8659001291</v>
      </c>
      <c r="E3274" s="2">
        <f t="shared" si="51"/>
        <v>1.7377724443780895</v>
      </c>
    </row>
    <row r="3275" spans="1:5" x14ac:dyDescent="0.3">
      <c r="A3275" t="s">
        <v>3276</v>
      </c>
      <c r="B3275">
        <v>240410877.19775027</v>
      </c>
      <c r="C3275">
        <v>245759169</v>
      </c>
      <c r="D3275">
        <v>5348291.8022497296</v>
      </c>
      <c r="E3275" s="2">
        <f t="shared" si="51"/>
        <v>2.1762328640726034</v>
      </c>
    </row>
    <row r="3276" spans="1:5" x14ac:dyDescent="0.3">
      <c r="A3276" t="s">
        <v>3277</v>
      </c>
      <c r="B3276">
        <v>267138843.22441691</v>
      </c>
      <c r="C3276">
        <v>264781568</v>
      </c>
      <c r="D3276">
        <v>2357275.2244169116</v>
      </c>
      <c r="E3276" s="2">
        <f t="shared" si="51"/>
        <v>0.89027164625632527</v>
      </c>
    </row>
    <row r="3277" spans="1:5" x14ac:dyDescent="0.3">
      <c r="A3277" t="s">
        <v>3278</v>
      </c>
      <c r="B3277">
        <v>244384668.08173352</v>
      </c>
      <c r="C3277">
        <v>246894778</v>
      </c>
      <c r="D3277">
        <v>2510109.9182664752</v>
      </c>
      <c r="E3277" s="2">
        <f t="shared" si="51"/>
        <v>1.01667193555081</v>
      </c>
    </row>
    <row r="3278" spans="1:5" x14ac:dyDescent="0.3">
      <c r="A3278" t="s">
        <v>3279</v>
      </c>
      <c r="B3278">
        <v>49131445.40265017</v>
      </c>
      <c r="C3278">
        <v>48916346</v>
      </c>
      <c r="D3278">
        <v>215099.40265017003</v>
      </c>
      <c r="E3278" s="2">
        <f t="shared" si="51"/>
        <v>0.43972908902510838</v>
      </c>
    </row>
    <row r="3279" spans="1:5" x14ac:dyDescent="0.3">
      <c r="A3279" t="s">
        <v>3280</v>
      </c>
      <c r="B3279">
        <v>77029593.599350199</v>
      </c>
      <c r="C3279">
        <v>71261803</v>
      </c>
      <c r="D3279">
        <v>5767790.5993501991</v>
      </c>
      <c r="E3279" s="2">
        <f t="shared" si="51"/>
        <v>8.0938039125254804</v>
      </c>
    </row>
    <row r="3280" spans="1:5" x14ac:dyDescent="0.3">
      <c r="A3280" t="s">
        <v>3281</v>
      </c>
      <c r="B3280">
        <v>65413544.122516818</v>
      </c>
      <c r="C3280">
        <v>64693962</v>
      </c>
      <c r="D3280">
        <v>719582.12251681834</v>
      </c>
      <c r="E3280" s="2">
        <f t="shared" si="51"/>
        <v>1.1122863715114841</v>
      </c>
    </row>
    <row r="3281" spans="1:5" x14ac:dyDescent="0.3">
      <c r="A3281" t="s">
        <v>3282</v>
      </c>
      <c r="B3281">
        <v>23620403.754800159</v>
      </c>
      <c r="C3281">
        <v>23468059</v>
      </c>
      <c r="D3281">
        <v>152344.75480015948</v>
      </c>
      <c r="E3281" s="2">
        <f t="shared" si="51"/>
        <v>0.64915788220985593</v>
      </c>
    </row>
    <row r="3282" spans="1:5" x14ac:dyDescent="0.3">
      <c r="A3282" t="s">
        <v>3283</v>
      </c>
      <c r="B3282">
        <v>475482561.11650026</v>
      </c>
      <c r="C3282">
        <v>477156691</v>
      </c>
      <c r="D3282">
        <v>1674129.8834997416</v>
      </c>
      <c r="E3282" s="2">
        <f t="shared" si="51"/>
        <v>0.35085537205633394</v>
      </c>
    </row>
    <row r="3283" spans="1:5" x14ac:dyDescent="0.3">
      <c r="A3283" t="s">
        <v>3284</v>
      </c>
      <c r="B3283">
        <v>23475560.323983535</v>
      </c>
      <c r="C3283">
        <v>23126096</v>
      </c>
      <c r="D3283">
        <v>349464.32398353517</v>
      </c>
      <c r="E3283" s="2">
        <f t="shared" si="51"/>
        <v>1.5111254575071174</v>
      </c>
    </row>
    <row r="3284" spans="1:5" x14ac:dyDescent="0.3">
      <c r="A3284" t="s">
        <v>3285</v>
      </c>
      <c r="B3284">
        <v>26610624.308466934</v>
      </c>
      <c r="C3284">
        <v>25115639</v>
      </c>
      <c r="D3284">
        <v>1494985.3084669337</v>
      </c>
      <c r="E3284" s="2">
        <f t="shared" si="51"/>
        <v>5.9524080134570081</v>
      </c>
    </row>
    <row r="3285" spans="1:5" x14ac:dyDescent="0.3">
      <c r="A3285" t="s">
        <v>3286</v>
      </c>
      <c r="B3285">
        <v>99196041.562216923</v>
      </c>
      <c r="C3285">
        <v>95040691</v>
      </c>
      <c r="D3285">
        <v>4155350.5622169226</v>
      </c>
      <c r="E3285" s="2">
        <f t="shared" si="51"/>
        <v>4.372180503419238</v>
      </c>
    </row>
    <row r="3286" spans="1:5" x14ac:dyDescent="0.3">
      <c r="A3286" t="s">
        <v>3287</v>
      </c>
      <c r="B3286">
        <v>130922279.16495027</v>
      </c>
      <c r="C3286">
        <v>127944233</v>
      </c>
      <c r="D3286">
        <v>2978046.1649502665</v>
      </c>
      <c r="E3286" s="2">
        <f t="shared" si="51"/>
        <v>2.3276126599236924</v>
      </c>
    </row>
    <row r="3287" spans="1:5" x14ac:dyDescent="0.3">
      <c r="A3287" t="s">
        <v>3288</v>
      </c>
      <c r="B3287">
        <v>136660012.62501702</v>
      </c>
      <c r="C3287">
        <v>134587928</v>
      </c>
      <c r="D3287">
        <v>2072084.6250170171</v>
      </c>
      <c r="E3287" s="2">
        <f t="shared" si="51"/>
        <v>1.539576881677692</v>
      </c>
    </row>
    <row r="3288" spans="1:5" x14ac:dyDescent="0.3">
      <c r="A3288" t="s">
        <v>3289</v>
      </c>
      <c r="B3288">
        <v>24269633.37440021</v>
      </c>
      <c r="C3288">
        <v>23006434</v>
      </c>
      <c r="D3288">
        <v>1263199.3744002096</v>
      </c>
      <c r="E3288" s="2">
        <f t="shared" si="51"/>
        <v>5.4906352475147155</v>
      </c>
    </row>
    <row r="3289" spans="1:5" x14ac:dyDescent="0.3">
      <c r="A3289" t="s">
        <v>3290</v>
      </c>
      <c r="B3289">
        <v>26705955.881833557</v>
      </c>
      <c r="C3289">
        <v>25301399</v>
      </c>
      <c r="D3289">
        <v>1404556.881833557</v>
      </c>
      <c r="E3289" s="2">
        <f t="shared" si="51"/>
        <v>5.5513012613790922</v>
      </c>
    </row>
    <row r="3290" spans="1:5" x14ac:dyDescent="0.3">
      <c r="A3290" t="s">
        <v>3291</v>
      </c>
      <c r="B3290">
        <v>32255525.266766831</v>
      </c>
      <c r="C3290">
        <v>32096522</v>
      </c>
      <c r="D3290">
        <v>159003.26676683128</v>
      </c>
      <c r="E3290" s="2">
        <f t="shared" si="51"/>
        <v>0.49539095471724715</v>
      </c>
    </row>
    <row r="3291" spans="1:5" x14ac:dyDescent="0.3">
      <c r="A3291" t="s">
        <v>3292</v>
      </c>
      <c r="B3291">
        <v>32045710.777964499</v>
      </c>
      <c r="C3291">
        <v>32144311</v>
      </c>
      <c r="D3291">
        <v>98600.222035501152</v>
      </c>
      <c r="E3291" s="2">
        <f t="shared" si="51"/>
        <v>0.30674237203435828</v>
      </c>
    </row>
    <row r="3292" spans="1:5" x14ac:dyDescent="0.3">
      <c r="A3292" t="s">
        <v>3293</v>
      </c>
      <c r="B3292">
        <v>332903807.4134497</v>
      </c>
      <c r="C3292">
        <v>166760835</v>
      </c>
      <c r="D3292">
        <v>166142972.4134497</v>
      </c>
      <c r="E3292" s="2">
        <f t="shared" si="51"/>
        <v>99.629491788914166</v>
      </c>
    </row>
    <row r="3293" spans="1:5" x14ac:dyDescent="0.3">
      <c r="A3293" t="s">
        <v>3294</v>
      </c>
      <c r="B3293">
        <v>553995893.4839009</v>
      </c>
      <c r="C3293">
        <v>423287653</v>
      </c>
      <c r="D3293">
        <v>130708240.4839009</v>
      </c>
      <c r="E3293" s="2">
        <f t="shared" si="51"/>
        <v>30.879294389411566</v>
      </c>
    </row>
    <row r="3294" spans="1:5" x14ac:dyDescent="0.3">
      <c r="A3294" t="s">
        <v>3295</v>
      </c>
      <c r="B3294">
        <v>29384867.834983531</v>
      </c>
      <c r="C3294">
        <v>30184470</v>
      </c>
      <c r="D3294">
        <v>799602.16501646861</v>
      </c>
      <c r="E3294" s="2">
        <f t="shared" si="51"/>
        <v>2.6490515321834991</v>
      </c>
    </row>
    <row r="3295" spans="1:5" x14ac:dyDescent="0.3">
      <c r="A3295" t="s">
        <v>3296</v>
      </c>
      <c r="B3295">
        <v>194190337.49036685</v>
      </c>
      <c r="C3295">
        <v>202470823</v>
      </c>
      <c r="D3295">
        <v>8280485.5096331537</v>
      </c>
      <c r="E3295" s="2">
        <f t="shared" si="51"/>
        <v>4.0897179094457243</v>
      </c>
    </row>
    <row r="3296" spans="1:5" x14ac:dyDescent="0.3">
      <c r="A3296" t="s">
        <v>3297</v>
      </c>
      <c r="B3296">
        <v>193552257.19650015</v>
      </c>
      <c r="C3296">
        <v>205038045</v>
      </c>
      <c r="D3296">
        <v>11485787.803499848</v>
      </c>
      <c r="E3296" s="2">
        <f t="shared" si="51"/>
        <v>5.6017837097012153</v>
      </c>
    </row>
    <row r="3297" spans="1:5" x14ac:dyDescent="0.3">
      <c r="A3297" t="s">
        <v>3298</v>
      </c>
      <c r="B3297">
        <v>123393831.32681707</v>
      </c>
      <c r="C3297">
        <v>132902173</v>
      </c>
      <c r="D3297">
        <v>9508341.6731829345</v>
      </c>
      <c r="E3297" s="2">
        <f t="shared" si="51"/>
        <v>7.1543914283349856</v>
      </c>
    </row>
    <row r="3298" spans="1:5" x14ac:dyDescent="0.3">
      <c r="A3298" t="s">
        <v>3299</v>
      </c>
      <c r="B3298">
        <v>19101515.910083536</v>
      </c>
      <c r="C3298">
        <v>19518279</v>
      </c>
      <c r="D3298">
        <v>416763.08991646394</v>
      </c>
      <c r="E3298" s="2">
        <f t="shared" si="51"/>
        <v>2.1352450690783953</v>
      </c>
    </row>
    <row r="3299" spans="1:5" x14ac:dyDescent="0.3">
      <c r="A3299" t="s">
        <v>3300</v>
      </c>
      <c r="B3299">
        <v>36561880.08030016</v>
      </c>
      <c r="C3299">
        <v>30999941</v>
      </c>
      <c r="D3299">
        <v>5561939.0803001598</v>
      </c>
      <c r="E3299" s="2">
        <f t="shared" si="51"/>
        <v>17.941773115955801</v>
      </c>
    </row>
    <row r="3300" spans="1:5" x14ac:dyDescent="0.3">
      <c r="A3300" t="s">
        <v>3301</v>
      </c>
      <c r="B3300">
        <v>473645951.81461626</v>
      </c>
      <c r="C3300">
        <v>476287867</v>
      </c>
      <c r="D3300">
        <v>2641915.1853837371</v>
      </c>
      <c r="E3300" s="2">
        <f t="shared" si="51"/>
        <v>0.5546887436004615</v>
      </c>
    </row>
    <row r="3301" spans="1:5" x14ac:dyDescent="0.3">
      <c r="A3301" t="s">
        <v>3302</v>
      </c>
      <c r="B3301">
        <v>69594137.635883465</v>
      </c>
      <c r="C3301">
        <v>77090398</v>
      </c>
      <c r="D3301">
        <v>7496260.3641165346</v>
      </c>
      <c r="E3301" s="2">
        <f t="shared" si="51"/>
        <v>9.723987109414761</v>
      </c>
    </row>
    <row r="3302" spans="1:5" x14ac:dyDescent="0.3">
      <c r="A3302" t="s">
        <v>3303</v>
      </c>
      <c r="B3302">
        <v>71021844.112866879</v>
      </c>
      <c r="C3302">
        <v>69900388</v>
      </c>
      <c r="D3302">
        <v>1121456.1128668785</v>
      </c>
      <c r="E3302" s="2">
        <f t="shared" si="51"/>
        <v>1.6043632159336205</v>
      </c>
    </row>
    <row r="3303" spans="1:5" x14ac:dyDescent="0.3">
      <c r="A3303" t="s">
        <v>3304</v>
      </c>
      <c r="B3303">
        <v>224274338.38878357</v>
      </c>
      <c r="C3303">
        <v>216751221</v>
      </c>
      <c r="D3303">
        <v>7523117.3887835741</v>
      </c>
      <c r="E3303" s="2">
        <f t="shared" si="51"/>
        <v>3.4708535223354402</v>
      </c>
    </row>
    <row r="3304" spans="1:5" x14ac:dyDescent="0.3">
      <c r="A3304" t="s">
        <v>3305</v>
      </c>
      <c r="B3304">
        <v>226954609.53881675</v>
      </c>
      <c r="C3304">
        <v>223502235</v>
      </c>
      <c r="D3304">
        <v>3452374.53881675</v>
      </c>
      <c r="E3304" s="2">
        <f t="shared" si="51"/>
        <v>1.5446711478374031</v>
      </c>
    </row>
    <row r="3305" spans="1:5" x14ac:dyDescent="0.3">
      <c r="A3305" t="s">
        <v>3306</v>
      </c>
      <c r="B3305">
        <v>1114558253.648617</v>
      </c>
      <c r="C3305">
        <v>1154437353</v>
      </c>
      <c r="D3305">
        <v>39879099.351382971</v>
      </c>
      <c r="E3305" s="2">
        <f t="shared" si="51"/>
        <v>3.4544186609823746</v>
      </c>
    </row>
    <row r="3306" spans="1:5" x14ac:dyDescent="0.3">
      <c r="A3306" t="s">
        <v>3307</v>
      </c>
      <c r="B3306">
        <v>53932322.786333553</v>
      </c>
      <c r="C3306">
        <v>52582345</v>
      </c>
      <c r="D3306">
        <v>1349977.7863335535</v>
      </c>
      <c r="E3306" s="2">
        <f t="shared" si="51"/>
        <v>2.567359417564115</v>
      </c>
    </row>
    <row r="3307" spans="1:5" x14ac:dyDescent="0.3">
      <c r="A3307" t="s">
        <v>3308</v>
      </c>
      <c r="B3307">
        <v>55700880.332950197</v>
      </c>
      <c r="C3307">
        <v>55616561</v>
      </c>
      <c r="D3307">
        <v>84319.33295019716</v>
      </c>
      <c r="E3307" s="2">
        <f t="shared" si="51"/>
        <v>0.1516083185190058</v>
      </c>
    </row>
    <row r="3308" spans="1:5" x14ac:dyDescent="0.3">
      <c r="A3308" t="s">
        <v>3309</v>
      </c>
      <c r="B3308">
        <v>1564921627729.7073</v>
      </c>
      <c r="C3308">
        <v>1620732867520</v>
      </c>
      <c r="D3308">
        <v>55811239790.292725</v>
      </c>
      <c r="E3308" s="2">
        <f t="shared" si="51"/>
        <v>3.4435804264087961</v>
      </c>
    </row>
    <row r="3309" spans="1:5" x14ac:dyDescent="0.3">
      <c r="A3309" t="s">
        <v>3310</v>
      </c>
      <c r="B3309">
        <v>250146030.65686712</v>
      </c>
      <c r="C3309">
        <v>257657190</v>
      </c>
      <c r="D3309">
        <v>7511159.3431328833</v>
      </c>
      <c r="E3309" s="2">
        <f t="shared" si="51"/>
        <v>2.9151755257180612</v>
      </c>
    </row>
    <row r="3310" spans="1:5" x14ac:dyDescent="0.3">
      <c r="A3310" t="s">
        <v>3311</v>
      </c>
      <c r="B3310">
        <v>243261132.36155054</v>
      </c>
      <c r="C3310">
        <v>240760233</v>
      </c>
      <c r="D3310">
        <v>2500899.3615505397</v>
      </c>
      <c r="E3310" s="2">
        <f t="shared" si="51"/>
        <v>1.038751013981009</v>
      </c>
    </row>
    <row r="3311" spans="1:5" x14ac:dyDescent="0.3">
      <c r="A3311" t="s">
        <v>3312</v>
      </c>
      <c r="B3311">
        <v>48201553.756650157</v>
      </c>
      <c r="C3311">
        <v>50237528</v>
      </c>
      <c r="D3311">
        <v>2035974.2433498427</v>
      </c>
      <c r="E3311" s="2">
        <f t="shared" si="51"/>
        <v>4.0526959116098284</v>
      </c>
    </row>
    <row r="3312" spans="1:5" x14ac:dyDescent="0.3">
      <c r="A3312" t="s">
        <v>3313</v>
      </c>
      <c r="B3312">
        <v>47491791.346133582</v>
      </c>
      <c r="C3312">
        <v>49278167</v>
      </c>
      <c r="D3312">
        <v>1786375.6538664177</v>
      </c>
      <c r="E3312" s="2">
        <f t="shared" si="51"/>
        <v>3.6250854336087981</v>
      </c>
    </row>
    <row r="3313" spans="1:5" x14ac:dyDescent="0.3">
      <c r="A3313" t="s">
        <v>3314</v>
      </c>
      <c r="B3313">
        <v>546139634091.43262</v>
      </c>
      <c r="C3313">
        <v>524889062950</v>
      </c>
      <c r="D3313">
        <v>21250571141.432617</v>
      </c>
      <c r="E3313" s="2">
        <f t="shared" si="51"/>
        <v>4.0485833372102302</v>
      </c>
    </row>
    <row r="3314" spans="1:5" x14ac:dyDescent="0.3">
      <c r="A3314" t="s">
        <v>3315</v>
      </c>
      <c r="B3314">
        <v>28599825996.637455</v>
      </c>
      <c r="C3314">
        <v>17090014097</v>
      </c>
      <c r="D3314">
        <v>11509811899.637455</v>
      </c>
      <c r="E3314" s="2">
        <f t="shared" si="51"/>
        <v>67.348170892719736</v>
      </c>
    </row>
    <row r="3315" spans="1:5" x14ac:dyDescent="0.3">
      <c r="A3315" t="s">
        <v>3316</v>
      </c>
      <c r="B3315">
        <v>267172462622.15067</v>
      </c>
      <c r="C3315">
        <v>279726281676</v>
      </c>
      <c r="D3315">
        <v>12553819053.849335</v>
      </c>
      <c r="E3315" s="2">
        <f t="shared" si="51"/>
        <v>4.4878940150465052</v>
      </c>
    </row>
    <row r="3316" spans="1:5" x14ac:dyDescent="0.3">
      <c r="A3316" t="s">
        <v>3317</v>
      </c>
      <c r="B3316">
        <v>219569996.07010031</v>
      </c>
      <c r="C3316">
        <v>213624648</v>
      </c>
      <c r="D3316">
        <v>5945348.0701003075</v>
      </c>
      <c r="E3316" s="2">
        <f t="shared" si="51"/>
        <v>2.7830815056979321</v>
      </c>
    </row>
    <row r="3317" spans="1:5" x14ac:dyDescent="0.3">
      <c r="A3317" t="s">
        <v>3318</v>
      </c>
      <c r="B3317">
        <v>19204338.995583579</v>
      </c>
      <c r="C3317">
        <v>18397941</v>
      </c>
      <c r="D3317">
        <v>806397.99558357894</v>
      </c>
      <c r="E3317" s="2">
        <f t="shared" si="51"/>
        <v>4.3830882791915622</v>
      </c>
    </row>
    <row r="3318" spans="1:5" x14ac:dyDescent="0.3">
      <c r="A3318" t="s">
        <v>3319</v>
      </c>
      <c r="B3318">
        <v>23171770.173300292</v>
      </c>
      <c r="C3318">
        <v>23118076</v>
      </c>
      <c r="D3318">
        <v>53694.173300292343</v>
      </c>
      <c r="E3318" s="2">
        <f t="shared" si="51"/>
        <v>0.23226056225566669</v>
      </c>
    </row>
    <row r="3319" spans="1:5" x14ac:dyDescent="0.3">
      <c r="A3319" t="s">
        <v>3320</v>
      </c>
      <c r="B3319">
        <v>322207954.16836703</v>
      </c>
      <c r="C3319">
        <v>128376332</v>
      </c>
      <c r="D3319">
        <v>193831622.16836703</v>
      </c>
      <c r="E3319" s="2">
        <f t="shared" si="51"/>
        <v>150.98703877001799</v>
      </c>
    </row>
    <row r="3320" spans="1:5" x14ac:dyDescent="0.3">
      <c r="A3320" t="s">
        <v>3321</v>
      </c>
      <c r="B3320">
        <v>63183510.85455022</v>
      </c>
      <c r="C3320">
        <v>61726732</v>
      </c>
      <c r="D3320">
        <v>1456778.8545502201</v>
      </c>
      <c r="E3320" s="2">
        <f t="shared" si="51"/>
        <v>2.3600453277685589</v>
      </c>
    </row>
    <row r="3321" spans="1:5" x14ac:dyDescent="0.3">
      <c r="A3321" t="s">
        <v>3322</v>
      </c>
      <c r="B3321">
        <v>78984695.364700243</v>
      </c>
      <c r="C3321">
        <v>69735701</v>
      </c>
      <c r="D3321">
        <v>9248994.3647002429</v>
      </c>
      <c r="E3321" s="2">
        <f t="shared" si="51"/>
        <v>13.262925921831981</v>
      </c>
    </row>
    <row r="3322" spans="1:5" x14ac:dyDescent="0.3">
      <c r="A3322" t="s">
        <v>3323</v>
      </c>
      <c r="B3322">
        <v>173684714.26503348</v>
      </c>
      <c r="C3322">
        <v>103691092</v>
      </c>
      <c r="D3322">
        <v>69993622.265033484</v>
      </c>
      <c r="E3322" s="2">
        <f t="shared" si="51"/>
        <v>67.502059159559707</v>
      </c>
    </row>
    <row r="3323" spans="1:5" x14ac:dyDescent="0.3">
      <c r="A3323" t="s">
        <v>3324</v>
      </c>
      <c r="B3323">
        <v>674399358.39998436</v>
      </c>
      <c r="C3323">
        <v>612620567</v>
      </c>
      <c r="D3323">
        <v>61778791.39998436</v>
      </c>
      <c r="E3323" s="2">
        <f t="shared" si="51"/>
        <v>10.084348245524112</v>
      </c>
    </row>
    <row r="3324" spans="1:5" x14ac:dyDescent="0.3">
      <c r="A3324" t="s">
        <v>3325</v>
      </c>
      <c r="B3324">
        <v>777890881.40313327</v>
      </c>
      <c r="C3324">
        <v>937321602</v>
      </c>
      <c r="D3324">
        <v>159430720.59686673</v>
      </c>
      <c r="E3324" s="2">
        <f t="shared" si="51"/>
        <v>17.009180227648987</v>
      </c>
    </row>
    <row r="3325" spans="1:5" x14ac:dyDescent="0.3">
      <c r="A3325" t="s">
        <v>3326</v>
      </c>
      <c r="B3325">
        <v>413838690.02289981</v>
      </c>
      <c r="C3325">
        <v>415558318</v>
      </c>
      <c r="D3325">
        <v>1719627.9771001935</v>
      </c>
      <c r="E3325" s="2">
        <f t="shared" si="51"/>
        <v>0.41381146823782106</v>
      </c>
    </row>
    <row r="3326" spans="1:5" x14ac:dyDescent="0.3">
      <c r="A3326" t="s">
        <v>3327</v>
      </c>
      <c r="B3326">
        <v>156604530.86005038</v>
      </c>
      <c r="C3326">
        <v>149479791</v>
      </c>
      <c r="D3326">
        <v>7124739.8600503802</v>
      </c>
      <c r="E3326" s="2">
        <f t="shared" si="51"/>
        <v>4.7663565839815636</v>
      </c>
    </row>
    <row r="3327" spans="1:5" x14ac:dyDescent="0.3">
      <c r="A3327" t="s">
        <v>3328</v>
      </c>
      <c r="B3327">
        <v>159651321.04795045</v>
      </c>
      <c r="C3327">
        <v>161039124</v>
      </c>
      <c r="D3327">
        <v>1387802.9520495534</v>
      </c>
      <c r="E3327" s="2">
        <f t="shared" si="51"/>
        <v>0.86177999331985522</v>
      </c>
    </row>
    <row r="3328" spans="1:5" x14ac:dyDescent="0.3">
      <c r="A3328" t="s">
        <v>3329</v>
      </c>
      <c r="B3328">
        <v>974920904.80933273</v>
      </c>
      <c r="C3328">
        <v>839837250</v>
      </c>
      <c r="D3328">
        <v>135083654.80933273</v>
      </c>
      <c r="E3328" s="2">
        <f t="shared" si="51"/>
        <v>16.084503849922438</v>
      </c>
    </row>
    <row r="3329" spans="1:5" x14ac:dyDescent="0.3">
      <c r="A3329" t="s">
        <v>3330</v>
      </c>
      <c r="B3329">
        <v>1074128302.1538334</v>
      </c>
      <c r="C3329">
        <v>1132572418</v>
      </c>
      <c r="D3329">
        <v>58444115.846166611</v>
      </c>
      <c r="E3329" s="2">
        <f t="shared" si="51"/>
        <v>5.1602983541990701</v>
      </c>
    </row>
    <row r="3330" spans="1:5" x14ac:dyDescent="0.3">
      <c r="A3330" t="s">
        <v>3331</v>
      </c>
      <c r="B3330">
        <v>989354588.47868359</v>
      </c>
      <c r="C3330">
        <v>1034678920</v>
      </c>
      <c r="D3330">
        <v>45324331.521316409</v>
      </c>
      <c r="E3330" s="2">
        <f t="shared" ref="E3330:E3393" si="52">100*(D3330/C3330)</f>
        <v>4.3805214009111557</v>
      </c>
    </row>
    <row r="3331" spans="1:5" x14ac:dyDescent="0.3">
      <c r="A3331" t="s">
        <v>3332</v>
      </c>
      <c r="B3331">
        <v>480857099.27778327</v>
      </c>
      <c r="C3331">
        <v>500287319</v>
      </c>
      <c r="D3331">
        <v>19430219.722216725</v>
      </c>
      <c r="E3331" s="2">
        <f t="shared" si="52"/>
        <v>3.8838121583922707</v>
      </c>
    </row>
    <row r="3332" spans="1:5" x14ac:dyDescent="0.3">
      <c r="A3332" t="s">
        <v>3333</v>
      </c>
      <c r="B3332">
        <v>481626868.95291644</v>
      </c>
      <c r="C3332">
        <v>509309464</v>
      </c>
      <c r="D3332">
        <v>27682595.047083557</v>
      </c>
      <c r="E3332" s="2">
        <f t="shared" si="52"/>
        <v>5.4353191927106144</v>
      </c>
    </row>
    <row r="3333" spans="1:5" x14ac:dyDescent="0.3">
      <c r="A3333" t="s">
        <v>3334</v>
      </c>
      <c r="B3333">
        <v>454936065.85033327</v>
      </c>
      <c r="C3333">
        <v>462042513</v>
      </c>
      <c r="D3333">
        <v>7106447.1496667266</v>
      </c>
      <c r="E3333" s="2">
        <f t="shared" si="52"/>
        <v>1.5380504931299963</v>
      </c>
    </row>
    <row r="3334" spans="1:5" x14ac:dyDescent="0.3">
      <c r="A3334" t="s">
        <v>3335</v>
      </c>
      <c r="B3334">
        <v>336755661.32095015</v>
      </c>
      <c r="C3334">
        <v>343850485</v>
      </c>
      <c r="D3334">
        <v>7094823.6790498495</v>
      </c>
      <c r="E3334" s="2">
        <f t="shared" si="52"/>
        <v>2.0633455494616646</v>
      </c>
    </row>
    <row r="3335" spans="1:5" x14ac:dyDescent="0.3">
      <c r="A3335" t="s">
        <v>3336</v>
      </c>
      <c r="B3335">
        <v>311524702.9921338</v>
      </c>
      <c r="C3335">
        <v>315400860</v>
      </c>
      <c r="D3335">
        <v>3876157.0078662038</v>
      </c>
      <c r="E3335" s="2">
        <f t="shared" si="52"/>
        <v>1.228962092197911</v>
      </c>
    </row>
    <row r="3336" spans="1:5" x14ac:dyDescent="0.3">
      <c r="A3336" t="s">
        <v>3337</v>
      </c>
      <c r="B3336">
        <v>49429200.112750247</v>
      </c>
      <c r="C3336">
        <v>49501730</v>
      </c>
      <c r="D3336">
        <v>72529.887249752879</v>
      </c>
      <c r="E3336" s="2">
        <f t="shared" si="52"/>
        <v>0.1465199039503324</v>
      </c>
    </row>
    <row r="3337" spans="1:5" x14ac:dyDescent="0.3">
      <c r="A3337" t="s">
        <v>3338</v>
      </c>
      <c r="B3337">
        <v>51053178.557216845</v>
      </c>
      <c r="C3337">
        <v>50933376</v>
      </c>
      <c r="D3337">
        <v>119802.55721684545</v>
      </c>
      <c r="E3337" s="2">
        <f t="shared" si="52"/>
        <v>0.23521424775935812</v>
      </c>
    </row>
    <row r="3338" spans="1:5" x14ac:dyDescent="0.3">
      <c r="A3338" t="s">
        <v>3339</v>
      </c>
      <c r="B3338">
        <v>51698605.18141681</v>
      </c>
      <c r="C3338">
        <v>50771711</v>
      </c>
      <c r="D3338">
        <v>926894.18141680956</v>
      </c>
      <c r="E3338" s="2">
        <f t="shared" si="52"/>
        <v>1.8256114737137963</v>
      </c>
    </row>
    <row r="3339" spans="1:5" x14ac:dyDescent="0.3">
      <c r="A3339" t="s">
        <v>3340</v>
      </c>
      <c r="B3339">
        <v>61450151.818533562</v>
      </c>
      <c r="C3339">
        <v>59122673</v>
      </c>
      <c r="D3339">
        <v>2327478.8185335621</v>
      </c>
      <c r="E3339" s="2">
        <f t="shared" si="52"/>
        <v>3.9366941655928889</v>
      </c>
    </row>
    <row r="3340" spans="1:5" x14ac:dyDescent="0.3">
      <c r="A3340" t="s">
        <v>3341</v>
      </c>
      <c r="B3340">
        <v>52175848.356916919</v>
      </c>
      <c r="C3340">
        <v>48331936</v>
      </c>
      <c r="D3340">
        <v>3843912.3569169194</v>
      </c>
      <c r="E3340" s="2">
        <f t="shared" si="52"/>
        <v>7.9531520461272622</v>
      </c>
    </row>
    <row r="3341" spans="1:5" x14ac:dyDescent="0.3">
      <c r="A3341" t="s">
        <v>3342</v>
      </c>
      <c r="B3341">
        <v>54461420.638900131</v>
      </c>
      <c r="C3341">
        <v>54577139</v>
      </c>
      <c r="D3341">
        <v>115718.36109986901</v>
      </c>
      <c r="E3341" s="2">
        <f t="shared" si="52"/>
        <v>0.21202716598953458</v>
      </c>
    </row>
    <row r="3342" spans="1:5" x14ac:dyDescent="0.3">
      <c r="A3342" t="s">
        <v>3343</v>
      </c>
      <c r="B3342">
        <v>56352836.80690024</v>
      </c>
      <c r="C3342">
        <v>54054272</v>
      </c>
      <c r="D3342">
        <v>2298564.8069002405</v>
      </c>
      <c r="E3342" s="2">
        <f t="shared" si="52"/>
        <v>4.252327747379967</v>
      </c>
    </row>
    <row r="3343" spans="1:5" x14ac:dyDescent="0.3">
      <c r="A3343" t="s">
        <v>3344</v>
      </c>
      <c r="B3343">
        <v>380590151.23913831</v>
      </c>
      <c r="C3343">
        <v>399454360</v>
      </c>
      <c r="D3343">
        <v>18864208.760861695</v>
      </c>
      <c r="E3343" s="2">
        <f t="shared" si="52"/>
        <v>4.7224941444779063</v>
      </c>
    </row>
    <row r="3344" spans="1:5" x14ac:dyDescent="0.3">
      <c r="A3344" t="s">
        <v>3345</v>
      </c>
      <c r="B3344">
        <v>106373838.30736697</v>
      </c>
      <c r="C3344">
        <v>103693220</v>
      </c>
      <c r="D3344">
        <v>2680618.3073669672</v>
      </c>
      <c r="E3344" s="2">
        <f t="shared" si="52"/>
        <v>2.5851432787668926</v>
      </c>
    </row>
    <row r="3345" spans="1:5" x14ac:dyDescent="0.3">
      <c r="A3345" t="s">
        <v>3346</v>
      </c>
      <c r="B3345">
        <v>30575711.15203356</v>
      </c>
      <c r="C3345">
        <v>30765522</v>
      </c>
      <c r="D3345">
        <v>189810.84796644002</v>
      </c>
      <c r="E3345" s="2">
        <f t="shared" si="52"/>
        <v>0.6169596211188616</v>
      </c>
    </row>
    <row r="3346" spans="1:5" x14ac:dyDescent="0.3">
      <c r="A3346" t="s">
        <v>3347</v>
      </c>
      <c r="B3346">
        <v>31383933.09988353</v>
      </c>
      <c r="C3346">
        <v>31011353</v>
      </c>
      <c r="D3346">
        <v>372580.09988353029</v>
      </c>
      <c r="E3346" s="2">
        <f t="shared" si="52"/>
        <v>1.2014312948020367</v>
      </c>
    </row>
    <row r="3347" spans="1:5" x14ac:dyDescent="0.3">
      <c r="A3347" t="s">
        <v>3348</v>
      </c>
      <c r="B3347">
        <v>95497863.620200232</v>
      </c>
      <c r="C3347">
        <v>97228134</v>
      </c>
      <c r="D3347">
        <v>1730270.3797997683</v>
      </c>
      <c r="E3347" s="2">
        <f t="shared" si="52"/>
        <v>1.7795984645758691</v>
      </c>
    </row>
    <row r="3348" spans="1:5" x14ac:dyDescent="0.3">
      <c r="A3348" t="s">
        <v>3349</v>
      </c>
      <c r="B3348">
        <v>107208347.68413365</v>
      </c>
      <c r="C3348">
        <v>107618308</v>
      </c>
      <c r="D3348">
        <v>409960.31586635113</v>
      </c>
      <c r="E3348" s="2">
        <f t="shared" si="52"/>
        <v>0.38093919471987159</v>
      </c>
    </row>
    <row r="3349" spans="1:5" x14ac:dyDescent="0.3">
      <c r="A3349" t="s">
        <v>3350</v>
      </c>
      <c r="B3349">
        <v>64442908.016333535</v>
      </c>
      <c r="C3349">
        <v>68454658</v>
      </c>
      <c r="D3349">
        <v>4011749.9836664647</v>
      </c>
      <c r="E3349" s="2">
        <f t="shared" si="52"/>
        <v>5.8604485083636888</v>
      </c>
    </row>
    <row r="3350" spans="1:5" x14ac:dyDescent="0.3">
      <c r="A3350" t="s">
        <v>3351</v>
      </c>
      <c r="B3350">
        <v>379901959.2828337</v>
      </c>
      <c r="C3350">
        <v>384750988</v>
      </c>
      <c r="D3350">
        <v>4849028.7171663046</v>
      </c>
      <c r="E3350" s="2">
        <f t="shared" si="52"/>
        <v>1.2603031229035608</v>
      </c>
    </row>
    <row r="3351" spans="1:5" x14ac:dyDescent="0.3">
      <c r="A3351" t="s">
        <v>3352</v>
      </c>
      <c r="B3351">
        <v>46416825.617183559</v>
      </c>
      <c r="C3351">
        <v>46664986</v>
      </c>
      <c r="D3351">
        <v>248160.38281644136</v>
      </c>
      <c r="E3351" s="2">
        <f t="shared" si="52"/>
        <v>0.53179140097982958</v>
      </c>
    </row>
    <row r="3352" spans="1:5" x14ac:dyDescent="0.3">
      <c r="A3352" t="s">
        <v>3353</v>
      </c>
      <c r="B3352">
        <v>158377393.16846696</v>
      </c>
      <c r="C3352">
        <v>204342767</v>
      </c>
      <c r="D3352">
        <v>45965373.831533045</v>
      </c>
      <c r="E3352" s="2">
        <f t="shared" si="52"/>
        <v>22.494250472556754</v>
      </c>
    </row>
    <row r="3353" spans="1:5" x14ac:dyDescent="0.3">
      <c r="A3353" t="s">
        <v>3354</v>
      </c>
      <c r="B3353">
        <v>58126907.419750206</v>
      </c>
      <c r="C3353">
        <v>58223034</v>
      </c>
      <c r="D3353">
        <v>96126.580249793828</v>
      </c>
      <c r="E3353" s="2">
        <f t="shared" si="52"/>
        <v>0.16510060305306973</v>
      </c>
    </row>
    <row r="3354" spans="1:5" x14ac:dyDescent="0.3">
      <c r="A3354" t="s">
        <v>3355</v>
      </c>
      <c r="B3354">
        <v>59042994.241700165</v>
      </c>
      <c r="C3354">
        <v>58095193</v>
      </c>
      <c r="D3354">
        <v>947801.24170016497</v>
      </c>
      <c r="E3354" s="2">
        <f t="shared" si="52"/>
        <v>1.6314624201354575</v>
      </c>
    </row>
    <row r="3355" spans="1:5" x14ac:dyDescent="0.3">
      <c r="A3355" t="s">
        <v>3356</v>
      </c>
      <c r="B3355">
        <v>358043747.14810044</v>
      </c>
      <c r="C3355">
        <v>342777201</v>
      </c>
      <c r="D3355">
        <v>15266546.148100436</v>
      </c>
      <c r="E3355" s="2">
        <f t="shared" si="52"/>
        <v>4.4537810868291778</v>
      </c>
    </row>
    <row r="3356" spans="1:5" x14ac:dyDescent="0.3">
      <c r="A3356" t="s">
        <v>3357</v>
      </c>
      <c r="B3356">
        <v>22139313.147966899</v>
      </c>
      <c r="C3356">
        <v>21948938</v>
      </c>
      <c r="D3356">
        <v>190375.14796689898</v>
      </c>
      <c r="E3356" s="2">
        <f t="shared" si="52"/>
        <v>0.86735471195416824</v>
      </c>
    </row>
    <row r="3357" spans="1:5" x14ac:dyDescent="0.3">
      <c r="A3357" t="s">
        <v>3358</v>
      </c>
      <c r="B3357">
        <v>12408732.20701687</v>
      </c>
      <c r="C3357">
        <v>12181880</v>
      </c>
      <c r="D3357">
        <v>226852.20701687038</v>
      </c>
      <c r="E3357" s="2">
        <f t="shared" si="52"/>
        <v>1.8622101598182741</v>
      </c>
    </row>
    <row r="3358" spans="1:5" x14ac:dyDescent="0.3">
      <c r="A3358" t="s">
        <v>3359</v>
      </c>
      <c r="B3358">
        <v>123252980.34543367</v>
      </c>
      <c r="C3358">
        <v>124228824</v>
      </c>
      <c r="D3358">
        <v>975843.6545663327</v>
      </c>
      <c r="E3358" s="2">
        <f t="shared" si="52"/>
        <v>0.78552112395939033</v>
      </c>
    </row>
    <row r="3359" spans="1:5" x14ac:dyDescent="0.3">
      <c r="A3359" t="s">
        <v>3360</v>
      </c>
      <c r="B3359">
        <v>30519700.879500192</v>
      </c>
      <c r="C3359">
        <v>30279177</v>
      </c>
      <c r="D3359">
        <v>240523.87950019166</v>
      </c>
      <c r="E3359" s="2">
        <f t="shared" si="52"/>
        <v>0.79435408531807727</v>
      </c>
    </row>
    <row r="3360" spans="1:5" x14ac:dyDescent="0.3">
      <c r="A3360" t="s">
        <v>3361</v>
      </c>
      <c r="B3360">
        <v>29804866.441150181</v>
      </c>
      <c r="C3360">
        <v>30131600</v>
      </c>
      <c r="D3360">
        <v>326733.558849819</v>
      </c>
      <c r="E3360" s="2">
        <f t="shared" si="52"/>
        <v>1.0843551582054023</v>
      </c>
    </row>
    <row r="3361" spans="1:5" x14ac:dyDescent="0.3">
      <c r="A3361" t="s">
        <v>3362</v>
      </c>
      <c r="B3361">
        <v>618800303.25960088</v>
      </c>
      <c r="C3361">
        <v>585958373</v>
      </c>
      <c r="D3361">
        <v>32841930.259600878</v>
      </c>
      <c r="E3361" s="2">
        <f t="shared" si="52"/>
        <v>5.6048231022719559</v>
      </c>
    </row>
    <row r="3362" spans="1:5" x14ac:dyDescent="0.3">
      <c r="A3362" t="s">
        <v>3363</v>
      </c>
      <c r="B3362">
        <v>412046481.26950055</v>
      </c>
      <c r="C3362">
        <v>363305637</v>
      </c>
      <c r="D3362">
        <v>48740844.269500554</v>
      </c>
      <c r="E3362" s="2">
        <f t="shared" si="52"/>
        <v>13.415933942555522</v>
      </c>
    </row>
    <row r="3363" spans="1:5" x14ac:dyDescent="0.3">
      <c r="A3363" t="s">
        <v>3364</v>
      </c>
      <c r="B3363">
        <v>12239383.658000184</v>
      </c>
      <c r="C3363">
        <v>12316118</v>
      </c>
      <c r="D3363">
        <v>76734.341999815777</v>
      </c>
      <c r="E3363" s="2">
        <f t="shared" si="52"/>
        <v>0.6230400033502097</v>
      </c>
    </row>
    <row r="3364" spans="1:5" x14ac:dyDescent="0.3">
      <c r="A3364" t="s">
        <v>3365</v>
      </c>
      <c r="B3364">
        <v>196084796.16693354</v>
      </c>
      <c r="C3364">
        <v>229042085</v>
      </c>
      <c r="D3364">
        <v>32957288.833066463</v>
      </c>
      <c r="E3364" s="2">
        <f t="shared" si="52"/>
        <v>14.389184779324054</v>
      </c>
    </row>
    <row r="3365" spans="1:5" x14ac:dyDescent="0.3">
      <c r="A3365" t="s">
        <v>3366</v>
      </c>
      <c r="B3365">
        <v>472893620.28408301</v>
      </c>
      <c r="C3365">
        <v>459046580</v>
      </c>
      <c r="D3365">
        <v>13847040.284083009</v>
      </c>
      <c r="E3365" s="2">
        <f t="shared" si="52"/>
        <v>3.0164782589346397</v>
      </c>
    </row>
    <row r="3366" spans="1:5" x14ac:dyDescent="0.3">
      <c r="A3366" t="s">
        <v>3367</v>
      </c>
      <c r="B3366">
        <v>53576107.234350115</v>
      </c>
      <c r="C3366">
        <v>52750939</v>
      </c>
      <c r="D3366">
        <v>825168.23435011506</v>
      </c>
      <c r="E3366" s="2">
        <f t="shared" si="52"/>
        <v>1.5642721248054277</v>
      </c>
    </row>
    <row r="3367" spans="1:5" x14ac:dyDescent="0.3">
      <c r="A3367" t="s">
        <v>3368</v>
      </c>
      <c r="B3367">
        <v>557477207.1321671</v>
      </c>
      <c r="C3367">
        <v>544734332</v>
      </c>
      <c r="D3367">
        <v>12742875.132167101</v>
      </c>
      <c r="E3367" s="2">
        <f t="shared" si="52"/>
        <v>2.3392825426261368</v>
      </c>
    </row>
    <row r="3368" spans="1:5" x14ac:dyDescent="0.3">
      <c r="A3368" t="s">
        <v>3369</v>
      </c>
      <c r="B3368">
        <v>660575595.07001662</v>
      </c>
      <c r="C3368">
        <v>587736886</v>
      </c>
      <c r="D3368">
        <v>72838709.070016623</v>
      </c>
      <c r="E3368" s="2">
        <f t="shared" si="52"/>
        <v>12.393081122700988</v>
      </c>
    </row>
    <row r="3369" spans="1:5" x14ac:dyDescent="0.3">
      <c r="A3369" t="s">
        <v>3370</v>
      </c>
      <c r="B3369">
        <v>652141033.01461685</v>
      </c>
      <c r="C3369">
        <v>598667370</v>
      </c>
      <c r="D3369">
        <v>53473663.014616847</v>
      </c>
      <c r="E3369" s="2">
        <f t="shared" si="52"/>
        <v>8.9321158450003466</v>
      </c>
    </row>
    <row r="3370" spans="1:5" x14ac:dyDescent="0.3">
      <c r="A3370" t="s">
        <v>3371</v>
      </c>
      <c r="B3370">
        <v>60695672.929500222</v>
      </c>
      <c r="C3370">
        <v>60165490</v>
      </c>
      <c r="D3370">
        <v>530182.92950022221</v>
      </c>
      <c r="E3370" s="2">
        <f t="shared" si="52"/>
        <v>0.88120769813429967</v>
      </c>
    </row>
    <row r="3371" spans="1:5" x14ac:dyDescent="0.3">
      <c r="A3371" t="s">
        <v>3372</v>
      </c>
      <c r="B3371">
        <v>76973294.345400244</v>
      </c>
      <c r="C3371">
        <v>72434091</v>
      </c>
      <c r="D3371">
        <v>4539203.345400244</v>
      </c>
      <c r="E3371" s="2">
        <f t="shared" si="52"/>
        <v>6.2666670938139397</v>
      </c>
    </row>
    <row r="3372" spans="1:5" x14ac:dyDescent="0.3">
      <c r="A3372" t="s">
        <v>3373</v>
      </c>
      <c r="B3372">
        <v>68845823.62753357</v>
      </c>
      <c r="C3372">
        <v>64595647</v>
      </c>
      <c r="D3372">
        <v>4250176.6275335699</v>
      </c>
      <c r="E3372" s="2">
        <f t="shared" si="52"/>
        <v>6.5796641490928485</v>
      </c>
    </row>
    <row r="3373" spans="1:5" x14ac:dyDescent="0.3">
      <c r="A3373" t="s">
        <v>3374</v>
      </c>
      <c r="B3373">
        <v>63359863.214666858</v>
      </c>
      <c r="C3373">
        <v>62633701</v>
      </c>
      <c r="D3373">
        <v>726162.21466685832</v>
      </c>
      <c r="E3373" s="2">
        <f t="shared" si="52"/>
        <v>1.1593793805460391</v>
      </c>
    </row>
    <row r="3374" spans="1:5" x14ac:dyDescent="0.3">
      <c r="A3374" t="s">
        <v>3375</v>
      </c>
      <c r="B3374">
        <v>63413807.888800167</v>
      </c>
      <c r="C3374">
        <v>58393607</v>
      </c>
      <c r="D3374">
        <v>5020200.8888001665</v>
      </c>
      <c r="E3374" s="2">
        <f t="shared" si="52"/>
        <v>8.5971755243689039</v>
      </c>
    </row>
    <row r="3375" spans="1:5" x14ac:dyDescent="0.3">
      <c r="A3375" t="s">
        <v>3376</v>
      </c>
      <c r="B3375">
        <v>699367357.43375039</v>
      </c>
      <c r="C3375">
        <v>828125840</v>
      </c>
      <c r="D3375">
        <v>128758482.56624961</v>
      </c>
      <c r="E3375" s="2">
        <f t="shared" si="52"/>
        <v>15.54817835007414</v>
      </c>
    </row>
    <row r="3376" spans="1:5" x14ac:dyDescent="0.3">
      <c r="A3376" t="s">
        <v>3377</v>
      </c>
      <c r="B3376">
        <v>126124782.26101701</v>
      </c>
      <c r="C3376">
        <v>105150371</v>
      </c>
      <c r="D3376">
        <v>20974411.26101701</v>
      </c>
      <c r="E3376" s="2">
        <f t="shared" si="52"/>
        <v>19.94706348779027</v>
      </c>
    </row>
    <row r="3377" spans="1:5" x14ac:dyDescent="0.3">
      <c r="A3377" t="s">
        <v>3378</v>
      </c>
      <c r="B3377">
        <v>26861416.550700232</v>
      </c>
      <c r="C3377">
        <v>26341336</v>
      </c>
      <c r="D3377">
        <v>520080.55070023239</v>
      </c>
      <c r="E3377" s="2">
        <f t="shared" si="52"/>
        <v>1.9743894185937736</v>
      </c>
    </row>
    <row r="3378" spans="1:5" x14ac:dyDescent="0.3">
      <c r="A3378" t="s">
        <v>3379</v>
      </c>
      <c r="B3378">
        <v>23651492.738266859</v>
      </c>
      <c r="C3378">
        <v>24154501</v>
      </c>
      <c r="D3378">
        <v>503008.2617331408</v>
      </c>
      <c r="E3378" s="2">
        <f t="shared" si="52"/>
        <v>2.0824618224700266</v>
      </c>
    </row>
    <row r="3379" spans="1:5" x14ac:dyDescent="0.3">
      <c r="A3379" t="s">
        <v>3380</v>
      </c>
      <c r="B3379">
        <v>46081865.989200197</v>
      </c>
      <c r="C3379">
        <v>45376538</v>
      </c>
      <c r="D3379">
        <v>705327.98920019716</v>
      </c>
      <c r="E3379" s="2">
        <f t="shared" si="52"/>
        <v>1.5543891629639026</v>
      </c>
    </row>
    <row r="3380" spans="1:5" x14ac:dyDescent="0.3">
      <c r="A3380" t="s">
        <v>3381</v>
      </c>
      <c r="B3380">
        <v>60462755.358933575</v>
      </c>
      <c r="C3380">
        <v>56384492</v>
      </c>
      <c r="D3380">
        <v>4078263.3589335755</v>
      </c>
      <c r="E3380" s="2">
        <f t="shared" si="52"/>
        <v>7.2329522077339554</v>
      </c>
    </row>
    <row r="3381" spans="1:5" x14ac:dyDescent="0.3">
      <c r="A3381" t="s">
        <v>3382</v>
      </c>
      <c r="B3381">
        <v>103740102.072767</v>
      </c>
      <c r="C3381">
        <v>103572604</v>
      </c>
      <c r="D3381">
        <v>167498.07276700437</v>
      </c>
      <c r="E3381" s="2">
        <f t="shared" si="52"/>
        <v>0.16172044179463169</v>
      </c>
    </row>
    <row r="3382" spans="1:5" x14ac:dyDescent="0.3">
      <c r="A3382" t="s">
        <v>3383</v>
      </c>
      <c r="B3382">
        <v>42670995.259116858</v>
      </c>
      <c r="C3382">
        <v>41052651</v>
      </c>
      <c r="D3382">
        <v>1618344.2591168582</v>
      </c>
      <c r="E3382" s="2">
        <f t="shared" si="52"/>
        <v>3.9421187662566739</v>
      </c>
    </row>
    <row r="3383" spans="1:5" x14ac:dyDescent="0.3">
      <c r="A3383" t="s">
        <v>3384</v>
      </c>
      <c r="B3383">
        <v>48919756.365716793</v>
      </c>
      <c r="C3383">
        <v>43394452</v>
      </c>
      <c r="D3383">
        <v>5525304.3657167926</v>
      </c>
      <c r="E3383" s="2">
        <f t="shared" si="52"/>
        <v>12.73274372889141</v>
      </c>
    </row>
    <row r="3384" spans="1:5" x14ac:dyDescent="0.3">
      <c r="A3384" t="s">
        <v>3385</v>
      </c>
      <c r="B3384">
        <v>33749697.007366888</v>
      </c>
      <c r="C3384">
        <v>32879608</v>
      </c>
      <c r="D3384">
        <v>870089.00736688823</v>
      </c>
      <c r="E3384" s="2">
        <f t="shared" si="52"/>
        <v>2.646287654545298</v>
      </c>
    </row>
    <row r="3385" spans="1:5" x14ac:dyDescent="0.3">
      <c r="A3385" t="s">
        <v>3386</v>
      </c>
      <c r="B3385">
        <v>59049870.858416878</v>
      </c>
      <c r="C3385">
        <v>56910262</v>
      </c>
      <c r="D3385">
        <v>2139608.8584168777</v>
      </c>
      <c r="E3385" s="2">
        <f t="shared" si="52"/>
        <v>3.7596187106235384</v>
      </c>
    </row>
    <row r="3386" spans="1:5" x14ac:dyDescent="0.3">
      <c r="A3386" t="s">
        <v>3387</v>
      </c>
      <c r="B3386">
        <v>98237685.080116943</v>
      </c>
      <c r="C3386">
        <v>91659855</v>
      </c>
      <c r="D3386">
        <v>6577830.0801169425</v>
      </c>
      <c r="E3386" s="2">
        <f t="shared" si="52"/>
        <v>7.1763479007433979</v>
      </c>
    </row>
    <row r="3387" spans="1:5" x14ac:dyDescent="0.3">
      <c r="A3387" t="s">
        <v>3388</v>
      </c>
      <c r="B3387">
        <v>58419707.229816861</v>
      </c>
      <c r="C3387">
        <v>58137068</v>
      </c>
      <c r="D3387">
        <v>282639.22981686145</v>
      </c>
      <c r="E3387" s="2">
        <f t="shared" si="52"/>
        <v>0.4861601032526468</v>
      </c>
    </row>
    <row r="3388" spans="1:5" x14ac:dyDescent="0.3">
      <c r="A3388" t="s">
        <v>3389</v>
      </c>
      <c r="B3388">
        <v>239071761.80726659</v>
      </c>
      <c r="C3388">
        <v>257630303</v>
      </c>
      <c r="D3388">
        <v>18558541.192733407</v>
      </c>
      <c r="E3388" s="2">
        <f t="shared" si="52"/>
        <v>7.2035552404459997</v>
      </c>
    </row>
    <row r="3389" spans="1:5" x14ac:dyDescent="0.3">
      <c r="A3389" t="s">
        <v>3390</v>
      </c>
      <c r="B3389">
        <v>161861099.89670041</v>
      </c>
      <c r="C3389">
        <v>157909855</v>
      </c>
      <c r="D3389">
        <v>3951244.896700412</v>
      </c>
      <c r="E3389" s="2">
        <f t="shared" si="52"/>
        <v>2.5022155182780783</v>
      </c>
    </row>
    <row r="3390" spans="1:5" x14ac:dyDescent="0.3">
      <c r="A3390" t="s">
        <v>3391</v>
      </c>
      <c r="B3390">
        <v>1097160226.1263156</v>
      </c>
      <c r="C3390">
        <v>1068047953</v>
      </c>
      <c r="D3390">
        <v>29112273.126315594</v>
      </c>
      <c r="E3390" s="2">
        <f t="shared" si="52"/>
        <v>2.725745884774482</v>
      </c>
    </row>
    <row r="3391" spans="1:5" x14ac:dyDescent="0.3">
      <c r="A3391" t="s">
        <v>3392</v>
      </c>
      <c r="B3391">
        <v>1119450360.2582655</v>
      </c>
      <c r="C3391">
        <v>1094801586</v>
      </c>
      <c r="D3391">
        <v>24648774.258265495</v>
      </c>
      <c r="E3391" s="2">
        <f t="shared" si="52"/>
        <v>2.2514375731152345</v>
      </c>
    </row>
    <row r="3392" spans="1:5" x14ac:dyDescent="0.3">
      <c r="A3392" t="s">
        <v>3393</v>
      </c>
      <c r="B3392">
        <v>1128717391.8448446</v>
      </c>
      <c r="C3392">
        <v>1088720438</v>
      </c>
      <c r="D3392">
        <v>39996953.84484458</v>
      </c>
      <c r="E3392" s="2">
        <f t="shared" si="52"/>
        <v>3.6737579684202255</v>
      </c>
    </row>
    <row r="3393" spans="1:5" x14ac:dyDescent="0.3">
      <c r="A3393" t="s">
        <v>3394</v>
      </c>
      <c r="B3393">
        <v>82121140.561000317</v>
      </c>
      <c r="C3393">
        <v>80795186</v>
      </c>
      <c r="D3393">
        <v>1325954.5610003173</v>
      </c>
      <c r="E3393" s="2">
        <f t="shared" si="52"/>
        <v>1.6411306497893543</v>
      </c>
    </row>
    <row r="3394" spans="1:5" x14ac:dyDescent="0.3">
      <c r="A3394" t="s">
        <v>3395</v>
      </c>
      <c r="B3394">
        <v>58377630.759916842</v>
      </c>
      <c r="C3394">
        <v>59870735</v>
      </c>
      <c r="D3394">
        <v>1493104.240083158</v>
      </c>
      <c r="E3394" s="2">
        <f t="shared" ref="E3394:E3457" si="53">100*(D3394/C3394)</f>
        <v>2.4938799232766358</v>
      </c>
    </row>
    <row r="3395" spans="1:5" x14ac:dyDescent="0.3">
      <c r="A3395" t="s">
        <v>3396</v>
      </c>
      <c r="B3395">
        <v>61906459.767583512</v>
      </c>
      <c r="C3395">
        <v>64995452</v>
      </c>
      <c r="D3395">
        <v>3088992.2324164882</v>
      </c>
      <c r="E3395" s="2">
        <f t="shared" si="53"/>
        <v>4.7526282799240915</v>
      </c>
    </row>
    <row r="3396" spans="1:5" x14ac:dyDescent="0.3">
      <c r="A3396" t="s">
        <v>3397</v>
      </c>
      <c r="B3396">
        <v>12241326.300783588</v>
      </c>
      <c r="C3396">
        <v>12137256</v>
      </c>
      <c r="D3396">
        <v>104070.30078358762</v>
      </c>
      <c r="E3396" s="2">
        <f t="shared" si="53"/>
        <v>0.85744505004745408</v>
      </c>
    </row>
    <row r="3397" spans="1:5" x14ac:dyDescent="0.3">
      <c r="A3397" t="s">
        <v>3398</v>
      </c>
      <c r="B3397">
        <v>52876379.988783479</v>
      </c>
      <c r="C3397">
        <v>54614898</v>
      </c>
      <c r="D3397">
        <v>1738518.0112165213</v>
      </c>
      <c r="E3397" s="2">
        <f t="shared" si="53"/>
        <v>3.183230354502395</v>
      </c>
    </row>
    <row r="3398" spans="1:5" x14ac:dyDescent="0.3">
      <c r="A3398" t="s">
        <v>3399</v>
      </c>
      <c r="B3398">
        <v>58574999.461550131</v>
      </c>
      <c r="C3398">
        <v>60157221</v>
      </c>
      <c r="D3398">
        <v>1582221.5384498686</v>
      </c>
      <c r="E3398" s="2">
        <f t="shared" si="53"/>
        <v>2.6301439995871294</v>
      </c>
    </row>
    <row r="3399" spans="1:5" x14ac:dyDescent="0.3">
      <c r="A3399" t="s">
        <v>3400</v>
      </c>
      <c r="B3399">
        <v>60149393.048200265</v>
      </c>
      <c r="C3399">
        <v>60553331</v>
      </c>
      <c r="D3399">
        <v>403937.95179973543</v>
      </c>
      <c r="E3399" s="2">
        <f t="shared" si="53"/>
        <v>0.66707800401556017</v>
      </c>
    </row>
    <row r="3400" spans="1:5" x14ac:dyDescent="0.3">
      <c r="A3400" t="s">
        <v>3401</v>
      </c>
      <c r="B3400">
        <v>180026832.22995004</v>
      </c>
      <c r="C3400">
        <v>60023092</v>
      </c>
      <c r="D3400">
        <v>120003740.22995004</v>
      </c>
      <c r="E3400" s="2">
        <f t="shared" si="53"/>
        <v>199.92928759809647</v>
      </c>
    </row>
    <row r="3401" spans="1:5" x14ac:dyDescent="0.3">
      <c r="A3401" t="s">
        <v>3402</v>
      </c>
      <c r="B3401">
        <v>50871191.191350147</v>
      </c>
      <c r="C3401">
        <v>52153333</v>
      </c>
      <c r="D3401">
        <v>1282141.8086498529</v>
      </c>
      <c r="E3401" s="2">
        <f t="shared" si="53"/>
        <v>2.458408187737211</v>
      </c>
    </row>
    <row r="3402" spans="1:5" x14ac:dyDescent="0.3">
      <c r="A3402" t="s">
        <v>3403</v>
      </c>
      <c r="B3402">
        <v>23257292.644500159</v>
      </c>
      <c r="C3402">
        <v>23279975</v>
      </c>
      <c r="D3402">
        <v>22682.355499841273</v>
      </c>
      <c r="E3402" s="2">
        <f t="shared" si="53"/>
        <v>9.7432903170391175E-2</v>
      </c>
    </row>
    <row r="3403" spans="1:5" x14ac:dyDescent="0.3">
      <c r="A3403" t="s">
        <v>3404</v>
      </c>
      <c r="B3403">
        <v>345970908.64513367</v>
      </c>
      <c r="C3403">
        <v>358238673</v>
      </c>
      <c r="D3403">
        <v>12267764.354866326</v>
      </c>
      <c r="E3403" s="2">
        <f t="shared" si="53"/>
        <v>3.4244667813590093</v>
      </c>
    </row>
    <row r="3404" spans="1:5" x14ac:dyDescent="0.3">
      <c r="A3404" t="s">
        <v>3405</v>
      </c>
      <c r="B3404">
        <v>95176001.008166924</v>
      </c>
      <c r="C3404">
        <v>91315280</v>
      </c>
      <c r="D3404">
        <v>3860721.0081669241</v>
      </c>
      <c r="E3404" s="2">
        <f t="shared" si="53"/>
        <v>4.2279025023708234</v>
      </c>
    </row>
    <row r="3405" spans="1:5" x14ac:dyDescent="0.3">
      <c r="A3405" t="s">
        <v>3406</v>
      </c>
      <c r="B3405">
        <v>55806804.889116861</v>
      </c>
      <c r="C3405">
        <v>54777229</v>
      </c>
      <c r="D3405">
        <v>1029575.8891168609</v>
      </c>
      <c r="E3405" s="2">
        <f t="shared" si="53"/>
        <v>1.8795691346797789</v>
      </c>
    </row>
    <row r="3406" spans="1:5" x14ac:dyDescent="0.3">
      <c r="A3406" t="s">
        <v>3407</v>
      </c>
      <c r="B3406">
        <v>54007843.467850186</v>
      </c>
      <c r="C3406">
        <v>52472420</v>
      </c>
      <c r="D3406">
        <v>1535423.4678501859</v>
      </c>
      <c r="E3406" s="2">
        <f t="shared" si="53"/>
        <v>2.9261533351238342</v>
      </c>
    </row>
    <row r="3407" spans="1:5" x14ac:dyDescent="0.3">
      <c r="A3407" t="s">
        <v>3408</v>
      </c>
      <c r="B3407">
        <v>33946971.394600108</v>
      </c>
      <c r="C3407">
        <v>32636049</v>
      </c>
      <c r="D3407">
        <v>1310922.3946001083</v>
      </c>
      <c r="E3407" s="2">
        <f t="shared" si="53"/>
        <v>4.0167925798864568</v>
      </c>
    </row>
    <row r="3408" spans="1:5" x14ac:dyDescent="0.3">
      <c r="A3408" t="s">
        <v>3409</v>
      </c>
      <c r="B3408">
        <v>32359100.987683475</v>
      </c>
      <c r="C3408">
        <v>31843609</v>
      </c>
      <c r="D3408">
        <v>515491.98768347502</v>
      </c>
      <c r="E3408" s="2">
        <f t="shared" si="53"/>
        <v>1.6188240085584362</v>
      </c>
    </row>
    <row r="3409" spans="1:5" x14ac:dyDescent="0.3">
      <c r="A3409" t="s">
        <v>3410</v>
      </c>
      <c r="B3409">
        <v>201027897.53143361</v>
      </c>
      <c r="C3409">
        <v>248023640</v>
      </c>
      <c r="D3409">
        <v>46995742.468566388</v>
      </c>
      <c r="E3409" s="2">
        <f t="shared" si="53"/>
        <v>18.9480899758452</v>
      </c>
    </row>
    <row r="3410" spans="1:5" x14ac:dyDescent="0.3">
      <c r="A3410" t="s">
        <v>3411</v>
      </c>
      <c r="B3410">
        <v>361735133.87986666</v>
      </c>
      <c r="C3410">
        <v>392971410</v>
      </c>
      <c r="D3410">
        <v>31236276.12013334</v>
      </c>
      <c r="E3410" s="2">
        <f t="shared" si="53"/>
        <v>7.9487401183036042</v>
      </c>
    </row>
    <row r="3411" spans="1:5" x14ac:dyDescent="0.3">
      <c r="A3411" t="s">
        <v>3412</v>
      </c>
      <c r="B3411">
        <v>43918737.191966936</v>
      </c>
      <c r="C3411">
        <v>47283551</v>
      </c>
      <c r="D3411">
        <v>3364813.808033064</v>
      </c>
      <c r="E3411" s="2">
        <f t="shared" si="53"/>
        <v>7.1162460028288992</v>
      </c>
    </row>
    <row r="3412" spans="1:5" x14ac:dyDescent="0.3">
      <c r="A3412" t="s">
        <v>3413</v>
      </c>
      <c r="B3412">
        <v>42159747.123366877</v>
      </c>
      <c r="C3412">
        <v>42255228</v>
      </c>
      <c r="D3412">
        <v>95480.876633122563</v>
      </c>
      <c r="E3412" s="2">
        <f t="shared" si="53"/>
        <v>0.22596228005945812</v>
      </c>
    </row>
    <row r="3413" spans="1:5" x14ac:dyDescent="0.3">
      <c r="A3413" t="s">
        <v>3414</v>
      </c>
      <c r="B3413">
        <v>42846896.818550274</v>
      </c>
      <c r="C3413">
        <v>42523106</v>
      </c>
      <c r="D3413">
        <v>323790.81855027378</v>
      </c>
      <c r="E3413" s="2">
        <f t="shared" si="53"/>
        <v>0.76144677331489796</v>
      </c>
    </row>
    <row r="3414" spans="1:5" x14ac:dyDescent="0.3">
      <c r="A3414" t="s">
        <v>3415</v>
      </c>
      <c r="B3414">
        <v>57495714.985100225</v>
      </c>
      <c r="C3414">
        <v>57455637</v>
      </c>
      <c r="D3414">
        <v>40077.985100224614</v>
      </c>
      <c r="E3414" s="2">
        <f t="shared" si="53"/>
        <v>6.975466149687734E-2</v>
      </c>
    </row>
    <row r="3415" spans="1:5" x14ac:dyDescent="0.3">
      <c r="A3415" t="s">
        <v>3416</v>
      </c>
      <c r="B3415">
        <v>58299021.474150173</v>
      </c>
      <c r="C3415">
        <v>59455071</v>
      </c>
      <c r="D3415">
        <v>1156049.5258498266</v>
      </c>
      <c r="E3415" s="2">
        <f t="shared" si="53"/>
        <v>1.9444086205024069</v>
      </c>
    </row>
    <row r="3416" spans="1:5" x14ac:dyDescent="0.3">
      <c r="A3416" t="s">
        <v>3417</v>
      </c>
      <c r="B3416">
        <v>19239960.356316946</v>
      </c>
      <c r="C3416">
        <v>18781678</v>
      </c>
      <c r="D3416">
        <v>458282.35631694645</v>
      </c>
      <c r="E3416" s="2">
        <f t="shared" si="53"/>
        <v>2.4400501186153147</v>
      </c>
    </row>
    <row r="3417" spans="1:5" x14ac:dyDescent="0.3">
      <c r="A3417" t="s">
        <v>3418</v>
      </c>
      <c r="B3417">
        <v>231022023.53116682</v>
      </c>
      <c r="C3417">
        <v>233232617</v>
      </c>
      <c r="D3417">
        <v>2210593.4688331783</v>
      </c>
      <c r="E3417" s="2">
        <f t="shared" si="53"/>
        <v>0.94780631339962984</v>
      </c>
    </row>
    <row r="3418" spans="1:5" x14ac:dyDescent="0.3">
      <c r="A3418" t="s">
        <v>3419</v>
      </c>
      <c r="B3418">
        <v>336896652.24194962</v>
      </c>
      <c r="C3418">
        <v>194774368</v>
      </c>
      <c r="D3418">
        <v>142122284.24194962</v>
      </c>
      <c r="E3418" s="2">
        <f t="shared" si="53"/>
        <v>72.967652623547281</v>
      </c>
    </row>
    <row r="3419" spans="1:5" x14ac:dyDescent="0.3">
      <c r="A3419" t="s">
        <v>3420</v>
      </c>
      <c r="B3419">
        <v>257131376.74609992</v>
      </c>
      <c r="C3419">
        <v>252708253</v>
      </c>
      <c r="D3419">
        <v>4423123.7460999191</v>
      </c>
      <c r="E3419" s="2">
        <f t="shared" si="53"/>
        <v>1.7502886010216372</v>
      </c>
    </row>
    <row r="3420" spans="1:5" x14ac:dyDescent="0.3">
      <c r="A3420" t="s">
        <v>3421</v>
      </c>
      <c r="B3420">
        <v>59958275.808416903</v>
      </c>
      <c r="C3420">
        <v>58611277</v>
      </c>
      <c r="D3420">
        <v>1346998.808416903</v>
      </c>
      <c r="E3420" s="2">
        <f t="shared" si="53"/>
        <v>2.2981905144583403</v>
      </c>
    </row>
    <row r="3421" spans="1:5" x14ac:dyDescent="0.3">
      <c r="A3421" t="s">
        <v>3422</v>
      </c>
      <c r="B3421">
        <v>253258994.91005015</v>
      </c>
      <c r="C3421">
        <v>220748627</v>
      </c>
      <c r="D3421">
        <v>32510367.910050154</v>
      </c>
      <c r="E3421" s="2">
        <f t="shared" si="53"/>
        <v>14.727325080961956</v>
      </c>
    </row>
    <row r="3422" spans="1:5" x14ac:dyDescent="0.3">
      <c r="A3422" t="s">
        <v>3423</v>
      </c>
      <c r="B3422">
        <v>1543014730.9991157</v>
      </c>
      <c r="C3422">
        <v>2415767080</v>
      </c>
      <c r="D3422">
        <v>872752349.00088429</v>
      </c>
      <c r="E3422" s="2">
        <f t="shared" si="53"/>
        <v>36.127338443608743</v>
      </c>
    </row>
    <row r="3423" spans="1:5" x14ac:dyDescent="0.3">
      <c r="A3423" t="s">
        <v>3424</v>
      </c>
      <c r="B3423">
        <v>339422295.46686667</v>
      </c>
      <c r="C3423">
        <v>348343682</v>
      </c>
      <c r="D3423">
        <v>8921386.533133328</v>
      </c>
      <c r="E3423" s="2">
        <f t="shared" si="53"/>
        <v>2.5610875104470328</v>
      </c>
    </row>
    <row r="3424" spans="1:5" x14ac:dyDescent="0.3">
      <c r="A3424" t="s">
        <v>3425</v>
      </c>
      <c r="B3424">
        <v>169776539.2132667</v>
      </c>
      <c r="C3424">
        <v>137189793</v>
      </c>
      <c r="D3424">
        <v>32586746.213266701</v>
      </c>
      <c r="E3424" s="2">
        <f t="shared" si="53"/>
        <v>23.753039858633436</v>
      </c>
    </row>
    <row r="3425" spans="1:5" x14ac:dyDescent="0.3">
      <c r="A3425" t="s">
        <v>3426</v>
      </c>
      <c r="B3425">
        <v>437947384.39010018</v>
      </c>
      <c r="C3425">
        <v>421830085</v>
      </c>
      <c r="D3425">
        <v>16117299.390100181</v>
      </c>
      <c r="E3425" s="2">
        <f t="shared" si="53"/>
        <v>3.8208036750390106</v>
      </c>
    </row>
    <row r="3426" spans="1:5" x14ac:dyDescent="0.3">
      <c r="A3426" t="s">
        <v>3427</v>
      </c>
      <c r="B3426">
        <v>471236244.71603364</v>
      </c>
      <c r="C3426">
        <v>474662574</v>
      </c>
      <c r="D3426">
        <v>3426329.2839663625</v>
      </c>
      <c r="E3426" s="2">
        <f t="shared" si="53"/>
        <v>0.72184525843117398</v>
      </c>
    </row>
    <row r="3427" spans="1:5" x14ac:dyDescent="0.3">
      <c r="A3427" t="s">
        <v>3428</v>
      </c>
      <c r="B3427">
        <v>480398830.10848379</v>
      </c>
      <c r="C3427">
        <v>488089549</v>
      </c>
      <c r="D3427">
        <v>7690718.8915162086</v>
      </c>
      <c r="E3427" s="2">
        <f t="shared" si="53"/>
        <v>1.5756778458528742</v>
      </c>
    </row>
    <row r="3428" spans="1:5" x14ac:dyDescent="0.3">
      <c r="A3428" t="s">
        <v>3429</v>
      </c>
      <c r="B3428">
        <v>605438578.16129994</v>
      </c>
      <c r="C3428">
        <v>620514508</v>
      </c>
      <c r="D3428">
        <v>15075929.838700056</v>
      </c>
      <c r="E3428" s="2">
        <f t="shared" si="53"/>
        <v>2.4295853915312575</v>
      </c>
    </row>
    <row r="3429" spans="1:5" x14ac:dyDescent="0.3">
      <c r="A3429" t="s">
        <v>3430</v>
      </c>
      <c r="B3429">
        <v>393369468.27665019</v>
      </c>
      <c r="C3429">
        <v>367718586</v>
      </c>
      <c r="D3429">
        <v>25650882.27665019</v>
      </c>
      <c r="E3429" s="2">
        <f t="shared" si="53"/>
        <v>6.9756828328090519</v>
      </c>
    </row>
    <row r="3430" spans="1:5" x14ac:dyDescent="0.3">
      <c r="A3430" t="s">
        <v>3431</v>
      </c>
      <c r="B3430">
        <v>141807213.67991692</v>
      </c>
      <c r="C3430">
        <v>141007442</v>
      </c>
      <c r="D3430">
        <v>799771.67991691828</v>
      </c>
      <c r="E3430" s="2">
        <f t="shared" si="53"/>
        <v>0.56718402133478762</v>
      </c>
    </row>
    <row r="3431" spans="1:5" x14ac:dyDescent="0.3">
      <c r="A3431" t="s">
        <v>3432</v>
      </c>
      <c r="B3431">
        <v>150758093.12655014</v>
      </c>
      <c r="C3431">
        <v>155416957</v>
      </c>
      <c r="D3431">
        <v>4658863.873449862</v>
      </c>
      <c r="E3431" s="2">
        <f t="shared" si="53"/>
        <v>2.9976548012388777</v>
      </c>
    </row>
    <row r="3432" spans="1:5" x14ac:dyDescent="0.3">
      <c r="A3432" t="s">
        <v>3433</v>
      </c>
      <c r="B3432">
        <v>20084371.732850272</v>
      </c>
      <c r="C3432">
        <v>19236372</v>
      </c>
      <c r="D3432">
        <v>847999.73285027221</v>
      </c>
      <c r="E3432" s="2">
        <f t="shared" si="53"/>
        <v>4.4083142749073065</v>
      </c>
    </row>
    <row r="3433" spans="1:5" x14ac:dyDescent="0.3">
      <c r="A3433" t="s">
        <v>3434</v>
      </c>
      <c r="B3433">
        <v>144155592.40186697</v>
      </c>
      <c r="C3433">
        <v>141999994</v>
      </c>
      <c r="D3433">
        <v>2155598.4018669724</v>
      </c>
      <c r="E3433" s="2">
        <f t="shared" si="53"/>
        <v>1.5180271077102809</v>
      </c>
    </row>
    <row r="3434" spans="1:5" x14ac:dyDescent="0.3">
      <c r="A3434" t="s">
        <v>3435</v>
      </c>
      <c r="B3434">
        <v>51702498.527050219</v>
      </c>
      <c r="C3434">
        <v>50732100</v>
      </c>
      <c r="D3434">
        <v>970398.52705021948</v>
      </c>
      <c r="E3434" s="2">
        <f t="shared" si="53"/>
        <v>1.9127899831669091</v>
      </c>
    </row>
    <row r="3435" spans="1:5" x14ac:dyDescent="0.3">
      <c r="A3435" t="s">
        <v>3436</v>
      </c>
      <c r="B3435">
        <v>71977796.575550199</v>
      </c>
      <c r="C3435">
        <v>68029395</v>
      </c>
      <c r="D3435">
        <v>3948401.5755501986</v>
      </c>
      <c r="E3435" s="2">
        <f t="shared" si="53"/>
        <v>5.8039639710895541</v>
      </c>
    </row>
    <row r="3436" spans="1:5" x14ac:dyDescent="0.3">
      <c r="A3436" t="s">
        <v>3437</v>
      </c>
      <c r="B3436">
        <v>38420575.471133515</v>
      </c>
      <c r="C3436">
        <v>38418955</v>
      </c>
      <c r="D3436">
        <v>1620.4711335152388</v>
      </c>
      <c r="E3436" s="2">
        <f t="shared" si="53"/>
        <v>4.2178948738070534E-3</v>
      </c>
    </row>
    <row r="3437" spans="1:5" x14ac:dyDescent="0.3">
      <c r="A3437" t="s">
        <v>3438</v>
      </c>
      <c r="B3437">
        <v>30605790.532266837</v>
      </c>
      <c r="C3437">
        <v>28622411</v>
      </c>
      <c r="D3437">
        <v>1983379.5322668366</v>
      </c>
      <c r="E3437" s="2">
        <f t="shared" si="53"/>
        <v>6.9294635321491143</v>
      </c>
    </row>
    <row r="3438" spans="1:5" x14ac:dyDescent="0.3">
      <c r="A3438" t="s">
        <v>3439</v>
      </c>
      <c r="B3438">
        <v>17695695.244600203</v>
      </c>
      <c r="C3438">
        <v>18384966</v>
      </c>
      <c r="D3438">
        <v>689270.75539979711</v>
      </c>
      <c r="E3438" s="2">
        <f t="shared" si="53"/>
        <v>3.7490999733140495</v>
      </c>
    </row>
    <row r="3439" spans="1:5" x14ac:dyDescent="0.3">
      <c r="A3439" t="s">
        <v>3440</v>
      </c>
      <c r="B3439">
        <v>28408033.50908358</v>
      </c>
      <c r="C3439">
        <v>25730588</v>
      </c>
      <c r="D3439">
        <v>2677445.5090835802</v>
      </c>
      <c r="E3439" s="2">
        <f t="shared" si="53"/>
        <v>10.405691113951924</v>
      </c>
    </row>
    <row r="3440" spans="1:5" x14ac:dyDescent="0.3">
      <c r="A3440" t="s">
        <v>3441</v>
      </c>
      <c r="B3440">
        <v>42355524.871150143</v>
      </c>
      <c r="C3440">
        <v>47535057</v>
      </c>
      <c r="D3440">
        <v>5179532.1288498566</v>
      </c>
      <c r="E3440" s="2">
        <f t="shared" si="53"/>
        <v>10.896236284832597</v>
      </c>
    </row>
    <row r="3441" spans="1:5" x14ac:dyDescent="0.3">
      <c r="A3441" t="s">
        <v>3442</v>
      </c>
      <c r="B3441">
        <v>35353067.385783523</v>
      </c>
      <c r="C3441">
        <v>36766775</v>
      </c>
      <c r="D3441">
        <v>1413707.6142164767</v>
      </c>
      <c r="E3441" s="2">
        <f t="shared" si="53"/>
        <v>3.8450683102243173</v>
      </c>
    </row>
    <row r="3442" spans="1:5" x14ac:dyDescent="0.3">
      <c r="A3442" t="s">
        <v>3443</v>
      </c>
      <c r="B3442">
        <v>9541363.6732740402</v>
      </c>
      <c r="C3442">
        <v>10323916</v>
      </c>
      <c r="D3442">
        <v>782552.32672595978</v>
      </c>
      <c r="E3442" s="2">
        <f t="shared" si="53"/>
        <v>7.5799950980418656</v>
      </c>
    </row>
    <row r="3443" spans="1:5" x14ac:dyDescent="0.3">
      <c r="A3443" t="s">
        <v>3444</v>
      </c>
      <c r="B3443">
        <v>32561792.692166887</v>
      </c>
      <c r="C3443">
        <v>33117328</v>
      </c>
      <c r="D3443">
        <v>555535.30783311278</v>
      </c>
      <c r="E3443" s="2">
        <f t="shared" si="53"/>
        <v>1.6774762379172401</v>
      </c>
    </row>
    <row r="3444" spans="1:5" x14ac:dyDescent="0.3">
      <c r="A3444" t="s">
        <v>3445</v>
      </c>
      <c r="B3444">
        <v>12541559.356833564</v>
      </c>
      <c r="C3444">
        <v>10672046</v>
      </c>
      <c r="D3444">
        <v>1869513.3568335641</v>
      </c>
      <c r="E3444" s="2">
        <f t="shared" si="53"/>
        <v>17.517853247948558</v>
      </c>
    </row>
    <row r="3445" spans="1:5" x14ac:dyDescent="0.3">
      <c r="A3445" t="s">
        <v>3446</v>
      </c>
      <c r="B3445">
        <v>13015347.675183548</v>
      </c>
      <c r="C3445">
        <v>11618482</v>
      </c>
      <c r="D3445">
        <v>1396865.6751835477</v>
      </c>
      <c r="E3445" s="2">
        <f t="shared" si="53"/>
        <v>12.022789854849778</v>
      </c>
    </row>
    <row r="3446" spans="1:5" x14ac:dyDescent="0.3">
      <c r="A3446" t="s">
        <v>3447</v>
      </c>
      <c r="B3446">
        <v>9580126.8829335067</v>
      </c>
      <c r="C3446">
        <v>9631832</v>
      </c>
      <c r="D3446">
        <v>51705.117066493258</v>
      </c>
      <c r="E3446" s="2">
        <f t="shared" si="53"/>
        <v>0.53681498043667342</v>
      </c>
    </row>
    <row r="3447" spans="1:5" x14ac:dyDescent="0.3">
      <c r="A3447" t="s">
        <v>3448</v>
      </c>
      <c r="B3447">
        <v>10253373.377966801</v>
      </c>
      <c r="C3447">
        <v>9683041</v>
      </c>
      <c r="D3447">
        <v>570332.3779668007</v>
      </c>
      <c r="E3447" s="2">
        <f t="shared" si="53"/>
        <v>5.890013044112905</v>
      </c>
    </row>
    <row r="3448" spans="1:5" x14ac:dyDescent="0.3">
      <c r="A3448" t="s">
        <v>3449</v>
      </c>
      <c r="B3448">
        <v>26934561.012933522</v>
      </c>
      <c r="C3448">
        <v>27553674</v>
      </c>
      <c r="D3448">
        <v>619112.98706647754</v>
      </c>
      <c r="E3448" s="2">
        <f t="shared" si="53"/>
        <v>2.2469344272073388</v>
      </c>
    </row>
    <row r="3449" spans="1:5" x14ac:dyDescent="0.3">
      <c r="A3449" t="s">
        <v>3450</v>
      </c>
      <c r="B3449">
        <v>9663070.2174669225</v>
      </c>
      <c r="C3449">
        <v>9343421</v>
      </c>
      <c r="D3449">
        <v>319649.21746692248</v>
      </c>
      <c r="E3449" s="2">
        <f t="shared" si="53"/>
        <v>3.4211154294227186</v>
      </c>
    </row>
    <row r="3450" spans="1:5" x14ac:dyDescent="0.3">
      <c r="A3450" t="s">
        <v>3451</v>
      </c>
      <c r="B3450">
        <v>37834692.931016885</v>
      </c>
      <c r="C3450">
        <v>38782785</v>
      </c>
      <c r="D3450">
        <v>948092.06898311526</v>
      </c>
      <c r="E3450" s="2">
        <f t="shared" si="53"/>
        <v>2.4446209032773569</v>
      </c>
    </row>
    <row r="3451" spans="1:5" x14ac:dyDescent="0.3">
      <c r="A3451" t="s">
        <v>3452</v>
      </c>
      <c r="B3451">
        <v>49014720.225866757</v>
      </c>
      <c r="C3451">
        <v>47165018</v>
      </c>
      <c r="D3451">
        <v>1849702.2258667573</v>
      </c>
      <c r="E3451" s="2">
        <f t="shared" si="53"/>
        <v>3.921767242549886</v>
      </c>
    </row>
    <row r="3452" spans="1:5" x14ac:dyDescent="0.3">
      <c r="A3452" t="s">
        <v>3453</v>
      </c>
      <c r="B3452">
        <v>17577212.15600023</v>
      </c>
      <c r="C3452">
        <v>17337714</v>
      </c>
      <c r="D3452">
        <v>239498.15600023046</v>
      </c>
      <c r="E3452" s="2">
        <f t="shared" si="53"/>
        <v>1.3813710158111412</v>
      </c>
    </row>
    <row r="3453" spans="1:5" x14ac:dyDescent="0.3">
      <c r="A3453" t="s">
        <v>3454</v>
      </c>
      <c r="B3453">
        <v>119010343.51790036</v>
      </c>
      <c r="C3453">
        <v>100469113</v>
      </c>
      <c r="D3453">
        <v>18541230.517900363</v>
      </c>
      <c r="E3453" s="2">
        <f t="shared" si="53"/>
        <v>18.454657321300687</v>
      </c>
    </row>
    <row r="3454" spans="1:5" x14ac:dyDescent="0.3">
      <c r="A3454" t="s">
        <v>3455</v>
      </c>
      <c r="B3454">
        <v>44892480.467966825</v>
      </c>
      <c r="C3454">
        <v>41976101</v>
      </c>
      <c r="D3454">
        <v>2916379.4679668248</v>
      </c>
      <c r="E3454" s="2">
        <f t="shared" si="53"/>
        <v>6.9477140527340175</v>
      </c>
    </row>
    <row r="3455" spans="1:5" x14ac:dyDescent="0.3">
      <c r="A3455" t="s">
        <v>3456</v>
      </c>
      <c r="B3455">
        <v>45934203.587283462</v>
      </c>
      <c r="C3455">
        <v>56345414</v>
      </c>
      <c r="D3455">
        <v>10411210.412716538</v>
      </c>
      <c r="E3455" s="2">
        <f t="shared" si="53"/>
        <v>18.477476113169633</v>
      </c>
    </row>
    <row r="3456" spans="1:5" x14ac:dyDescent="0.3">
      <c r="A3456" t="s">
        <v>3457</v>
      </c>
      <c r="B3456">
        <v>24670891.082183573</v>
      </c>
      <c r="C3456">
        <v>25036036</v>
      </c>
      <c r="D3456">
        <v>365144.9178164266</v>
      </c>
      <c r="E3456" s="2">
        <f t="shared" si="53"/>
        <v>1.4584773636546402</v>
      </c>
    </row>
    <row r="3457" spans="1:5" x14ac:dyDescent="0.3">
      <c r="A3457" t="s">
        <v>3458</v>
      </c>
      <c r="B3457">
        <v>24776400.45808357</v>
      </c>
      <c r="C3457">
        <v>24914241</v>
      </c>
      <c r="D3457">
        <v>137840.54191643</v>
      </c>
      <c r="E3457" s="2">
        <f t="shared" si="53"/>
        <v>0.55326004880674473</v>
      </c>
    </row>
    <row r="3458" spans="1:5" x14ac:dyDescent="0.3">
      <c r="A3458" t="s">
        <v>3459</v>
      </c>
      <c r="B3458">
        <v>199849836.82201692</v>
      </c>
      <c r="C3458">
        <v>196456938</v>
      </c>
      <c r="D3458">
        <v>3392898.8220169246</v>
      </c>
      <c r="E3458" s="2">
        <f t="shared" ref="E3458:E3521" si="54">100*(D3458/C3458)</f>
        <v>1.7270445404259149</v>
      </c>
    </row>
    <row r="3459" spans="1:5" x14ac:dyDescent="0.3">
      <c r="A3459" t="s">
        <v>3460</v>
      </c>
      <c r="B3459">
        <v>199183059.6513336</v>
      </c>
      <c r="C3459">
        <v>190922528</v>
      </c>
      <c r="D3459">
        <v>8260531.6513336003</v>
      </c>
      <c r="E3459" s="2">
        <f t="shared" si="54"/>
        <v>4.326640621128587</v>
      </c>
    </row>
    <row r="3460" spans="1:5" x14ac:dyDescent="0.3">
      <c r="A3460" t="s">
        <v>3461</v>
      </c>
      <c r="B3460">
        <v>34027296.50524997</v>
      </c>
      <c r="C3460">
        <v>33871988</v>
      </c>
      <c r="D3460">
        <v>155308.50524996966</v>
      </c>
      <c r="E3460" s="2">
        <f t="shared" si="54"/>
        <v>0.45851606126563837</v>
      </c>
    </row>
    <row r="3461" spans="1:5" x14ac:dyDescent="0.3">
      <c r="A3461" t="s">
        <v>3462</v>
      </c>
      <c r="B3461">
        <v>13351688.747333312</v>
      </c>
      <c r="C3461">
        <v>12480721</v>
      </c>
      <c r="D3461">
        <v>870967.74733331241</v>
      </c>
      <c r="E3461" s="2">
        <f t="shared" si="54"/>
        <v>6.9785050666008193</v>
      </c>
    </row>
    <row r="3462" spans="1:5" x14ac:dyDescent="0.3">
      <c r="A3462" t="s">
        <v>3463</v>
      </c>
      <c r="B3462">
        <v>9721643.1608142816</v>
      </c>
      <c r="C3462">
        <v>10242097</v>
      </c>
      <c r="D3462">
        <v>520453.83918571845</v>
      </c>
      <c r="E3462" s="2">
        <f t="shared" si="54"/>
        <v>5.0815164041672176</v>
      </c>
    </row>
    <row r="3463" spans="1:5" x14ac:dyDescent="0.3">
      <c r="A3463" t="s">
        <v>3464</v>
      </c>
      <c r="B3463">
        <v>9603151.0226833075</v>
      </c>
      <c r="C3463">
        <v>10200643</v>
      </c>
      <c r="D3463">
        <v>597491.97731669247</v>
      </c>
      <c r="E3463" s="2">
        <f t="shared" si="54"/>
        <v>5.8573952378952239</v>
      </c>
    </row>
    <row r="3464" spans="1:5" x14ac:dyDescent="0.3">
      <c r="A3464" t="s">
        <v>3465</v>
      </c>
      <c r="B3464">
        <v>9580450.9051333256</v>
      </c>
      <c r="C3464">
        <v>9133166</v>
      </c>
      <c r="D3464">
        <v>447284.90513332561</v>
      </c>
      <c r="E3464" s="2">
        <f t="shared" si="54"/>
        <v>4.8973697087442138</v>
      </c>
    </row>
    <row r="3465" spans="1:5" x14ac:dyDescent="0.3">
      <c r="A3465" t="s">
        <v>3466</v>
      </c>
      <c r="B3465">
        <v>10392096.736666635</v>
      </c>
      <c r="C3465">
        <v>9459140</v>
      </c>
      <c r="D3465">
        <v>932956.73666663468</v>
      </c>
      <c r="E3465" s="2">
        <f t="shared" si="54"/>
        <v>9.8630185901322385</v>
      </c>
    </row>
    <row r="3466" spans="1:5" x14ac:dyDescent="0.3">
      <c r="A3466" t="s">
        <v>3467</v>
      </c>
      <c r="B3466">
        <v>13578327.592933398</v>
      </c>
      <c r="C3466">
        <v>13582082</v>
      </c>
      <c r="D3466">
        <v>3754.4070666022599</v>
      </c>
      <c r="E3466" s="2">
        <f t="shared" si="54"/>
        <v>2.7642353113478919E-2</v>
      </c>
    </row>
    <row r="3467" spans="1:5" x14ac:dyDescent="0.3">
      <c r="A3467" t="s">
        <v>3468</v>
      </c>
      <c r="B3467">
        <v>9400132.1051833928</v>
      </c>
      <c r="C3467">
        <v>10101779</v>
      </c>
      <c r="D3467">
        <v>701646.89481660724</v>
      </c>
      <c r="E3467" s="2">
        <f t="shared" si="54"/>
        <v>6.9457755393045844</v>
      </c>
    </row>
    <row r="3468" spans="1:5" x14ac:dyDescent="0.3">
      <c r="A3468" t="s">
        <v>3469</v>
      </c>
      <c r="B3468">
        <v>9580543.9171166662</v>
      </c>
      <c r="C3468">
        <v>9289951</v>
      </c>
      <c r="D3468">
        <v>290592.91711666621</v>
      </c>
      <c r="E3468" s="2">
        <f t="shared" si="54"/>
        <v>3.128034982279952</v>
      </c>
    </row>
    <row r="3469" spans="1:5" x14ac:dyDescent="0.3">
      <c r="A3469" t="s">
        <v>3470</v>
      </c>
      <c r="B3469">
        <v>17330503.298883364</v>
      </c>
      <c r="C3469">
        <v>17181943</v>
      </c>
      <c r="D3469">
        <v>148560.2988833636</v>
      </c>
      <c r="E3469" s="2">
        <f t="shared" si="54"/>
        <v>0.86463037901687612</v>
      </c>
    </row>
    <row r="3470" spans="1:5" x14ac:dyDescent="0.3">
      <c r="A3470" t="s">
        <v>3471</v>
      </c>
      <c r="B3470">
        <v>29598155.262749985</v>
      </c>
      <c r="C3470">
        <v>33540287</v>
      </c>
      <c r="D3470">
        <v>3942131.7372500151</v>
      </c>
      <c r="E3470" s="2">
        <f t="shared" si="54"/>
        <v>11.75342279346034</v>
      </c>
    </row>
    <row r="3471" spans="1:5" x14ac:dyDescent="0.3">
      <c r="A3471" t="s">
        <v>3472</v>
      </c>
      <c r="B3471">
        <v>21122663.826316636</v>
      </c>
      <c r="C3471">
        <v>23695345</v>
      </c>
      <c r="D3471">
        <v>2572681.1736833639</v>
      </c>
      <c r="E3471" s="2">
        <f t="shared" si="54"/>
        <v>10.857327351356833</v>
      </c>
    </row>
    <row r="3472" spans="1:5" x14ac:dyDescent="0.3">
      <c r="A3472" t="s">
        <v>3473</v>
      </c>
      <c r="B3472">
        <v>19511654.388949968</v>
      </c>
      <c r="C3472">
        <v>17920244</v>
      </c>
      <c r="D3472">
        <v>1591410.3889499679</v>
      </c>
      <c r="E3472" s="2">
        <f t="shared" si="54"/>
        <v>8.8805174134345943</v>
      </c>
    </row>
    <row r="3473" spans="1:5" x14ac:dyDescent="0.3">
      <c r="A3473" t="s">
        <v>3474</v>
      </c>
      <c r="B3473">
        <v>18283438.306583352</v>
      </c>
      <c r="C3473">
        <v>18012698</v>
      </c>
      <c r="D3473">
        <v>270740.30658335239</v>
      </c>
      <c r="E3473" s="2">
        <f t="shared" si="54"/>
        <v>1.5030524943201313</v>
      </c>
    </row>
    <row r="3474" spans="1:5" x14ac:dyDescent="0.3">
      <c r="A3474" t="s">
        <v>3475</v>
      </c>
      <c r="B3474">
        <v>21840077.472633351</v>
      </c>
      <c r="C3474">
        <v>22398003</v>
      </c>
      <c r="D3474">
        <v>557925.52736664936</v>
      </c>
      <c r="E3474" s="2">
        <f t="shared" si="54"/>
        <v>2.4909610350826785</v>
      </c>
    </row>
    <row r="3475" spans="1:5" x14ac:dyDescent="0.3">
      <c r="A3475" t="s">
        <v>3476</v>
      </c>
      <c r="B3475">
        <v>23349276.30666665</v>
      </c>
      <c r="C3475">
        <v>25015663</v>
      </c>
      <c r="D3475">
        <v>1666386.6933333501</v>
      </c>
      <c r="E3475" s="2">
        <f t="shared" si="54"/>
        <v>6.6613732897399123</v>
      </c>
    </row>
    <row r="3476" spans="1:5" x14ac:dyDescent="0.3">
      <c r="A3476" t="s">
        <v>3477</v>
      </c>
      <c r="B3476">
        <v>16929376.55635</v>
      </c>
      <c r="C3476">
        <v>17243158</v>
      </c>
      <c r="D3476">
        <v>313781.4436499998</v>
      </c>
      <c r="E3476" s="2">
        <f t="shared" si="54"/>
        <v>1.8197446410338511</v>
      </c>
    </row>
    <row r="3477" spans="1:5" x14ac:dyDescent="0.3">
      <c r="A3477" t="s">
        <v>3478</v>
      </c>
      <c r="B3477">
        <v>9194777.5066833291</v>
      </c>
      <c r="C3477">
        <v>8636756</v>
      </c>
      <c r="D3477">
        <v>558021.50668332912</v>
      </c>
      <c r="E3477" s="2">
        <f t="shared" si="54"/>
        <v>6.4610081225326867</v>
      </c>
    </row>
    <row r="3478" spans="1:5" x14ac:dyDescent="0.3">
      <c r="A3478" t="s">
        <v>3479</v>
      </c>
      <c r="B3478">
        <v>49145544.04049997</v>
      </c>
      <c r="C3478">
        <v>48855643</v>
      </c>
      <c r="D3478">
        <v>289901.04049997032</v>
      </c>
      <c r="E3478" s="2">
        <f t="shared" si="54"/>
        <v>0.59338291893931339</v>
      </c>
    </row>
    <row r="3479" spans="1:5" x14ac:dyDescent="0.3">
      <c r="A3479" t="s">
        <v>3480</v>
      </c>
      <c r="B3479">
        <v>13724003.290166659</v>
      </c>
      <c r="C3479">
        <v>11344060</v>
      </c>
      <c r="D3479">
        <v>2379943.2901666593</v>
      </c>
      <c r="E3479" s="2">
        <f t="shared" si="54"/>
        <v>20.979643004062559</v>
      </c>
    </row>
    <row r="3480" spans="1:5" x14ac:dyDescent="0.3">
      <c r="A3480" t="s">
        <v>3481</v>
      </c>
      <c r="B3480">
        <v>13496332.024749992</v>
      </c>
      <c r="C3480">
        <v>12917738</v>
      </c>
      <c r="D3480">
        <v>578594.02474999242</v>
      </c>
      <c r="E3480" s="2">
        <f t="shared" si="54"/>
        <v>4.4790661085554797</v>
      </c>
    </row>
    <row r="3481" spans="1:5" x14ac:dyDescent="0.3">
      <c r="A3481" t="s">
        <v>3482</v>
      </c>
      <c r="B3481">
        <v>17993067.538583331</v>
      </c>
      <c r="C3481">
        <v>17441792</v>
      </c>
      <c r="D3481">
        <v>551275.53858333081</v>
      </c>
      <c r="E3481" s="2">
        <f t="shared" si="54"/>
        <v>3.1606588278505487</v>
      </c>
    </row>
    <row r="3482" spans="1:5" x14ac:dyDescent="0.3">
      <c r="A3482" t="s">
        <v>3483</v>
      </c>
      <c r="B3482">
        <v>9947034.9803166371</v>
      </c>
      <c r="C3482">
        <v>9535663</v>
      </c>
      <c r="D3482">
        <v>411371.98031663708</v>
      </c>
      <c r="E3482" s="2">
        <f t="shared" si="54"/>
        <v>4.3140364788126124</v>
      </c>
    </row>
    <row r="3483" spans="1:5" x14ac:dyDescent="0.3">
      <c r="A3483" t="s">
        <v>3484</v>
      </c>
      <c r="B3483">
        <v>9777994.5954833366</v>
      </c>
      <c r="C3483">
        <v>9631122</v>
      </c>
      <c r="D3483">
        <v>146872.5954833366</v>
      </c>
      <c r="E3483" s="2">
        <f t="shared" si="54"/>
        <v>1.5249790780693735</v>
      </c>
    </row>
    <row r="3484" spans="1:5" x14ac:dyDescent="0.3">
      <c r="A3484" t="s">
        <v>3485</v>
      </c>
      <c r="B3484">
        <v>9712469.812983375</v>
      </c>
      <c r="C3484">
        <v>9654667</v>
      </c>
      <c r="D3484">
        <v>57802.812983375043</v>
      </c>
      <c r="E3484" s="2">
        <f t="shared" si="54"/>
        <v>0.59870333159471001</v>
      </c>
    </row>
    <row r="3485" spans="1:5" x14ac:dyDescent="0.3">
      <c r="A3485" t="s">
        <v>3486</v>
      </c>
      <c r="B3485">
        <v>9650813.5525111388</v>
      </c>
      <c r="C3485">
        <v>9661610</v>
      </c>
      <c r="D3485">
        <v>10796.447488861158</v>
      </c>
      <c r="E3485" s="2">
        <f t="shared" si="54"/>
        <v>0.11174584245132187</v>
      </c>
    </row>
    <row r="3486" spans="1:5" x14ac:dyDescent="0.3">
      <c r="A3486" t="s">
        <v>3487</v>
      </c>
      <c r="B3486">
        <v>9538780.4172167014</v>
      </c>
      <c r="C3486">
        <v>10036514</v>
      </c>
      <c r="D3486">
        <v>497733.58278329857</v>
      </c>
      <c r="E3486" s="2">
        <f t="shared" si="54"/>
        <v>4.9592277037953467</v>
      </c>
    </row>
    <row r="3487" spans="1:5" x14ac:dyDescent="0.3">
      <c r="A3487" t="s">
        <v>3488</v>
      </c>
      <c r="B3487">
        <v>48949294.505366668</v>
      </c>
      <c r="C3487">
        <v>49433453</v>
      </c>
      <c r="D3487">
        <v>484158.49463333189</v>
      </c>
      <c r="E3487" s="2">
        <f t="shared" si="54"/>
        <v>0.97941467822070183</v>
      </c>
    </row>
    <row r="3488" spans="1:5" x14ac:dyDescent="0.3">
      <c r="A3488" t="s">
        <v>3489</v>
      </c>
      <c r="B3488">
        <v>12436302.675116656</v>
      </c>
      <c r="C3488">
        <v>12330603</v>
      </c>
      <c r="D3488">
        <v>105699.67511665635</v>
      </c>
      <c r="E3488" s="2">
        <f t="shared" si="54"/>
        <v>0.85721416151875418</v>
      </c>
    </row>
    <row r="3489" spans="1:5" x14ac:dyDescent="0.3">
      <c r="A3489" t="s">
        <v>3490</v>
      </c>
      <c r="B3489">
        <v>13524226.81904999</v>
      </c>
      <c r="C3489">
        <v>13558882</v>
      </c>
      <c r="D3489">
        <v>34655.180950010195</v>
      </c>
      <c r="E3489" s="2">
        <f t="shared" si="54"/>
        <v>0.25559025404904473</v>
      </c>
    </row>
    <row r="3490" spans="1:5" x14ac:dyDescent="0.3">
      <c r="A3490" t="s">
        <v>3491</v>
      </c>
      <c r="B3490">
        <v>33153209.868916616</v>
      </c>
      <c r="C3490">
        <v>31772159</v>
      </c>
      <c r="D3490">
        <v>1381050.8689166158</v>
      </c>
      <c r="E3490" s="2">
        <f t="shared" si="54"/>
        <v>4.3467328390136029</v>
      </c>
    </row>
    <row r="3491" spans="1:5" x14ac:dyDescent="0.3">
      <c r="A3491" t="s">
        <v>3492</v>
      </c>
      <c r="B3491">
        <v>30858808.704116661</v>
      </c>
      <c r="C3491">
        <v>31131987</v>
      </c>
      <c r="D3491">
        <v>273178.2958833389</v>
      </c>
      <c r="E3491" s="2">
        <f t="shared" si="54"/>
        <v>0.87748429254881444</v>
      </c>
    </row>
    <row r="3492" spans="1:5" x14ac:dyDescent="0.3">
      <c r="A3492" t="s">
        <v>3493</v>
      </c>
      <c r="B3492">
        <v>23379501.277416658</v>
      </c>
      <c r="C3492">
        <v>24152895</v>
      </c>
      <c r="D3492">
        <v>773393.72258334234</v>
      </c>
      <c r="E3492" s="2">
        <f t="shared" si="54"/>
        <v>3.2020746274239271</v>
      </c>
    </row>
    <row r="3493" spans="1:5" x14ac:dyDescent="0.3">
      <c r="A3493" t="s">
        <v>3494</v>
      </c>
      <c r="B3493">
        <v>113178195.54644994</v>
      </c>
      <c r="C3493">
        <v>82848187</v>
      </c>
      <c r="D3493">
        <v>30330008.546449944</v>
      </c>
      <c r="E3493" s="2">
        <f t="shared" si="54"/>
        <v>36.609139734644941</v>
      </c>
    </row>
    <row r="3494" spans="1:5" x14ac:dyDescent="0.3">
      <c r="A3494" t="s">
        <v>3495</v>
      </c>
      <c r="B3494">
        <v>16799894.069016658</v>
      </c>
      <c r="C3494">
        <v>16804059</v>
      </c>
      <c r="D3494">
        <v>4164.9309833422303</v>
      </c>
      <c r="E3494" s="2">
        <f t="shared" si="54"/>
        <v>2.4785267555548517E-2</v>
      </c>
    </row>
    <row r="3495" spans="1:5" x14ac:dyDescent="0.3">
      <c r="A3495" t="s">
        <v>3496</v>
      </c>
      <c r="B3495">
        <v>17329154.009866666</v>
      </c>
      <c r="C3495">
        <v>17450575</v>
      </c>
      <c r="D3495">
        <v>121420.99013333395</v>
      </c>
      <c r="E3495" s="2">
        <f t="shared" si="54"/>
        <v>0.69579936554144461</v>
      </c>
    </row>
    <row r="3496" spans="1:5" x14ac:dyDescent="0.3">
      <c r="A3496" t="s">
        <v>3497</v>
      </c>
      <c r="B3496">
        <v>17452656.460116681</v>
      </c>
      <c r="C3496">
        <v>16987705</v>
      </c>
      <c r="D3496">
        <v>464951.46011668071</v>
      </c>
      <c r="E3496" s="2">
        <f t="shared" si="54"/>
        <v>2.7369880752972855</v>
      </c>
    </row>
    <row r="3497" spans="1:5" x14ac:dyDescent="0.3">
      <c r="A3497" t="s">
        <v>3498</v>
      </c>
      <c r="B3497">
        <v>17630805.206516661</v>
      </c>
      <c r="C3497">
        <v>17120323</v>
      </c>
      <c r="D3497">
        <v>510482.20651666075</v>
      </c>
      <c r="E3497" s="2">
        <f t="shared" si="54"/>
        <v>2.9817323336520039</v>
      </c>
    </row>
    <row r="3498" spans="1:5" x14ac:dyDescent="0.3">
      <c r="A3498" t="s">
        <v>3499</v>
      </c>
      <c r="B3498">
        <v>10419539.572316671</v>
      </c>
      <c r="C3498">
        <v>10081215</v>
      </c>
      <c r="D3498">
        <v>338324.57231667079</v>
      </c>
      <c r="E3498" s="2">
        <f t="shared" si="54"/>
        <v>3.3559900499758295</v>
      </c>
    </row>
    <row r="3499" spans="1:5" x14ac:dyDescent="0.3">
      <c r="A3499" t="s">
        <v>3500</v>
      </c>
      <c r="B3499">
        <v>19146229.929216646</v>
      </c>
      <c r="C3499">
        <v>18860822</v>
      </c>
      <c r="D3499">
        <v>285407.92921664566</v>
      </c>
      <c r="E3499" s="2">
        <f t="shared" si="54"/>
        <v>1.5132316566936779</v>
      </c>
    </row>
    <row r="3500" spans="1:5" x14ac:dyDescent="0.3">
      <c r="A3500" t="s">
        <v>3501</v>
      </c>
      <c r="B3500">
        <v>8462616.6625315119</v>
      </c>
      <c r="C3500">
        <v>8474407</v>
      </c>
      <c r="D3500">
        <v>11790.337468488142</v>
      </c>
      <c r="E3500" s="2">
        <f t="shared" si="54"/>
        <v>0.139128761086034</v>
      </c>
    </row>
    <row r="3501" spans="1:5" x14ac:dyDescent="0.3">
      <c r="A3501" t="s">
        <v>3502</v>
      </c>
      <c r="B3501">
        <v>8534797.2268934064</v>
      </c>
      <c r="C3501">
        <v>9379444</v>
      </c>
      <c r="D3501">
        <v>844646.77310659364</v>
      </c>
      <c r="E3501" s="2">
        <f t="shared" si="54"/>
        <v>9.005296828965486</v>
      </c>
    </row>
    <row r="3502" spans="1:5" x14ac:dyDescent="0.3">
      <c r="A3502" t="s">
        <v>3503</v>
      </c>
      <c r="B3502">
        <v>10108579.599916676</v>
      </c>
      <c r="C3502">
        <v>10399741</v>
      </c>
      <c r="D3502">
        <v>291161.40008332394</v>
      </c>
      <c r="E3502" s="2">
        <f t="shared" si="54"/>
        <v>2.7996985702175077</v>
      </c>
    </row>
    <row r="3503" spans="1:5" x14ac:dyDescent="0.3">
      <c r="A3503" t="s">
        <v>3504</v>
      </c>
      <c r="B3503">
        <v>9900657.0764777735</v>
      </c>
      <c r="C3503">
        <v>9800557</v>
      </c>
      <c r="D3503">
        <v>100100.07647777349</v>
      </c>
      <c r="E3503" s="2">
        <f t="shared" si="54"/>
        <v>1.0213713004043901</v>
      </c>
    </row>
    <row r="3504" spans="1:5" x14ac:dyDescent="0.3">
      <c r="A3504" t="s">
        <v>3505</v>
      </c>
      <c r="B3504">
        <v>9855555.7742499746</v>
      </c>
      <c r="C3504">
        <v>9440746</v>
      </c>
      <c r="D3504">
        <v>414809.77424997464</v>
      </c>
      <c r="E3504" s="2">
        <f t="shared" si="54"/>
        <v>4.3938241135814335</v>
      </c>
    </row>
    <row r="3505" spans="1:5" x14ac:dyDescent="0.3">
      <c r="A3505" t="s">
        <v>3506</v>
      </c>
      <c r="B3505">
        <v>15386287.356233357</v>
      </c>
      <c r="C3505">
        <v>15382620</v>
      </c>
      <c r="D3505">
        <v>3667.3562333565205</v>
      </c>
      <c r="E3505" s="2">
        <f t="shared" si="54"/>
        <v>2.3840907682543811E-2</v>
      </c>
    </row>
    <row r="3506" spans="1:5" x14ac:dyDescent="0.3">
      <c r="A3506" t="s">
        <v>3507</v>
      </c>
      <c r="B3506">
        <v>9746179.6423666663</v>
      </c>
      <c r="C3506">
        <v>9297217</v>
      </c>
      <c r="D3506">
        <v>448962.64236666635</v>
      </c>
      <c r="E3506" s="2">
        <f t="shared" si="54"/>
        <v>4.8290003596416682</v>
      </c>
    </row>
    <row r="3507" spans="1:5" x14ac:dyDescent="0.3">
      <c r="A3507" t="s">
        <v>3508</v>
      </c>
      <c r="B3507">
        <v>9752931.2277499903</v>
      </c>
      <c r="C3507">
        <v>9310424</v>
      </c>
      <c r="D3507">
        <v>442507.2277499903</v>
      </c>
      <c r="E3507" s="2">
        <f t="shared" si="54"/>
        <v>4.7528149926361065</v>
      </c>
    </row>
    <row r="3508" spans="1:5" x14ac:dyDescent="0.3">
      <c r="A3508" t="s">
        <v>3509</v>
      </c>
      <c r="B3508">
        <v>9754563.380266672</v>
      </c>
      <c r="C3508">
        <v>9370554</v>
      </c>
      <c r="D3508">
        <v>384009.380266672</v>
      </c>
      <c r="E3508" s="2">
        <f t="shared" si="54"/>
        <v>4.098043512333124</v>
      </c>
    </row>
    <row r="3509" spans="1:5" x14ac:dyDescent="0.3">
      <c r="A3509" t="s">
        <v>3510</v>
      </c>
      <c r="B3509">
        <v>9304245.1090000663</v>
      </c>
      <c r="C3509">
        <v>9102608</v>
      </c>
      <c r="D3509">
        <v>201637.1090000663</v>
      </c>
      <c r="E3509" s="2">
        <f t="shared" si="54"/>
        <v>2.215157557043721</v>
      </c>
    </row>
    <row r="3510" spans="1:5" x14ac:dyDescent="0.3">
      <c r="A3510" t="s">
        <v>3511</v>
      </c>
      <c r="B3510">
        <v>9431837.4288833514</v>
      </c>
      <c r="C3510">
        <v>9410237</v>
      </c>
      <c r="D3510">
        <v>21600.428883351386</v>
      </c>
      <c r="E3510" s="2">
        <f t="shared" si="54"/>
        <v>0.2295418158262261</v>
      </c>
    </row>
    <row r="3511" spans="1:5" x14ac:dyDescent="0.3">
      <c r="A3511" t="s">
        <v>3512</v>
      </c>
      <c r="B3511">
        <v>15170350.52053331</v>
      </c>
      <c r="C3511">
        <v>15714250</v>
      </c>
      <c r="D3511">
        <v>543899.47946668975</v>
      </c>
      <c r="E3511" s="2">
        <f t="shared" si="54"/>
        <v>3.46118637202978</v>
      </c>
    </row>
    <row r="3512" spans="1:5" x14ac:dyDescent="0.3">
      <c r="A3512" t="s">
        <v>3513</v>
      </c>
      <c r="B3512">
        <v>64679283.868933305</v>
      </c>
      <c r="C3512">
        <v>67785817</v>
      </c>
      <c r="D3512">
        <v>3106533.1310666949</v>
      </c>
      <c r="E3512" s="2">
        <f t="shared" si="54"/>
        <v>4.5828659571466037</v>
      </c>
    </row>
    <row r="3513" spans="1:5" x14ac:dyDescent="0.3">
      <c r="A3513" t="s">
        <v>3514</v>
      </c>
      <c r="B3513">
        <v>93887995.73773329</v>
      </c>
      <c r="C3513">
        <v>94897847</v>
      </c>
      <c r="D3513">
        <v>1009851.2622667104</v>
      </c>
      <c r="E3513" s="2">
        <f t="shared" si="54"/>
        <v>1.064145598863492</v>
      </c>
    </row>
    <row r="3514" spans="1:5" x14ac:dyDescent="0.3">
      <c r="A3514" t="s">
        <v>3515</v>
      </c>
      <c r="B3514">
        <v>95779736.354166627</v>
      </c>
      <c r="C3514">
        <v>107330708</v>
      </c>
      <c r="D3514">
        <v>11550971.645833373</v>
      </c>
      <c r="E3514" s="2">
        <f t="shared" si="54"/>
        <v>10.762038060750864</v>
      </c>
    </row>
    <row r="3515" spans="1:5" x14ac:dyDescent="0.3">
      <c r="A3515" t="s">
        <v>3516</v>
      </c>
      <c r="B3515">
        <v>514195056.82971632</v>
      </c>
      <c r="C3515">
        <v>561695436</v>
      </c>
      <c r="D3515">
        <v>47500379.170283675</v>
      </c>
      <c r="E3515" s="2">
        <f t="shared" si="54"/>
        <v>8.4566076428443111</v>
      </c>
    </row>
    <row r="3516" spans="1:5" x14ac:dyDescent="0.3">
      <c r="A3516" t="s">
        <v>3517</v>
      </c>
      <c r="B3516">
        <v>783407221.0778501</v>
      </c>
      <c r="C3516">
        <v>814215027</v>
      </c>
      <c r="D3516">
        <v>30807805.922149897</v>
      </c>
      <c r="E3516" s="2">
        <f t="shared" si="54"/>
        <v>3.7837432251357717</v>
      </c>
    </row>
    <row r="3517" spans="1:5" x14ac:dyDescent="0.3">
      <c r="A3517" t="s">
        <v>3518</v>
      </c>
      <c r="B3517">
        <v>28039558.796316635</v>
      </c>
      <c r="C3517">
        <v>28396721</v>
      </c>
      <c r="D3517">
        <v>357162.20368336514</v>
      </c>
      <c r="E3517" s="2">
        <f t="shared" si="54"/>
        <v>1.2577586112261523</v>
      </c>
    </row>
    <row r="3518" spans="1:5" x14ac:dyDescent="0.3">
      <c r="A3518" t="s">
        <v>3519</v>
      </c>
      <c r="B3518">
        <v>15283999.807616623</v>
      </c>
      <c r="C3518">
        <v>15515060</v>
      </c>
      <c r="D3518">
        <v>231060.19238337688</v>
      </c>
      <c r="E3518" s="2">
        <f t="shared" si="54"/>
        <v>1.4892639305511992</v>
      </c>
    </row>
    <row r="3519" spans="1:5" x14ac:dyDescent="0.3">
      <c r="A3519" t="s">
        <v>3520</v>
      </c>
      <c r="B3519">
        <v>188863230.91443339</v>
      </c>
      <c r="C3519">
        <v>185027496</v>
      </c>
      <c r="D3519">
        <v>3835734.9144333899</v>
      </c>
      <c r="E3519" s="2">
        <f t="shared" si="54"/>
        <v>2.0730621109596541</v>
      </c>
    </row>
    <row r="3520" spans="1:5" x14ac:dyDescent="0.3">
      <c r="A3520" t="s">
        <v>3521</v>
      </c>
      <c r="B3520">
        <v>201463978.48453361</v>
      </c>
      <c r="C3520">
        <v>213576011</v>
      </c>
      <c r="D3520">
        <v>12112032.515466392</v>
      </c>
      <c r="E3520" s="2">
        <f t="shared" si="54"/>
        <v>5.6710641137812017</v>
      </c>
    </row>
    <row r="3521" spans="1:5" x14ac:dyDescent="0.3">
      <c r="A3521" t="s">
        <v>3522</v>
      </c>
      <c r="B3521">
        <v>118817310.75768332</v>
      </c>
      <c r="C3521">
        <v>89800853</v>
      </c>
      <c r="D3521">
        <v>29016457.757683322</v>
      </c>
      <c r="E3521" s="2">
        <f t="shared" si="54"/>
        <v>32.312006833257279</v>
      </c>
    </row>
    <row r="3522" spans="1:5" x14ac:dyDescent="0.3">
      <c r="A3522" t="s">
        <v>3523</v>
      </c>
      <c r="B3522">
        <v>103547562.87521672</v>
      </c>
      <c r="C3522">
        <v>100549155</v>
      </c>
      <c r="D3522">
        <v>2998407.8752167225</v>
      </c>
      <c r="E3522" s="2">
        <f t="shared" ref="E3522:E3585" si="55">100*(D3522/C3522)</f>
        <v>2.9820318979475484</v>
      </c>
    </row>
    <row r="3523" spans="1:5" x14ac:dyDescent="0.3">
      <c r="A3523" t="s">
        <v>3524</v>
      </c>
      <c r="B3523">
        <v>475188781.42623287</v>
      </c>
      <c r="C3523">
        <v>486961078</v>
      </c>
      <c r="D3523">
        <v>11772296.573767126</v>
      </c>
      <c r="E3523" s="2">
        <f t="shared" si="55"/>
        <v>2.4175025696339381</v>
      </c>
    </row>
    <row r="3524" spans="1:5" x14ac:dyDescent="0.3">
      <c r="A3524" t="s">
        <v>3525</v>
      </c>
      <c r="B3524">
        <v>470610562.34851652</v>
      </c>
      <c r="C3524">
        <v>400809600</v>
      </c>
      <c r="D3524">
        <v>69800962.348516524</v>
      </c>
      <c r="E3524" s="2">
        <f t="shared" si="55"/>
        <v>17.41499264202168</v>
      </c>
    </row>
    <row r="3525" spans="1:5" x14ac:dyDescent="0.3">
      <c r="A3525" t="s">
        <v>3526</v>
      </c>
      <c r="B3525">
        <v>739631684.22526622</v>
      </c>
      <c r="C3525">
        <v>314813168</v>
      </c>
      <c r="D3525">
        <v>424818516.22526622</v>
      </c>
      <c r="E3525" s="2">
        <f t="shared" si="55"/>
        <v>134.94305810780639</v>
      </c>
    </row>
    <row r="3526" spans="1:5" x14ac:dyDescent="0.3">
      <c r="A3526" t="s">
        <v>3527</v>
      </c>
      <c r="B3526">
        <v>2088439250.0278006</v>
      </c>
      <c r="C3526">
        <v>785927188</v>
      </c>
      <c r="D3526">
        <v>1302512062.0278006</v>
      </c>
      <c r="E3526" s="2">
        <f t="shared" si="55"/>
        <v>165.729355329008</v>
      </c>
    </row>
    <row r="3527" spans="1:5" x14ac:dyDescent="0.3">
      <c r="A3527" t="s">
        <v>3528</v>
      </c>
      <c r="B3527">
        <v>27273340443.876945</v>
      </c>
      <c r="C3527">
        <v>673239662</v>
      </c>
      <c r="D3527">
        <v>26600100781.876945</v>
      </c>
      <c r="E3527" s="2">
        <f t="shared" si="55"/>
        <v>3951.0596721018715</v>
      </c>
    </row>
    <row r="3528" spans="1:5" x14ac:dyDescent="0.3">
      <c r="A3528" t="s">
        <v>3529</v>
      </c>
      <c r="B3528">
        <v>624361989.32338321</v>
      </c>
      <c r="C3528">
        <v>282735351</v>
      </c>
      <c r="D3528">
        <v>341626638.32338321</v>
      </c>
      <c r="E3528" s="2">
        <f t="shared" si="55"/>
        <v>120.82912062997852</v>
      </c>
    </row>
    <row r="3529" spans="1:5" x14ac:dyDescent="0.3">
      <c r="A3529" t="s">
        <v>3530</v>
      </c>
      <c r="B3529">
        <v>226104228.82151687</v>
      </c>
      <c r="C3529">
        <v>233190511</v>
      </c>
      <c r="D3529">
        <v>7086282.1784831285</v>
      </c>
      <c r="E3529" s="2">
        <f t="shared" si="55"/>
        <v>3.038838136292402</v>
      </c>
    </row>
    <row r="3530" spans="1:5" x14ac:dyDescent="0.3">
      <c r="A3530" t="s">
        <v>3531</v>
      </c>
      <c r="B3530">
        <v>228796398.88574982</v>
      </c>
      <c r="C3530">
        <v>234855597</v>
      </c>
      <c r="D3530">
        <v>6059198.1142501831</v>
      </c>
      <c r="E3530" s="2">
        <f t="shared" si="55"/>
        <v>2.5799675169121827</v>
      </c>
    </row>
    <row r="3531" spans="1:5" x14ac:dyDescent="0.3">
      <c r="A3531" t="s">
        <v>3532</v>
      </c>
      <c r="B3531">
        <v>225564651.31791684</v>
      </c>
      <c r="C3531">
        <v>221493056</v>
      </c>
      <c r="D3531">
        <v>4071595.3179168403</v>
      </c>
      <c r="E3531" s="2">
        <f t="shared" si="55"/>
        <v>1.8382496460371383</v>
      </c>
    </row>
    <row r="3532" spans="1:5" x14ac:dyDescent="0.3">
      <c r="A3532" t="s">
        <v>3533</v>
      </c>
      <c r="B3532">
        <v>147589718.1122334</v>
      </c>
      <c r="C3532">
        <v>140582283</v>
      </c>
      <c r="D3532">
        <v>7007435.1122334003</v>
      </c>
      <c r="E3532" s="2">
        <f t="shared" si="55"/>
        <v>4.9845791110344972</v>
      </c>
    </row>
    <row r="3533" spans="1:5" x14ac:dyDescent="0.3">
      <c r="A3533" t="s">
        <v>3534</v>
      </c>
      <c r="B3533">
        <v>135084993.17289996</v>
      </c>
      <c r="C3533">
        <v>129248900</v>
      </c>
      <c r="D3533">
        <v>5836093.1728999615</v>
      </c>
      <c r="E3533" s="2">
        <f t="shared" si="55"/>
        <v>4.5153909804261092</v>
      </c>
    </row>
    <row r="3534" spans="1:5" x14ac:dyDescent="0.3">
      <c r="A3534" t="s">
        <v>3535</v>
      </c>
      <c r="B3534">
        <v>40345125.807483301</v>
      </c>
      <c r="C3534">
        <v>39408092</v>
      </c>
      <c r="D3534">
        <v>937033.80748330057</v>
      </c>
      <c r="E3534" s="2">
        <f t="shared" si="55"/>
        <v>2.377770046525725</v>
      </c>
    </row>
    <row r="3535" spans="1:5" x14ac:dyDescent="0.3">
      <c r="A3535" t="s">
        <v>3536</v>
      </c>
      <c r="B3535">
        <v>40763090.440399975</v>
      </c>
      <c r="C3535">
        <v>39556473</v>
      </c>
      <c r="D3535">
        <v>1206617.4403999746</v>
      </c>
      <c r="E3535" s="2">
        <f t="shared" si="55"/>
        <v>3.0503665996712463</v>
      </c>
    </row>
    <row r="3536" spans="1:5" x14ac:dyDescent="0.3">
      <c r="A3536" t="s">
        <v>3537</v>
      </c>
      <c r="B3536">
        <v>19071782.172033336</v>
      </c>
      <c r="C3536">
        <v>18674877</v>
      </c>
      <c r="D3536">
        <v>396905.17203333601</v>
      </c>
      <c r="E3536" s="2">
        <f t="shared" si="55"/>
        <v>2.1253428980192801</v>
      </c>
    </row>
    <row r="3537" spans="1:5" x14ac:dyDescent="0.3">
      <c r="A3537" t="s">
        <v>3538</v>
      </c>
      <c r="B3537">
        <v>19743219.822300006</v>
      </c>
      <c r="C3537">
        <v>19149891</v>
      </c>
      <c r="D3537">
        <v>593328.8223000057</v>
      </c>
      <c r="E3537" s="2">
        <f t="shared" si="55"/>
        <v>3.098340467316528</v>
      </c>
    </row>
    <row r="3538" spans="1:5" x14ac:dyDescent="0.3">
      <c r="A3538" t="s">
        <v>3539</v>
      </c>
      <c r="B3538">
        <v>20862456.271850005</v>
      </c>
      <c r="C3538">
        <v>20601542</v>
      </c>
      <c r="D3538">
        <v>260914.27185000479</v>
      </c>
      <c r="E3538" s="2">
        <f t="shared" si="55"/>
        <v>1.2664793336829097</v>
      </c>
    </row>
    <row r="3539" spans="1:5" x14ac:dyDescent="0.3">
      <c r="A3539" t="s">
        <v>3540</v>
      </c>
      <c r="B3539">
        <v>2565583204.2305164</v>
      </c>
      <c r="C3539">
        <v>2598228898</v>
      </c>
      <c r="D3539">
        <v>32645693.769483566</v>
      </c>
      <c r="E3539" s="2">
        <f t="shared" si="55"/>
        <v>1.2564594980300909</v>
      </c>
    </row>
    <row r="3540" spans="1:5" x14ac:dyDescent="0.3">
      <c r="A3540" t="s">
        <v>3541</v>
      </c>
      <c r="B3540">
        <v>328780986.2728501</v>
      </c>
      <c r="C3540">
        <v>230905188</v>
      </c>
      <c r="D3540">
        <v>97875798.272850096</v>
      </c>
      <c r="E3540" s="2">
        <f t="shared" si="55"/>
        <v>42.387873187522359</v>
      </c>
    </row>
    <row r="3541" spans="1:5" x14ac:dyDescent="0.3">
      <c r="A3541" t="s">
        <v>3542</v>
      </c>
      <c r="B3541">
        <v>210831745.53506684</v>
      </c>
      <c r="C3541">
        <v>210755096</v>
      </c>
      <c r="D3541">
        <v>76649.535066843033</v>
      </c>
      <c r="E3541" s="2">
        <f t="shared" si="55"/>
        <v>3.6369006738913218E-2</v>
      </c>
    </row>
    <row r="3542" spans="1:5" x14ac:dyDescent="0.3">
      <c r="A3542" t="s">
        <v>3543</v>
      </c>
      <c r="B3542">
        <v>131967593.16689999</v>
      </c>
      <c r="C3542">
        <v>128022541</v>
      </c>
      <c r="D3542">
        <v>3945052.166899994</v>
      </c>
      <c r="E3542" s="2">
        <f t="shared" si="55"/>
        <v>3.0815293432583832</v>
      </c>
    </row>
    <row r="3543" spans="1:5" x14ac:dyDescent="0.3">
      <c r="A3543" t="s">
        <v>3544</v>
      </c>
      <c r="B3543">
        <v>22850459.095749989</v>
      </c>
      <c r="C3543">
        <v>23579456</v>
      </c>
      <c r="D3543">
        <v>728996.90425001085</v>
      </c>
      <c r="E3543" s="2">
        <f t="shared" si="55"/>
        <v>3.0916612505819083</v>
      </c>
    </row>
    <row r="3544" spans="1:5" x14ac:dyDescent="0.3">
      <c r="A3544" t="s">
        <v>3545</v>
      </c>
      <c r="B3544">
        <v>146339767.3454501</v>
      </c>
      <c r="C3544">
        <v>146514995</v>
      </c>
      <c r="D3544">
        <v>175227.65454989672</v>
      </c>
      <c r="E3544" s="2">
        <f t="shared" si="55"/>
        <v>0.11959707915896028</v>
      </c>
    </row>
    <row r="3545" spans="1:5" x14ac:dyDescent="0.3">
      <c r="A3545" t="s">
        <v>3546</v>
      </c>
      <c r="B3545">
        <v>158772101.67369977</v>
      </c>
      <c r="C3545">
        <v>155453988</v>
      </c>
      <c r="D3545">
        <v>3318113.6736997664</v>
      </c>
      <c r="E3545" s="2">
        <f t="shared" si="55"/>
        <v>2.1344667424677239</v>
      </c>
    </row>
    <row r="3546" spans="1:5" x14ac:dyDescent="0.3">
      <c r="A3546" t="s">
        <v>3547</v>
      </c>
      <c r="B3546">
        <v>18253117.270499937</v>
      </c>
      <c r="C3546">
        <v>18298930</v>
      </c>
      <c r="D3546">
        <v>45812.729500062764</v>
      </c>
      <c r="E3546" s="2">
        <f t="shared" si="55"/>
        <v>0.25035742253816351</v>
      </c>
    </row>
    <row r="3547" spans="1:5" x14ac:dyDescent="0.3">
      <c r="A3547" t="s">
        <v>3548</v>
      </c>
      <c r="B3547">
        <v>119531590.04239993</v>
      </c>
      <c r="C3547">
        <v>117647629</v>
      </c>
      <c r="D3547">
        <v>1883961.042399928</v>
      </c>
      <c r="E3547" s="2">
        <f t="shared" si="55"/>
        <v>1.6013591250529393</v>
      </c>
    </row>
    <row r="3548" spans="1:5" x14ac:dyDescent="0.3">
      <c r="A3548" t="s">
        <v>3549</v>
      </c>
      <c r="B3548">
        <v>98134392.123149961</v>
      </c>
      <c r="C3548">
        <v>95756984</v>
      </c>
      <c r="D3548">
        <v>2377408.1231499612</v>
      </c>
      <c r="E3548" s="2">
        <f t="shared" si="55"/>
        <v>2.4827516739144175</v>
      </c>
    </row>
    <row r="3549" spans="1:5" x14ac:dyDescent="0.3">
      <c r="A3549" t="s">
        <v>3550</v>
      </c>
      <c r="B3549">
        <v>115178143.99523313</v>
      </c>
      <c r="C3549">
        <v>112745751</v>
      </c>
      <c r="D3549">
        <v>2432392.9952331334</v>
      </c>
      <c r="E3549" s="2">
        <f t="shared" si="55"/>
        <v>2.1574143359363789</v>
      </c>
    </row>
    <row r="3550" spans="1:5" x14ac:dyDescent="0.3">
      <c r="A3550" t="s">
        <v>3551</v>
      </c>
      <c r="B3550">
        <v>48883902.36931669</v>
      </c>
      <c r="C3550">
        <v>50395264</v>
      </c>
      <c r="D3550">
        <v>1511361.6306833103</v>
      </c>
      <c r="E3550" s="2">
        <f t="shared" si="55"/>
        <v>2.99901520643549</v>
      </c>
    </row>
    <row r="3551" spans="1:5" x14ac:dyDescent="0.3">
      <c r="A3551" t="s">
        <v>3552</v>
      </c>
      <c r="B3551">
        <v>41576579.307666607</v>
      </c>
      <c r="C3551">
        <v>40356477</v>
      </c>
      <c r="D3551">
        <v>1220102.3076666072</v>
      </c>
      <c r="E3551" s="2">
        <f t="shared" si="55"/>
        <v>3.0233122372565058</v>
      </c>
    </row>
    <row r="3552" spans="1:5" x14ac:dyDescent="0.3">
      <c r="A3552" t="s">
        <v>3553</v>
      </c>
      <c r="B3552">
        <v>151521514.71428314</v>
      </c>
      <c r="C3552">
        <v>149682743</v>
      </c>
      <c r="D3552">
        <v>1838771.7142831385</v>
      </c>
      <c r="E3552" s="2">
        <f t="shared" si="55"/>
        <v>1.2284460302034541</v>
      </c>
    </row>
    <row r="3553" spans="1:5" x14ac:dyDescent="0.3">
      <c r="A3553" t="s">
        <v>3554</v>
      </c>
      <c r="B3553">
        <v>133130130.88726673</v>
      </c>
      <c r="C3553">
        <v>137647807</v>
      </c>
      <c r="D3553">
        <v>4517676.1127332747</v>
      </c>
      <c r="E3553" s="2">
        <f t="shared" si="55"/>
        <v>3.2820545500832243</v>
      </c>
    </row>
    <row r="3554" spans="1:5" x14ac:dyDescent="0.3">
      <c r="A3554" t="s">
        <v>3555</v>
      </c>
      <c r="B3554">
        <v>41943046.546516649</v>
      </c>
      <c r="C3554">
        <v>41577396</v>
      </c>
      <c r="D3554">
        <v>365650.54651664943</v>
      </c>
      <c r="E3554" s="2">
        <f t="shared" si="55"/>
        <v>0.87944552014909594</v>
      </c>
    </row>
    <row r="3555" spans="1:5" x14ac:dyDescent="0.3">
      <c r="A3555" t="s">
        <v>3556</v>
      </c>
      <c r="B3555">
        <v>31548662.811849982</v>
      </c>
      <c r="C3555">
        <v>31230511</v>
      </c>
      <c r="D3555">
        <v>318151.81184998155</v>
      </c>
      <c r="E3555" s="2">
        <f t="shared" si="55"/>
        <v>1.0187211213098035</v>
      </c>
    </row>
    <row r="3556" spans="1:5" x14ac:dyDescent="0.3">
      <c r="A3556" t="s">
        <v>3557</v>
      </c>
      <c r="B3556">
        <v>32016746.175416641</v>
      </c>
      <c r="C3556">
        <v>31130882</v>
      </c>
      <c r="D3556">
        <v>885864.17541664094</v>
      </c>
      <c r="E3556" s="2">
        <f t="shared" si="55"/>
        <v>2.8456121976134212</v>
      </c>
    </row>
    <row r="3557" spans="1:5" x14ac:dyDescent="0.3">
      <c r="A3557" t="s">
        <v>3558</v>
      </c>
      <c r="B3557">
        <v>34069596.852266736</v>
      </c>
      <c r="C3557">
        <v>33659158</v>
      </c>
      <c r="D3557">
        <v>410438.85226673633</v>
      </c>
      <c r="E3557" s="2">
        <f t="shared" si="55"/>
        <v>1.2193972655725267</v>
      </c>
    </row>
    <row r="3558" spans="1:5" x14ac:dyDescent="0.3">
      <c r="A3558" t="s">
        <v>3559</v>
      </c>
      <c r="B3558">
        <v>525145331.69883335</v>
      </c>
      <c r="C3558">
        <v>498396171</v>
      </c>
      <c r="D3558">
        <v>26749160.698833346</v>
      </c>
      <c r="E3558" s="2">
        <f t="shared" si="55"/>
        <v>5.3670477935580578</v>
      </c>
    </row>
    <row r="3559" spans="1:5" x14ac:dyDescent="0.3">
      <c r="A3559" t="s">
        <v>3560</v>
      </c>
      <c r="B3559">
        <v>355013826.08241642</v>
      </c>
      <c r="C3559">
        <v>349413706</v>
      </c>
      <c r="D3559">
        <v>5600120.0824164152</v>
      </c>
      <c r="E3559" s="2">
        <f t="shared" si="55"/>
        <v>1.6027190651806931</v>
      </c>
    </row>
    <row r="3560" spans="1:5" x14ac:dyDescent="0.3">
      <c r="A3560" t="s">
        <v>3561</v>
      </c>
      <c r="B3560">
        <v>29835696.560199995</v>
      </c>
      <c r="C3560">
        <v>30248663</v>
      </c>
      <c r="D3560">
        <v>412966.43980000541</v>
      </c>
      <c r="E3560" s="2">
        <f t="shared" si="55"/>
        <v>1.3652386546803916</v>
      </c>
    </row>
    <row r="3561" spans="1:5" x14ac:dyDescent="0.3">
      <c r="A3561" t="s">
        <v>3562</v>
      </c>
      <c r="B3561">
        <v>31029666.298450004</v>
      </c>
      <c r="C3561">
        <v>29581322</v>
      </c>
      <c r="D3561">
        <v>1448344.2984500043</v>
      </c>
      <c r="E3561" s="2">
        <f t="shared" si="55"/>
        <v>4.8961445957351204</v>
      </c>
    </row>
    <row r="3562" spans="1:5" x14ac:dyDescent="0.3">
      <c r="A3562" t="s">
        <v>3563</v>
      </c>
      <c r="B3562">
        <v>171043656.71261674</v>
      </c>
      <c r="C3562">
        <v>162744944</v>
      </c>
      <c r="D3562">
        <v>8298712.7126167417</v>
      </c>
      <c r="E3562" s="2">
        <f t="shared" si="55"/>
        <v>5.0992138426228104</v>
      </c>
    </row>
    <row r="3563" spans="1:5" x14ac:dyDescent="0.3">
      <c r="A3563" t="s">
        <v>3564</v>
      </c>
      <c r="B3563">
        <v>64479534.844849929</v>
      </c>
      <c r="C3563">
        <v>61863938</v>
      </c>
      <c r="D3563">
        <v>2615596.8448499292</v>
      </c>
      <c r="E3563" s="2">
        <f t="shared" si="55"/>
        <v>4.2279831019647167</v>
      </c>
    </row>
    <row r="3564" spans="1:5" x14ac:dyDescent="0.3">
      <c r="A3564" t="s">
        <v>3565</v>
      </c>
      <c r="B3564">
        <v>52760480.613550074</v>
      </c>
      <c r="C3564">
        <v>53327027</v>
      </c>
      <c r="D3564">
        <v>566546.3864499256</v>
      </c>
      <c r="E3564" s="2">
        <f t="shared" si="55"/>
        <v>1.0624000967650524</v>
      </c>
    </row>
    <row r="3565" spans="1:5" x14ac:dyDescent="0.3">
      <c r="A3565" t="s">
        <v>3566</v>
      </c>
      <c r="B3565">
        <v>15392639.336749997</v>
      </c>
      <c r="C3565">
        <v>15398222</v>
      </c>
      <c r="D3565">
        <v>5582.66325000301</v>
      </c>
      <c r="E3565" s="2">
        <f t="shared" si="55"/>
        <v>3.6255245897890094E-2</v>
      </c>
    </row>
    <row r="3566" spans="1:5" x14ac:dyDescent="0.3">
      <c r="A3566" t="s">
        <v>3567</v>
      </c>
      <c r="B3566">
        <v>297371496.01008338</v>
      </c>
      <c r="C3566">
        <v>275905778</v>
      </c>
      <c r="D3566">
        <v>21465718.010083377</v>
      </c>
      <c r="E3566" s="2">
        <f t="shared" si="55"/>
        <v>7.7800900603405916</v>
      </c>
    </row>
    <row r="3567" spans="1:5" x14ac:dyDescent="0.3">
      <c r="A3567" t="s">
        <v>3568</v>
      </c>
      <c r="B3567">
        <v>228751241.22101647</v>
      </c>
      <c r="C3567">
        <v>271703954</v>
      </c>
      <c r="D3567">
        <v>42952712.778983533</v>
      </c>
      <c r="E3567" s="2">
        <f t="shared" si="55"/>
        <v>15.808644720342766</v>
      </c>
    </row>
    <row r="3568" spans="1:5" x14ac:dyDescent="0.3">
      <c r="A3568" t="s">
        <v>3569</v>
      </c>
      <c r="B3568">
        <v>266967926.1267834</v>
      </c>
      <c r="C3568">
        <v>271495646</v>
      </c>
      <c r="D3568">
        <v>4527719.8732165992</v>
      </c>
      <c r="E3568" s="2">
        <f t="shared" si="55"/>
        <v>1.6676952061384438</v>
      </c>
    </row>
    <row r="3569" spans="1:5" x14ac:dyDescent="0.3">
      <c r="A3569" t="s">
        <v>3570</v>
      </c>
      <c r="B3569">
        <v>20124902.673683312</v>
      </c>
      <c r="C3569">
        <v>19719963</v>
      </c>
      <c r="D3569">
        <v>404939.67368331179</v>
      </c>
      <c r="E3569" s="2">
        <f t="shared" si="55"/>
        <v>2.0534504739350261</v>
      </c>
    </row>
    <row r="3570" spans="1:5" x14ac:dyDescent="0.3">
      <c r="A3570" t="s">
        <v>3571</v>
      </c>
      <c r="B3570">
        <v>254724938.76241666</v>
      </c>
      <c r="C3570">
        <v>256976050</v>
      </c>
      <c r="D3570">
        <v>2251111.2375833392</v>
      </c>
      <c r="E3570" s="2">
        <f t="shared" si="55"/>
        <v>0.87600040454483574</v>
      </c>
    </row>
    <row r="3571" spans="1:5" x14ac:dyDescent="0.3">
      <c r="A3571" t="s">
        <v>3572</v>
      </c>
      <c r="B3571">
        <v>31331423.846083321</v>
      </c>
      <c r="C3571">
        <v>29490545</v>
      </c>
      <c r="D3571">
        <v>1840878.8460833207</v>
      </c>
      <c r="E3571" s="2">
        <f t="shared" si="55"/>
        <v>6.2422679746451637</v>
      </c>
    </row>
    <row r="3572" spans="1:5" x14ac:dyDescent="0.3">
      <c r="A3572" t="s">
        <v>3573</v>
      </c>
      <c r="B3572">
        <v>54454924.113966636</v>
      </c>
      <c r="C3572">
        <v>51632322</v>
      </c>
      <c r="D3572">
        <v>2822602.1139666364</v>
      </c>
      <c r="E3572" s="2">
        <f t="shared" si="55"/>
        <v>5.4667347983432482</v>
      </c>
    </row>
    <row r="3573" spans="1:5" x14ac:dyDescent="0.3">
      <c r="A3573" t="s">
        <v>3574</v>
      </c>
      <c r="B3573">
        <v>1198678949773.5034</v>
      </c>
      <c r="C3573">
        <v>1245074949816</v>
      </c>
      <c r="D3573">
        <v>46396000042.496582</v>
      </c>
      <c r="E3573" s="2">
        <f t="shared" si="55"/>
        <v>3.7263620193590024</v>
      </c>
    </row>
    <row r="3574" spans="1:5" x14ac:dyDescent="0.3">
      <c r="A3574" t="s">
        <v>3575</v>
      </c>
      <c r="B3574">
        <v>1155400215000.8787</v>
      </c>
      <c r="C3574">
        <v>1290907452694</v>
      </c>
      <c r="D3574">
        <v>135507237693.12134</v>
      </c>
      <c r="E3574" s="2">
        <f t="shared" si="55"/>
        <v>10.497052860786475</v>
      </c>
    </row>
    <row r="3575" spans="1:5" x14ac:dyDescent="0.3">
      <c r="A3575" t="s">
        <v>3576</v>
      </c>
      <c r="B3575">
        <v>330595962207.1911</v>
      </c>
      <c r="C3575">
        <v>235067690230</v>
      </c>
      <c r="D3575">
        <v>95528271977.191101</v>
      </c>
      <c r="E3575" s="2">
        <f t="shared" si="55"/>
        <v>40.638622808486467</v>
      </c>
    </row>
    <row r="3576" spans="1:5" x14ac:dyDescent="0.3">
      <c r="A3576" t="s">
        <v>3577</v>
      </c>
      <c r="B3576">
        <v>30952042.061249945</v>
      </c>
      <c r="C3576">
        <v>31345687</v>
      </c>
      <c r="D3576">
        <v>393644.93875005469</v>
      </c>
      <c r="E3576" s="2">
        <f t="shared" si="55"/>
        <v>1.2558185078223192</v>
      </c>
    </row>
    <row r="3577" spans="1:5" x14ac:dyDescent="0.3">
      <c r="A3577" t="s">
        <v>3578</v>
      </c>
      <c r="B3577">
        <v>31049931.18654998</v>
      </c>
      <c r="C3577">
        <v>30762693</v>
      </c>
      <c r="D3577">
        <v>287238.18654998019</v>
      </c>
      <c r="E3577" s="2">
        <f t="shared" si="55"/>
        <v>0.93372250131020773</v>
      </c>
    </row>
    <row r="3578" spans="1:5" x14ac:dyDescent="0.3">
      <c r="A3578" t="s">
        <v>3579</v>
      </c>
      <c r="B3578">
        <v>85413280.671783254</v>
      </c>
      <c r="C3578">
        <v>80406983</v>
      </c>
      <c r="D3578">
        <v>5006297.6717832536</v>
      </c>
      <c r="E3578" s="2">
        <f t="shared" si="55"/>
        <v>6.2261976323415267</v>
      </c>
    </row>
    <row r="3579" spans="1:5" x14ac:dyDescent="0.3">
      <c r="A3579" t="s">
        <v>3580</v>
      </c>
      <c r="B3579">
        <v>823141491.78116655</v>
      </c>
      <c r="C3579">
        <v>831116278</v>
      </c>
      <c r="D3579">
        <v>7974786.2188334465</v>
      </c>
      <c r="E3579" s="2">
        <f t="shared" si="55"/>
        <v>0.95952713596513706</v>
      </c>
    </row>
    <row r="3580" spans="1:5" x14ac:dyDescent="0.3">
      <c r="A3580" t="s">
        <v>3581</v>
      </c>
      <c r="B3580">
        <v>486054891.16051662</v>
      </c>
      <c r="C3580">
        <v>440963071</v>
      </c>
      <c r="D3580">
        <v>45091820.16051662</v>
      </c>
      <c r="E3580" s="2">
        <f t="shared" si="55"/>
        <v>10.225758827889834</v>
      </c>
    </row>
    <row r="3581" spans="1:5" x14ac:dyDescent="0.3">
      <c r="A3581" t="s">
        <v>3582</v>
      </c>
      <c r="B3581">
        <v>229659726.90536657</v>
      </c>
      <c r="C3581">
        <v>224876904</v>
      </c>
      <c r="D3581">
        <v>4782822.9053665698</v>
      </c>
      <c r="E3581" s="2">
        <f t="shared" si="55"/>
        <v>2.1268626614347954</v>
      </c>
    </row>
    <row r="3582" spans="1:5" x14ac:dyDescent="0.3">
      <c r="A3582" t="s">
        <v>3583</v>
      </c>
      <c r="B3582">
        <v>66832795.507033229</v>
      </c>
      <c r="C3582">
        <v>65787134</v>
      </c>
      <c r="D3582">
        <v>1045661.5070332289</v>
      </c>
      <c r="E3582" s="2">
        <f t="shared" si="55"/>
        <v>1.5894620170461127</v>
      </c>
    </row>
    <row r="3583" spans="1:5" x14ac:dyDescent="0.3">
      <c r="A3583" t="s">
        <v>3584</v>
      </c>
      <c r="B3583">
        <v>1919209722.4752662</v>
      </c>
      <c r="C3583">
        <v>289898153</v>
      </c>
      <c r="D3583">
        <v>1629311569.4752662</v>
      </c>
      <c r="E3583" s="2">
        <f t="shared" si="55"/>
        <v>562.02895831325498</v>
      </c>
    </row>
    <row r="3584" spans="1:5" x14ac:dyDescent="0.3">
      <c r="A3584" t="s">
        <v>3585</v>
      </c>
      <c r="B3584">
        <v>889143650.32711673</v>
      </c>
      <c r="C3584">
        <v>379912917</v>
      </c>
      <c r="D3584">
        <v>509230733.32711673</v>
      </c>
      <c r="E3584" s="2">
        <f t="shared" si="55"/>
        <v>134.03880482619039</v>
      </c>
    </row>
    <row r="3585" spans="1:5" x14ac:dyDescent="0.3">
      <c r="A3585" t="s">
        <v>3586</v>
      </c>
      <c r="B3585">
        <v>821458478.20136786</v>
      </c>
      <c r="C3585">
        <v>375798567</v>
      </c>
      <c r="D3585">
        <v>445659911.20136786</v>
      </c>
      <c r="E3585" s="2">
        <f t="shared" si="55"/>
        <v>118.59010393761503</v>
      </c>
    </row>
    <row r="3586" spans="1:5" x14ac:dyDescent="0.3">
      <c r="A3586" t="s">
        <v>3587</v>
      </c>
      <c r="B3586">
        <v>907879124.0900842</v>
      </c>
      <c r="C3586">
        <v>356719364</v>
      </c>
      <c r="D3586">
        <v>551159760.0900842</v>
      </c>
      <c r="E3586" s="2">
        <f t="shared" ref="E3586:E3649" si="56">100*(D3586/C3586)</f>
        <v>154.507945380303</v>
      </c>
    </row>
    <row r="3587" spans="1:5" x14ac:dyDescent="0.3">
      <c r="A3587" t="s">
        <v>3588</v>
      </c>
      <c r="B3587">
        <v>1527382468.8549497</v>
      </c>
      <c r="C3587">
        <v>259050573</v>
      </c>
      <c r="D3587">
        <v>1268331895.8549497</v>
      </c>
      <c r="E3587" s="2">
        <f t="shared" si="56"/>
        <v>489.60783261998404</v>
      </c>
    </row>
    <row r="3588" spans="1:5" x14ac:dyDescent="0.3">
      <c r="A3588" t="s">
        <v>3589</v>
      </c>
      <c r="B3588">
        <v>49349222.948849969</v>
      </c>
      <c r="C3588">
        <v>46422940</v>
      </c>
      <c r="D3588">
        <v>2926282.9488499686</v>
      </c>
      <c r="E3588" s="2">
        <f t="shared" si="56"/>
        <v>6.3035278438848739</v>
      </c>
    </row>
    <row r="3589" spans="1:5" x14ac:dyDescent="0.3">
      <c r="A3589" t="s">
        <v>3590</v>
      </c>
      <c r="B3589">
        <v>519222211.69280028</v>
      </c>
      <c r="C3589">
        <v>540284231</v>
      </c>
      <c r="D3589">
        <v>21062019.307199717</v>
      </c>
      <c r="E3589" s="2">
        <f t="shared" si="56"/>
        <v>3.8983220495287263</v>
      </c>
    </row>
    <row r="3590" spans="1:5" x14ac:dyDescent="0.3">
      <c r="A3590" t="s">
        <v>3591</v>
      </c>
      <c r="B3590">
        <v>55763621.343066551</v>
      </c>
      <c r="C3590">
        <v>50897360</v>
      </c>
      <c r="D3590">
        <v>4866261.3430665508</v>
      </c>
      <c r="E3590" s="2">
        <f t="shared" si="56"/>
        <v>9.5609307497806384</v>
      </c>
    </row>
    <row r="3591" spans="1:5" x14ac:dyDescent="0.3">
      <c r="A3591" t="s">
        <v>3592</v>
      </c>
      <c r="B3591">
        <v>151950345.31501669</v>
      </c>
      <c r="C3591">
        <v>151508389</v>
      </c>
      <c r="D3591">
        <v>441956.31501668692</v>
      </c>
      <c r="E3591" s="2">
        <f t="shared" si="56"/>
        <v>0.29170418742732912</v>
      </c>
    </row>
    <row r="3592" spans="1:5" x14ac:dyDescent="0.3">
      <c r="A3592" t="s">
        <v>3593</v>
      </c>
      <c r="B3592">
        <v>100334108.35563323</v>
      </c>
      <c r="C3592">
        <v>96504648</v>
      </c>
      <c r="D3592">
        <v>3829460.355633229</v>
      </c>
      <c r="E3592" s="2">
        <f t="shared" si="56"/>
        <v>3.9681615704491553</v>
      </c>
    </row>
    <row r="3593" spans="1:5" x14ac:dyDescent="0.3">
      <c r="A3593" t="s">
        <v>3594</v>
      </c>
      <c r="B3593">
        <v>40842625.121316679</v>
      </c>
      <c r="C3593">
        <v>41237850</v>
      </c>
      <c r="D3593">
        <v>395224.87868332118</v>
      </c>
      <c r="E3593" s="2">
        <f t="shared" si="56"/>
        <v>0.95840321132969142</v>
      </c>
    </row>
    <row r="3594" spans="1:5" x14ac:dyDescent="0.3">
      <c r="A3594" t="s">
        <v>3595</v>
      </c>
      <c r="B3594">
        <v>41120175.08568339</v>
      </c>
      <c r="C3594">
        <v>41517870</v>
      </c>
      <c r="D3594">
        <v>397694.9143166095</v>
      </c>
      <c r="E3594" s="2">
        <f t="shared" si="56"/>
        <v>0.95788852924441803</v>
      </c>
    </row>
    <row r="3595" spans="1:5" x14ac:dyDescent="0.3">
      <c r="A3595" t="s">
        <v>3596</v>
      </c>
      <c r="B3595">
        <v>41164405.497616656</v>
      </c>
      <c r="C3595">
        <v>40313363</v>
      </c>
      <c r="D3595">
        <v>851042.49761665612</v>
      </c>
      <c r="E3595" s="2">
        <f t="shared" si="56"/>
        <v>2.1110679791627804</v>
      </c>
    </row>
    <row r="3596" spans="1:5" x14ac:dyDescent="0.3">
      <c r="A3596" t="s">
        <v>3597</v>
      </c>
      <c r="B3596">
        <v>93644003.155449927</v>
      </c>
      <c r="C3596">
        <v>90831964</v>
      </c>
      <c r="D3596">
        <v>2812039.1554499269</v>
      </c>
      <c r="E3596" s="2">
        <f t="shared" si="56"/>
        <v>3.095869594375309</v>
      </c>
    </row>
    <row r="3597" spans="1:5" x14ac:dyDescent="0.3">
      <c r="A3597" t="s">
        <v>3598</v>
      </c>
      <c r="B3597">
        <v>776577918.46161723</v>
      </c>
      <c r="C3597">
        <v>782576244</v>
      </c>
      <c r="D3597">
        <v>5998325.5383827686</v>
      </c>
      <c r="E3597" s="2">
        <f t="shared" si="56"/>
        <v>0.76648449072813518</v>
      </c>
    </row>
    <row r="3598" spans="1:5" x14ac:dyDescent="0.3">
      <c r="A3598" t="s">
        <v>3599</v>
      </c>
      <c r="B3598">
        <v>845580153.13131678</v>
      </c>
      <c r="C3598">
        <v>830961835</v>
      </c>
      <c r="D3598">
        <v>14618318.131316781</v>
      </c>
      <c r="E3598" s="2">
        <f t="shared" si="56"/>
        <v>1.7592045164525252</v>
      </c>
    </row>
    <row r="3599" spans="1:5" x14ac:dyDescent="0.3">
      <c r="A3599" t="s">
        <v>3600</v>
      </c>
      <c r="B3599">
        <v>51268861.45813328</v>
      </c>
      <c r="C3599">
        <v>51950252</v>
      </c>
      <c r="D3599">
        <v>681390.54186671972</v>
      </c>
      <c r="E3599" s="2">
        <f t="shared" si="56"/>
        <v>1.3116212446221045</v>
      </c>
    </row>
    <row r="3600" spans="1:5" x14ac:dyDescent="0.3">
      <c r="A3600" t="s">
        <v>3601</v>
      </c>
      <c r="B3600">
        <v>51344366.907266609</v>
      </c>
      <c r="C3600">
        <v>51310445</v>
      </c>
      <c r="D3600">
        <v>33921.907266609371</v>
      </c>
      <c r="E3600" s="2">
        <f t="shared" si="56"/>
        <v>6.6111114933049928E-2</v>
      </c>
    </row>
    <row r="3601" spans="1:5" x14ac:dyDescent="0.3">
      <c r="A3601" t="s">
        <v>3602</v>
      </c>
      <c r="B3601">
        <v>52706950.154083297</v>
      </c>
      <c r="C3601">
        <v>52538947</v>
      </c>
      <c r="D3601">
        <v>168003.15408329666</v>
      </c>
      <c r="E3601" s="2">
        <f t="shared" si="56"/>
        <v>0.31976878806363718</v>
      </c>
    </row>
    <row r="3602" spans="1:5" x14ac:dyDescent="0.3">
      <c r="A3602" t="s">
        <v>3603</v>
      </c>
      <c r="B3602">
        <v>53138741.414183289</v>
      </c>
      <c r="C3602">
        <v>52185888</v>
      </c>
      <c r="D3602">
        <v>952853.41418328881</v>
      </c>
      <c r="E3602" s="2">
        <f t="shared" si="56"/>
        <v>1.8258833004495176</v>
      </c>
    </row>
    <row r="3603" spans="1:5" x14ac:dyDescent="0.3">
      <c r="A3603" t="s">
        <v>3604</v>
      </c>
      <c r="B3603">
        <v>38274086.362333283</v>
      </c>
      <c r="C3603">
        <v>39056437</v>
      </c>
      <c r="D3603">
        <v>782350.63766671717</v>
      </c>
      <c r="E3603" s="2">
        <f t="shared" si="56"/>
        <v>2.0031285436168109</v>
      </c>
    </row>
    <row r="3604" spans="1:5" x14ac:dyDescent="0.3">
      <c r="A3604" t="s">
        <v>3605</v>
      </c>
      <c r="B3604">
        <v>38721144.142333306</v>
      </c>
      <c r="C3604">
        <v>38724926</v>
      </c>
      <c r="D3604">
        <v>3781.8576666936278</v>
      </c>
      <c r="E3604" s="2">
        <f t="shared" si="56"/>
        <v>9.7659519522222647E-3</v>
      </c>
    </row>
    <row r="3605" spans="1:5" x14ac:dyDescent="0.3">
      <c r="A3605" t="s">
        <v>3606</v>
      </c>
      <c r="B3605">
        <v>552842670964.0426</v>
      </c>
      <c r="C3605">
        <v>834223948853</v>
      </c>
      <c r="D3605">
        <v>281381277888.9574</v>
      </c>
      <c r="E3605" s="2">
        <f t="shared" si="56"/>
        <v>33.729705108063264</v>
      </c>
    </row>
    <row r="3606" spans="1:5" x14ac:dyDescent="0.3">
      <c r="A3606" t="s">
        <v>3607</v>
      </c>
      <c r="B3606">
        <v>28641720.720100053</v>
      </c>
      <c r="C3606">
        <v>29266241</v>
      </c>
      <c r="D3606">
        <v>624520.27989994735</v>
      </c>
      <c r="E3606" s="2">
        <f t="shared" si="56"/>
        <v>2.1339272095106008</v>
      </c>
    </row>
    <row r="3607" spans="1:5" x14ac:dyDescent="0.3">
      <c r="A3607" t="s">
        <v>3608</v>
      </c>
      <c r="B3607">
        <v>29649089.425633386</v>
      </c>
      <c r="C3607">
        <v>29970143</v>
      </c>
      <c r="D3607">
        <v>321053.57436661422</v>
      </c>
      <c r="E3607" s="2">
        <f t="shared" si="56"/>
        <v>1.0712447196752255</v>
      </c>
    </row>
    <row r="3608" spans="1:5" x14ac:dyDescent="0.3">
      <c r="A3608" t="s">
        <v>3609</v>
      </c>
      <c r="B3608">
        <v>177579210.80023336</v>
      </c>
      <c r="C3608">
        <v>192700868</v>
      </c>
      <c r="D3608">
        <v>15121657.199766636</v>
      </c>
      <c r="E3608" s="2">
        <f t="shared" si="56"/>
        <v>7.8472179999555758</v>
      </c>
    </row>
    <row r="3609" spans="1:5" x14ac:dyDescent="0.3">
      <c r="A3609" t="s">
        <v>3610</v>
      </c>
      <c r="B3609">
        <v>148410350.61370003</v>
      </c>
      <c r="C3609">
        <v>142715159</v>
      </c>
      <c r="D3609">
        <v>5695191.6137000322</v>
      </c>
      <c r="E3609" s="2">
        <f t="shared" si="56"/>
        <v>3.9906003353855581</v>
      </c>
    </row>
    <row r="3610" spans="1:5" x14ac:dyDescent="0.3">
      <c r="A3610" t="s">
        <v>3611</v>
      </c>
      <c r="B3610">
        <v>153238108.9703334</v>
      </c>
      <c r="C3610">
        <v>165511188</v>
      </c>
      <c r="D3610">
        <v>12273079.029666603</v>
      </c>
      <c r="E3610" s="2">
        <f t="shared" si="56"/>
        <v>7.4152564415564477</v>
      </c>
    </row>
    <row r="3611" spans="1:5" x14ac:dyDescent="0.3">
      <c r="A3611" t="s">
        <v>3612</v>
      </c>
      <c r="B3611">
        <v>155889737.99111661</v>
      </c>
      <c r="C3611">
        <v>161662714</v>
      </c>
      <c r="D3611">
        <v>5772976.0088833869</v>
      </c>
      <c r="E3611" s="2">
        <f t="shared" si="56"/>
        <v>3.5710003043023186</v>
      </c>
    </row>
    <row r="3612" spans="1:5" x14ac:dyDescent="0.3">
      <c r="A3612" t="s">
        <v>3613</v>
      </c>
      <c r="B3612">
        <v>32045768.550683327</v>
      </c>
      <c r="C3612">
        <v>33465948</v>
      </c>
      <c r="D3612">
        <v>1420179.449316673</v>
      </c>
      <c r="E3612" s="2">
        <f t="shared" si="56"/>
        <v>4.2436552202754658</v>
      </c>
    </row>
    <row r="3613" spans="1:5" x14ac:dyDescent="0.3">
      <c r="A3613" t="s">
        <v>3614</v>
      </c>
      <c r="B3613">
        <v>30567846.982150014</v>
      </c>
      <c r="C3613">
        <v>30437857</v>
      </c>
      <c r="D3613">
        <v>129989.98215001449</v>
      </c>
      <c r="E3613" s="2">
        <f t="shared" si="56"/>
        <v>0.42706680089210775</v>
      </c>
    </row>
    <row r="3614" spans="1:5" x14ac:dyDescent="0.3">
      <c r="A3614" t="s">
        <v>3615</v>
      </c>
      <c r="B3614">
        <v>31438630.895966705</v>
      </c>
      <c r="C3614">
        <v>31600768</v>
      </c>
      <c r="D3614">
        <v>162137.10403329507</v>
      </c>
      <c r="E3614" s="2">
        <f t="shared" si="56"/>
        <v>0.51307963158773562</v>
      </c>
    </row>
    <row r="3615" spans="1:5" x14ac:dyDescent="0.3">
      <c r="A3615" t="s">
        <v>3616</v>
      </c>
      <c r="B3615">
        <v>69647421.429949939</v>
      </c>
      <c r="C3615">
        <v>70288494</v>
      </c>
      <c r="D3615">
        <v>641072.57005006075</v>
      </c>
      <c r="E3615" s="2">
        <f t="shared" si="56"/>
        <v>0.91205904916679648</v>
      </c>
    </row>
    <row r="3616" spans="1:5" x14ac:dyDescent="0.3">
      <c r="A3616" t="s">
        <v>3617</v>
      </c>
      <c r="B3616">
        <v>29150247.148549933</v>
      </c>
      <c r="C3616">
        <v>28904897</v>
      </c>
      <c r="D3616">
        <v>245350.14854993299</v>
      </c>
      <c r="E3616" s="2">
        <f t="shared" si="56"/>
        <v>0.84881862249823259</v>
      </c>
    </row>
    <row r="3617" spans="1:5" x14ac:dyDescent="0.3">
      <c r="A3617" t="s">
        <v>3618</v>
      </c>
      <c r="B3617">
        <v>28863655.317466676</v>
      </c>
      <c r="C3617">
        <v>27808010</v>
      </c>
      <c r="D3617">
        <v>1055645.3174666762</v>
      </c>
      <c r="E3617" s="2">
        <f t="shared" si="56"/>
        <v>3.7961915198774605</v>
      </c>
    </row>
    <row r="3618" spans="1:5" x14ac:dyDescent="0.3">
      <c r="A3618" t="s">
        <v>3619</v>
      </c>
      <c r="B3618">
        <v>11856186.395833328</v>
      </c>
      <c r="C3618">
        <v>11025192</v>
      </c>
      <c r="D3618">
        <v>830994.39583332837</v>
      </c>
      <c r="E3618" s="2">
        <f t="shared" si="56"/>
        <v>7.5372328738885299</v>
      </c>
    </row>
    <row r="3619" spans="1:5" x14ac:dyDescent="0.3">
      <c r="A3619" t="s">
        <v>3620</v>
      </c>
      <c r="B3619">
        <v>312667416717.36102</v>
      </c>
      <c r="C3619">
        <v>305778200492</v>
      </c>
      <c r="D3619">
        <v>6889216225.3610229</v>
      </c>
      <c r="E3619" s="2">
        <f t="shared" si="56"/>
        <v>2.2530109125752618</v>
      </c>
    </row>
    <row r="3620" spans="1:5" x14ac:dyDescent="0.3">
      <c r="A3620" t="s">
        <v>3621</v>
      </c>
      <c r="B3620">
        <v>469592841.62901628</v>
      </c>
      <c r="C3620">
        <v>474652444</v>
      </c>
      <c r="D3620">
        <v>5059602.3709837198</v>
      </c>
      <c r="E3620" s="2">
        <f t="shared" si="56"/>
        <v>1.0659594056538177</v>
      </c>
    </row>
    <row r="3621" spans="1:5" x14ac:dyDescent="0.3">
      <c r="A3621" t="s">
        <v>3622</v>
      </c>
      <c r="B3621">
        <v>12301020.0955</v>
      </c>
      <c r="C3621">
        <v>10585123</v>
      </c>
      <c r="D3621">
        <v>1715897.0954999998</v>
      </c>
      <c r="E3621" s="2">
        <f t="shared" si="56"/>
        <v>16.210459675338679</v>
      </c>
    </row>
    <row r="3622" spans="1:5" x14ac:dyDescent="0.3">
      <c r="A3622" t="s">
        <v>3623</v>
      </c>
      <c r="B3622">
        <v>25098520.087883383</v>
      </c>
      <c r="C3622">
        <v>25038813</v>
      </c>
      <c r="D3622">
        <v>59707.087883383036</v>
      </c>
      <c r="E3622" s="2">
        <f t="shared" si="56"/>
        <v>0.23845814050124114</v>
      </c>
    </row>
    <row r="3623" spans="1:5" x14ac:dyDescent="0.3">
      <c r="A3623" t="s">
        <v>3624</v>
      </c>
      <c r="B3623">
        <v>26046306.644766647</v>
      </c>
      <c r="C3623">
        <v>26342087</v>
      </c>
      <c r="D3623">
        <v>295780.35523335263</v>
      </c>
      <c r="E3623" s="2">
        <f t="shared" si="56"/>
        <v>1.1228432858541262</v>
      </c>
    </row>
    <row r="3624" spans="1:5" x14ac:dyDescent="0.3">
      <c r="A3624" t="s">
        <v>3625</v>
      </c>
      <c r="B3624">
        <v>88148605.921049982</v>
      </c>
      <c r="C3624">
        <v>75084712</v>
      </c>
      <c r="D3624">
        <v>13063893.921049982</v>
      </c>
      <c r="E3624" s="2">
        <f t="shared" si="56"/>
        <v>17.398873316647979</v>
      </c>
    </row>
    <row r="3625" spans="1:5" x14ac:dyDescent="0.3">
      <c r="A3625" t="s">
        <v>3626</v>
      </c>
      <c r="B3625">
        <v>237703257.53921652</v>
      </c>
      <c r="C3625">
        <v>242200585</v>
      </c>
      <c r="D3625">
        <v>4497327.4607834816</v>
      </c>
      <c r="E3625" s="2">
        <f t="shared" si="56"/>
        <v>1.8568606928771381</v>
      </c>
    </row>
    <row r="3626" spans="1:5" x14ac:dyDescent="0.3">
      <c r="A3626" t="s">
        <v>3627</v>
      </c>
      <c r="B3626">
        <v>22824710.126100007</v>
      </c>
      <c r="C3626">
        <v>22678614</v>
      </c>
      <c r="D3626">
        <v>146096.12610000744</v>
      </c>
      <c r="E3626" s="2">
        <f t="shared" si="56"/>
        <v>0.64420218140318197</v>
      </c>
    </row>
    <row r="3627" spans="1:5" x14ac:dyDescent="0.3">
      <c r="A3627" t="s">
        <v>3628</v>
      </c>
      <c r="B3627">
        <v>79194691.235366553</v>
      </c>
      <c r="C3627">
        <v>80436292</v>
      </c>
      <c r="D3627">
        <v>1241600.7646334469</v>
      </c>
      <c r="E3627" s="2">
        <f t="shared" si="56"/>
        <v>1.5435827954792434</v>
      </c>
    </row>
    <row r="3628" spans="1:5" x14ac:dyDescent="0.3">
      <c r="A3628" t="s">
        <v>3629</v>
      </c>
      <c r="B3628">
        <v>107473252.86453335</v>
      </c>
      <c r="C3628">
        <v>121061055</v>
      </c>
      <c r="D3628">
        <v>13587802.13546665</v>
      </c>
      <c r="E3628" s="2">
        <f t="shared" si="56"/>
        <v>11.223925097519306</v>
      </c>
    </row>
    <row r="3629" spans="1:5" x14ac:dyDescent="0.3">
      <c r="A3629" t="s">
        <v>3630</v>
      </c>
      <c r="B3629">
        <v>138159887.14271659</v>
      </c>
      <c r="C3629">
        <v>133487400</v>
      </c>
      <c r="D3629">
        <v>4672487.1427165866</v>
      </c>
      <c r="E3629" s="2">
        <f t="shared" si="56"/>
        <v>3.5003207364264997</v>
      </c>
    </row>
    <row r="3630" spans="1:5" x14ac:dyDescent="0.3">
      <c r="A3630" t="s">
        <v>3631</v>
      </c>
      <c r="B3630">
        <v>215327379.32933331</v>
      </c>
      <c r="C3630">
        <v>151140142</v>
      </c>
      <c r="D3630">
        <v>64187237.329333305</v>
      </c>
      <c r="E3630" s="2">
        <f t="shared" si="56"/>
        <v>42.468689310437</v>
      </c>
    </row>
    <row r="3631" spans="1:5" x14ac:dyDescent="0.3">
      <c r="A3631" t="s">
        <v>3632</v>
      </c>
      <c r="B3631">
        <v>77995530.6991501</v>
      </c>
      <c r="C3631">
        <v>77401492</v>
      </c>
      <c r="D3631">
        <v>594038.69915010035</v>
      </c>
      <c r="E3631" s="2">
        <f t="shared" si="56"/>
        <v>0.76747706510631652</v>
      </c>
    </row>
    <row r="3632" spans="1:5" x14ac:dyDescent="0.3">
      <c r="A3632" t="s">
        <v>3633</v>
      </c>
      <c r="B3632">
        <v>78010823.414116755</v>
      </c>
      <c r="C3632">
        <v>78092682</v>
      </c>
      <c r="D3632">
        <v>81858.585883244872</v>
      </c>
      <c r="E3632" s="2">
        <f t="shared" si="56"/>
        <v>0.10482235183476586</v>
      </c>
    </row>
    <row r="3633" spans="1:5" x14ac:dyDescent="0.3">
      <c r="A3633" t="s">
        <v>3634</v>
      </c>
      <c r="B3633">
        <v>79786588.60556668</v>
      </c>
      <c r="C3633">
        <v>80667778</v>
      </c>
      <c r="D3633">
        <v>881189.39443331957</v>
      </c>
      <c r="E3633" s="2">
        <f t="shared" si="56"/>
        <v>1.0923684974108492</v>
      </c>
    </row>
    <row r="3634" spans="1:5" x14ac:dyDescent="0.3">
      <c r="A3634" t="s">
        <v>3635</v>
      </c>
      <c r="B3634">
        <v>51050741.637566641</v>
      </c>
      <c r="C3634">
        <v>55842814</v>
      </c>
      <c r="D3634">
        <v>4792072.362433359</v>
      </c>
      <c r="E3634" s="2">
        <f t="shared" si="56"/>
        <v>8.5813590311429486</v>
      </c>
    </row>
    <row r="3635" spans="1:5" x14ac:dyDescent="0.3">
      <c r="A3635" t="s">
        <v>3636</v>
      </c>
      <c r="B3635">
        <v>276414854.30931658</v>
      </c>
      <c r="C3635">
        <v>304726121</v>
      </c>
      <c r="D3635">
        <v>28311266.690683424</v>
      </c>
      <c r="E3635" s="2">
        <f t="shared" si="56"/>
        <v>9.2907252577416646</v>
      </c>
    </row>
    <row r="3636" spans="1:5" x14ac:dyDescent="0.3">
      <c r="A3636" t="s">
        <v>3637</v>
      </c>
      <c r="B3636">
        <v>38766400.35408809</v>
      </c>
      <c r="C3636">
        <v>41397783</v>
      </c>
      <c r="D3636">
        <v>2631382.6459119096</v>
      </c>
      <c r="E3636" s="2">
        <f t="shared" si="56"/>
        <v>6.3563371157144086</v>
      </c>
    </row>
    <row r="3637" spans="1:5" x14ac:dyDescent="0.3">
      <c r="A3637" t="s">
        <v>3638</v>
      </c>
      <c r="B3637">
        <v>37469518.364733338</v>
      </c>
      <c r="C3637">
        <v>37243046</v>
      </c>
      <c r="D3637">
        <v>226472.36473333836</v>
      </c>
      <c r="E3637" s="2">
        <f t="shared" si="56"/>
        <v>0.60809302422078571</v>
      </c>
    </row>
    <row r="3638" spans="1:5" x14ac:dyDescent="0.3">
      <c r="A3638" t="s">
        <v>3639</v>
      </c>
      <c r="B3638">
        <v>37847191.498499982</v>
      </c>
      <c r="C3638">
        <v>39967015</v>
      </c>
      <c r="D3638">
        <v>2119823.5015000179</v>
      </c>
      <c r="E3638" s="2">
        <f t="shared" si="56"/>
        <v>5.3039325090953575</v>
      </c>
    </row>
    <row r="3639" spans="1:5" x14ac:dyDescent="0.3">
      <c r="A3639" t="s">
        <v>3640</v>
      </c>
      <c r="B3639">
        <v>11258552153.032604</v>
      </c>
      <c r="C3639">
        <v>6028651308</v>
      </c>
      <c r="D3639">
        <v>5229900845.0326042</v>
      </c>
      <c r="E3639" s="2">
        <f t="shared" si="56"/>
        <v>86.750760291817556</v>
      </c>
    </row>
    <row r="3640" spans="1:5" x14ac:dyDescent="0.3">
      <c r="A3640" t="s">
        <v>3641</v>
      </c>
      <c r="B3640">
        <v>159235968.41436666</v>
      </c>
      <c r="C3640">
        <v>154925192</v>
      </c>
      <c r="D3640">
        <v>4310776.4143666625</v>
      </c>
      <c r="E3640" s="2">
        <f t="shared" si="56"/>
        <v>2.7824889927305447</v>
      </c>
    </row>
    <row r="3641" spans="1:5" x14ac:dyDescent="0.3">
      <c r="A3641" t="s">
        <v>3642</v>
      </c>
      <c r="B3641">
        <v>59541822.203399904</v>
      </c>
      <c r="C3641">
        <v>59532943</v>
      </c>
      <c r="D3641">
        <v>8879.2033999040723</v>
      </c>
      <c r="E3641" s="2">
        <f t="shared" si="56"/>
        <v>1.491477315325075E-2</v>
      </c>
    </row>
    <row r="3642" spans="1:5" x14ac:dyDescent="0.3">
      <c r="A3642" t="s">
        <v>3643</v>
      </c>
      <c r="B3642">
        <v>60385519.656049944</v>
      </c>
      <c r="C3642">
        <v>60120954</v>
      </c>
      <c r="D3642">
        <v>264565.65604994446</v>
      </c>
      <c r="E3642" s="2">
        <f t="shared" si="56"/>
        <v>0.44005565189458645</v>
      </c>
    </row>
    <row r="3643" spans="1:5" x14ac:dyDescent="0.3">
      <c r="A3643" t="s">
        <v>3644</v>
      </c>
      <c r="B3643">
        <v>61637689.606016584</v>
      </c>
      <c r="C3643">
        <v>60472686</v>
      </c>
      <c r="D3643">
        <v>1165003.6060165837</v>
      </c>
      <c r="E3643" s="2">
        <f t="shared" si="56"/>
        <v>1.9264955520854221</v>
      </c>
    </row>
    <row r="3644" spans="1:5" x14ac:dyDescent="0.3">
      <c r="A3644" t="s">
        <v>3645</v>
      </c>
      <c r="B3644">
        <v>76224709.073933274</v>
      </c>
      <c r="C3644">
        <v>71299263</v>
      </c>
      <c r="D3644">
        <v>4925446.0739332736</v>
      </c>
      <c r="E3644" s="2">
        <f t="shared" si="56"/>
        <v>6.9081304163456414</v>
      </c>
    </row>
    <row r="3645" spans="1:5" x14ac:dyDescent="0.3">
      <c r="A3645" t="s">
        <v>3646</v>
      </c>
      <c r="B3645">
        <v>302738094.33245015</v>
      </c>
      <c r="C3645">
        <v>221103378</v>
      </c>
      <c r="D3645">
        <v>81634716.332450151</v>
      </c>
      <c r="E3645" s="2">
        <f t="shared" si="56"/>
        <v>36.921514755170385</v>
      </c>
    </row>
    <row r="3646" spans="1:5" x14ac:dyDescent="0.3">
      <c r="A3646" t="s">
        <v>3647</v>
      </c>
      <c r="B3646">
        <v>56931459.860266693</v>
      </c>
      <c r="C3646">
        <v>55997596</v>
      </c>
      <c r="D3646">
        <v>933863.86026669294</v>
      </c>
      <c r="E3646" s="2">
        <f t="shared" si="56"/>
        <v>1.6676856275521057</v>
      </c>
    </row>
    <row r="3647" spans="1:5" x14ac:dyDescent="0.3">
      <c r="A3647" t="s">
        <v>3648</v>
      </c>
      <c r="B3647">
        <v>77299397.573933259</v>
      </c>
      <c r="C3647">
        <v>73595313</v>
      </c>
      <c r="D3647">
        <v>3704084.5739332587</v>
      </c>
      <c r="E3647" s="2">
        <f t="shared" si="56"/>
        <v>5.0330441205315051</v>
      </c>
    </row>
    <row r="3648" spans="1:5" x14ac:dyDescent="0.3">
      <c r="A3648" t="s">
        <v>3649</v>
      </c>
      <c r="B3648">
        <v>18446705.577299964</v>
      </c>
      <c r="C3648">
        <v>17998865</v>
      </c>
      <c r="D3648">
        <v>447840.57729996368</v>
      </c>
      <c r="E3648" s="2">
        <f t="shared" si="56"/>
        <v>2.488160099539408</v>
      </c>
    </row>
    <row r="3649" spans="1:5" x14ac:dyDescent="0.3">
      <c r="A3649" t="s">
        <v>3650</v>
      </c>
      <c r="B3649">
        <v>22260404.71371666</v>
      </c>
      <c r="C3649">
        <v>22845946</v>
      </c>
      <c r="D3649">
        <v>585541.28628334031</v>
      </c>
      <c r="E3649" s="2">
        <f t="shared" si="56"/>
        <v>2.5629986444130624</v>
      </c>
    </row>
    <row r="3650" spans="1:5" x14ac:dyDescent="0.3">
      <c r="A3650" t="s">
        <v>3651</v>
      </c>
      <c r="B3650">
        <v>133108281464.25928</v>
      </c>
      <c r="C3650">
        <v>87084168582</v>
      </c>
      <c r="D3650">
        <v>46024112882.259277</v>
      </c>
      <c r="E3650" s="2">
        <f t="shared" ref="E3650:E3713" si="57">100*(D3650/C3650)</f>
        <v>52.850149035897552</v>
      </c>
    </row>
    <row r="3651" spans="1:5" x14ac:dyDescent="0.3">
      <c r="A3651" t="s">
        <v>3652</v>
      </c>
      <c r="B3651">
        <v>17823557.07643332</v>
      </c>
      <c r="C3651">
        <v>17093714</v>
      </c>
      <c r="D3651">
        <v>729843.0764333196</v>
      </c>
      <c r="E3651" s="2">
        <f t="shared" si="57"/>
        <v>4.2696577024356408</v>
      </c>
    </row>
    <row r="3652" spans="1:5" x14ac:dyDescent="0.3">
      <c r="A3652" t="s">
        <v>3653</v>
      </c>
      <c r="B3652">
        <v>93015254.269683316</v>
      </c>
      <c r="C3652">
        <v>87317511</v>
      </c>
      <c r="D3652">
        <v>5697743.2696833163</v>
      </c>
      <c r="E3652" s="2">
        <f t="shared" si="57"/>
        <v>6.5253157178098178</v>
      </c>
    </row>
    <row r="3653" spans="1:5" x14ac:dyDescent="0.3">
      <c r="A3653" t="s">
        <v>3654</v>
      </c>
      <c r="B3653">
        <v>75085655.286716655</v>
      </c>
      <c r="C3653">
        <v>69424837</v>
      </c>
      <c r="D3653">
        <v>5660818.2867166549</v>
      </c>
      <c r="E3653" s="2">
        <f t="shared" si="57"/>
        <v>8.1538805582167306</v>
      </c>
    </row>
    <row r="3654" spans="1:5" x14ac:dyDescent="0.3">
      <c r="A3654" t="s">
        <v>3655</v>
      </c>
      <c r="B3654">
        <v>19068338.404733341</v>
      </c>
      <c r="C3654">
        <v>19458285</v>
      </c>
      <c r="D3654">
        <v>389946.59526665881</v>
      </c>
      <c r="E3654" s="2">
        <f t="shared" si="57"/>
        <v>2.0040131762211253</v>
      </c>
    </row>
    <row r="3655" spans="1:5" x14ac:dyDescent="0.3">
      <c r="A3655" t="s">
        <v>3656</v>
      </c>
      <c r="B3655">
        <v>1494474306.9905996</v>
      </c>
      <c r="C3655">
        <v>240816841</v>
      </c>
      <c r="D3655">
        <v>1253657465.9905996</v>
      </c>
      <c r="E3655" s="2">
        <f t="shared" si="57"/>
        <v>520.58546270466172</v>
      </c>
    </row>
    <row r="3656" spans="1:5" x14ac:dyDescent="0.3">
      <c r="A3656" t="s">
        <v>3657</v>
      </c>
      <c r="B3656">
        <v>11836616.971100021</v>
      </c>
      <c r="C3656">
        <v>11327475</v>
      </c>
      <c r="D3656">
        <v>509141.97110002115</v>
      </c>
      <c r="E3656" s="2">
        <f t="shared" si="57"/>
        <v>4.4947525472360006</v>
      </c>
    </row>
    <row r="3657" spans="1:5" x14ac:dyDescent="0.3">
      <c r="A3657" t="s">
        <v>3658</v>
      </c>
      <c r="B3657">
        <v>119621435.23221669</v>
      </c>
      <c r="C3657">
        <v>99232938</v>
      </c>
      <c r="D3657">
        <v>20388497.232216686</v>
      </c>
      <c r="E3657" s="2">
        <f t="shared" si="57"/>
        <v>20.546098546650597</v>
      </c>
    </row>
    <row r="3658" spans="1:5" x14ac:dyDescent="0.3">
      <c r="A3658" t="s">
        <v>3659</v>
      </c>
      <c r="B3658">
        <v>150509476.50080001</v>
      </c>
      <c r="C3658">
        <v>101203581</v>
      </c>
      <c r="D3658">
        <v>49305895.500800014</v>
      </c>
      <c r="E3658" s="2">
        <f t="shared" si="57"/>
        <v>48.719516655048018</v>
      </c>
    </row>
    <row r="3659" spans="1:5" x14ac:dyDescent="0.3">
      <c r="A3659" t="s">
        <v>3660</v>
      </c>
      <c r="B3659">
        <v>72178526.922083229</v>
      </c>
      <c r="C3659">
        <v>75368608</v>
      </c>
      <c r="D3659">
        <v>3190081.0779167712</v>
      </c>
      <c r="E3659" s="2">
        <f t="shared" si="57"/>
        <v>4.2326389760532281</v>
      </c>
    </row>
    <row r="3660" spans="1:5" x14ac:dyDescent="0.3">
      <c r="A3660" t="s">
        <v>3661</v>
      </c>
      <c r="B3660">
        <v>75310387.568283275</v>
      </c>
      <c r="C3660">
        <v>75334883</v>
      </c>
      <c r="D3660">
        <v>24495.43171672523</v>
      </c>
      <c r="E3660" s="2">
        <f t="shared" si="57"/>
        <v>3.2515390933473977E-2</v>
      </c>
    </row>
    <row r="3661" spans="1:5" x14ac:dyDescent="0.3">
      <c r="A3661" t="s">
        <v>3662</v>
      </c>
      <c r="B3661">
        <v>250660390.54506665</v>
      </c>
      <c r="C3661">
        <v>256429565</v>
      </c>
      <c r="D3661">
        <v>5769174.4549333453</v>
      </c>
      <c r="E3661" s="2">
        <f t="shared" si="57"/>
        <v>2.249808618960667</v>
      </c>
    </row>
    <row r="3662" spans="1:5" x14ac:dyDescent="0.3">
      <c r="A3662" t="s">
        <v>3663</v>
      </c>
      <c r="B3662">
        <v>231922518.28746673</v>
      </c>
      <c r="C3662">
        <v>234780480</v>
      </c>
      <c r="D3662">
        <v>2857961.7125332654</v>
      </c>
      <c r="E3662" s="2">
        <f t="shared" si="57"/>
        <v>1.2172910254435401</v>
      </c>
    </row>
    <row r="3663" spans="1:5" x14ac:dyDescent="0.3">
      <c r="A3663" t="s">
        <v>3664</v>
      </c>
      <c r="B3663">
        <v>197520750.35398334</v>
      </c>
      <c r="C3663">
        <v>196113144</v>
      </c>
      <c r="D3663">
        <v>1407606.3539833426</v>
      </c>
      <c r="E3663" s="2">
        <f t="shared" si="57"/>
        <v>0.71775217370608402</v>
      </c>
    </row>
    <row r="3664" spans="1:5" x14ac:dyDescent="0.3">
      <c r="A3664" t="s">
        <v>3665</v>
      </c>
      <c r="B3664">
        <v>70051926.483283296</v>
      </c>
      <c r="C3664">
        <v>68442791</v>
      </c>
      <c r="D3664">
        <v>1609135.4832832962</v>
      </c>
      <c r="E3664" s="2">
        <f t="shared" si="57"/>
        <v>2.3510664304781144</v>
      </c>
    </row>
    <row r="3665" spans="1:5" x14ac:dyDescent="0.3">
      <c r="A3665" t="s">
        <v>3666</v>
      </c>
      <c r="B3665">
        <v>70805858.155533314</v>
      </c>
      <c r="C3665">
        <v>69062907</v>
      </c>
      <c r="D3665">
        <v>1742951.1555333138</v>
      </c>
      <c r="E3665" s="2">
        <f t="shared" si="57"/>
        <v>2.5237153071667162</v>
      </c>
    </row>
    <row r="3666" spans="1:5" x14ac:dyDescent="0.3">
      <c r="A3666" t="s">
        <v>3667</v>
      </c>
      <c r="B3666">
        <v>15164374.964233337</v>
      </c>
      <c r="C3666">
        <v>15990683</v>
      </c>
      <c r="D3666">
        <v>826308.03576666303</v>
      </c>
      <c r="E3666" s="2">
        <f t="shared" si="57"/>
        <v>5.1674342851187971</v>
      </c>
    </row>
    <row r="3667" spans="1:5" x14ac:dyDescent="0.3">
      <c r="A3667" t="s">
        <v>3668</v>
      </c>
      <c r="B3667">
        <v>21182538.965883307</v>
      </c>
      <c r="C3667">
        <v>20865383</v>
      </c>
      <c r="D3667">
        <v>317155.96588330716</v>
      </c>
      <c r="E3667" s="2">
        <f t="shared" si="57"/>
        <v>1.5200102767502861</v>
      </c>
    </row>
    <row r="3668" spans="1:5" x14ac:dyDescent="0.3">
      <c r="A3668" t="s">
        <v>3669</v>
      </c>
      <c r="B3668">
        <v>17793440.090816643</v>
      </c>
      <c r="C3668">
        <v>17642133</v>
      </c>
      <c r="D3668">
        <v>151307.09081664309</v>
      </c>
      <c r="E3668" s="2">
        <f t="shared" si="57"/>
        <v>0.85764624275671808</v>
      </c>
    </row>
    <row r="3669" spans="1:5" x14ac:dyDescent="0.3">
      <c r="A3669" t="s">
        <v>3670</v>
      </c>
      <c r="B3669">
        <v>350258913.65369964</v>
      </c>
      <c r="C3669">
        <v>391002102</v>
      </c>
      <c r="D3669">
        <v>40743188.346300364</v>
      </c>
      <c r="E3669" s="2">
        <f t="shared" si="57"/>
        <v>10.420196755438507</v>
      </c>
    </row>
    <row r="3670" spans="1:5" x14ac:dyDescent="0.3">
      <c r="A3670" t="s">
        <v>3671</v>
      </c>
      <c r="B3670">
        <v>377526946.98711646</v>
      </c>
      <c r="C3670">
        <v>356280534</v>
      </c>
      <c r="D3670">
        <v>21246412.987116456</v>
      </c>
      <c r="E3670" s="2">
        <f t="shared" si="57"/>
        <v>5.9633942805071856</v>
      </c>
    </row>
    <row r="3671" spans="1:5" x14ac:dyDescent="0.3">
      <c r="A3671" t="s">
        <v>3672</v>
      </c>
      <c r="B3671">
        <v>43893937.748983294</v>
      </c>
      <c r="C3671">
        <v>43806932</v>
      </c>
      <c r="D3671">
        <v>87005.748983293772</v>
      </c>
      <c r="E3671" s="2">
        <f t="shared" si="57"/>
        <v>0.19861182924952098</v>
      </c>
    </row>
    <row r="3672" spans="1:5" x14ac:dyDescent="0.3">
      <c r="A3672" t="s">
        <v>3673</v>
      </c>
      <c r="B3672">
        <v>44820662.254766591</v>
      </c>
      <c r="C3672">
        <v>45216700</v>
      </c>
      <c r="D3672">
        <v>396037.74523340911</v>
      </c>
      <c r="E3672" s="2">
        <f t="shared" si="57"/>
        <v>0.87586609644978319</v>
      </c>
    </row>
    <row r="3673" spans="1:5" x14ac:dyDescent="0.3">
      <c r="A3673" t="s">
        <v>3674</v>
      </c>
      <c r="B3673">
        <v>30836732.845033307</v>
      </c>
      <c r="C3673">
        <v>30757479</v>
      </c>
      <c r="D3673">
        <v>79253.845033306628</v>
      </c>
      <c r="E3673" s="2">
        <f t="shared" si="57"/>
        <v>0.25767341020799084</v>
      </c>
    </row>
    <row r="3674" spans="1:5" x14ac:dyDescent="0.3">
      <c r="A3674" t="s">
        <v>3675</v>
      </c>
      <c r="B3674">
        <v>18856875.963633284</v>
      </c>
      <c r="C3674">
        <v>18818497</v>
      </c>
      <c r="D3674">
        <v>38378.963633283973</v>
      </c>
      <c r="E3674" s="2">
        <f t="shared" si="57"/>
        <v>0.20394276776346149</v>
      </c>
    </row>
    <row r="3675" spans="1:5" x14ac:dyDescent="0.3">
      <c r="A3675" t="s">
        <v>3676</v>
      </c>
      <c r="B3675">
        <v>26480600.780549947</v>
      </c>
      <c r="C3675">
        <v>27701271</v>
      </c>
      <c r="D3675">
        <v>1220670.2194500528</v>
      </c>
      <c r="E3675" s="2">
        <f t="shared" si="57"/>
        <v>4.4065495025482866</v>
      </c>
    </row>
    <row r="3676" spans="1:5" x14ac:dyDescent="0.3">
      <c r="A3676" t="s">
        <v>3677</v>
      </c>
      <c r="B3676">
        <v>31619020.184900079</v>
      </c>
      <c r="C3676">
        <v>29650895</v>
      </c>
      <c r="D3676">
        <v>1968125.1849000789</v>
      </c>
      <c r="E3676" s="2">
        <f t="shared" si="57"/>
        <v>6.6376586099680264</v>
      </c>
    </row>
    <row r="3677" spans="1:5" x14ac:dyDescent="0.3">
      <c r="A3677" t="s">
        <v>3678</v>
      </c>
      <c r="B3677">
        <v>37840474.721633315</v>
      </c>
      <c r="C3677">
        <v>33897894</v>
      </c>
      <c r="D3677">
        <v>3942580.7216333151</v>
      </c>
      <c r="E3677" s="2">
        <f t="shared" si="57"/>
        <v>11.630754174974159</v>
      </c>
    </row>
    <row r="3678" spans="1:5" x14ac:dyDescent="0.3">
      <c r="A3678" t="s">
        <v>3679</v>
      </c>
      <c r="B3678">
        <v>172107996.11684987</v>
      </c>
      <c r="C3678">
        <v>129183696</v>
      </c>
      <c r="D3678">
        <v>42924300.116849869</v>
      </c>
      <c r="E3678" s="2">
        <f t="shared" si="57"/>
        <v>33.227335527580713</v>
      </c>
    </row>
    <row r="3679" spans="1:5" x14ac:dyDescent="0.3">
      <c r="A3679" t="s">
        <v>3680</v>
      </c>
      <c r="B3679">
        <v>84785669.043366626</v>
      </c>
      <c r="C3679">
        <v>77314023</v>
      </c>
      <c r="D3679">
        <v>7471646.0433666259</v>
      </c>
      <c r="E3679" s="2">
        <f t="shared" si="57"/>
        <v>9.6640243948586466</v>
      </c>
    </row>
    <row r="3680" spans="1:5" x14ac:dyDescent="0.3">
      <c r="A3680" t="s">
        <v>3681</v>
      </c>
      <c r="B3680">
        <v>91985684.795466572</v>
      </c>
      <c r="C3680">
        <v>81829675</v>
      </c>
      <c r="D3680">
        <v>10156009.795466572</v>
      </c>
      <c r="E3680" s="2">
        <f t="shared" si="57"/>
        <v>12.411157438260108</v>
      </c>
    </row>
    <row r="3681" spans="1:5" x14ac:dyDescent="0.3">
      <c r="A3681" t="s">
        <v>3682</v>
      </c>
      <c r="B3681">
        <v>122902792.50469992</v>
      </c>
      <c r="C3681">
        <v>129323186</v>
      </c>
      <c r="D3681">
        <v>6420393.4953000844</v>
      </c>
      <c r="E3681" s="2">
        <f t="shared" si="57"/>
        <v>4.9646112919767411</v>
      </c>
    </row>
    <row r="3682" spans="1:5" x14ac:dyDescent="0.3">
      <c r="A3682" t="s">
        <v>3683</v>
      </c>
      <c r="B3682">
        <v>129775735.85381666</v>
      </c>
      <c r="C3682">
        <v>126711000</v>
      </c>
      <c r="D3682">
        <v>3064735.8538166583</v>
      </c>
      <c r="E3682" s="2">
        <f t="shared" si="57"/>
        <v>2.4186817670262708</v>
      </c>
    </row>
    <row r="3683" spans="1:5" x14ac:dyDescent="0.3">
      <c r="A3683" t="s">
        <v>3684</v>
      </c>
      <c r="B3683">
        <v>158668941.97281668</v>
      </c>
      <c r="C3683">
        <v>151478817</v>
      </c>
      <c r="D3683">
        <v>7190124.9728166759</v>
      </c>
      <c r="E3683" s="2">
        <f t="shared" si="57"/>
        <v>4.746620758740594</v>
      </c>
    </row>
    <row r="3684" spans="1:5" x14ac:dyDescent="0.3">
      <c r="A3684" t="s">
        <v>3685</v>
      </c>
      <c r="B3684">
        <v>33435471.194133319</v>
      </c>
      <c r="C3684">
        <v>31604234</v>
      </c>
      <c r="D3684">
        <v>1831237.194133319</v>
      </c>
      <c r="E3684" s="2">
        <f t="shared" si="57"/>
        <v>5.7942780519006378</v>
      </c>
    </row>
    <row r="3685" spans="1:5" x14ac:dyDescent="0.3">
      <c r="A3685" t="s">
        <v>3686</v>
      </c>
      <c r="B3685">
        <v>32613931.019266617</v>
      </c>
      <c r="C3685">
        <v>32924268</v>
      </c>
      <c r="D3685">
        <v>310336.98073338345</v>
      </c>
      <c r="E3685" s="2">
        <f t="shared" si="57"/>
        <v>0.94257822446768891</v>
      </c>
    </row>
    <row r="3686" spans="1:5" x14ac:dyDescent="0.3">
      <c r="A3686" t="s">
        <v>3687</v>
      </c>
      <c r="B3686">
        <v>479274446.01985008</v>
      </c>
      <c r="C3686">
        <v>551187084</v>
      </c>
      <c r="D3686">
        <v>71912637.980149925</v>
      </c>
      <c r="E3686" s="2">
        <f t="shared" si="57"/>
        <v>13.046865586594535</v>
      </c>
    </row>
    <row r="3687" spans="1:5" x14ac:dyDescent="0.3">
      <c r="A3687" t="s">
        <v>3688</v>
      </c>
      <c r="B3687">
        <v>12458102.181733312</v>
      </c>
      <c r="C3687">
        <v>12075555</v>
      </c>
      <c r="D3687">
        <v>382547.18173331209</v>
      </c>
      <c r="E3687" s="2">
        <f t="shared" si="57"/>
        <v>3.1679469948446433</v>
      </c>
    </row>
    <row r="3688" spans="1:5" x14ac:dyDescent="0.3">
      <c r="A3688" t="s">
        <v>3689</v>
      </c>
      <c r="B3688">
        <v>188711033.52560005</v>
      </c>
      <c r="C3688">
        <v>196213358</v>
      </c>
      <c r="D3688">
        <v>7502324.4743999541</v>
      </c>
      <c r="E3688" s="2">
        <f t="shared" si="57"/>
        <v>3.8235543955167177</v>
      </c>
    </row>
    <row r="3689" spans="1:5" x14ac:dyDescent="0.3">
      <c r="A3689" t="s">
        <v>3690</v>
      </c>
      <c r="B3689">
        <v>475803281.53046685</v>
      </c>
      <c r="C3689">
        <v>485609543</v>
      </c>
      <c r="D3689">
        <v>9806261.4695331454</v>
      </c>
      <c r="E3689" s="2">
        <f t="shared" si="57"/>
        <v>2.0193716558682095</v>
      </c>
    </row>
    <row r="3690" spans="1:5" x14ac:dyDescent="0.3">
      <c r="A3690" t="s">
        <v>3691</v>
      </c>
      <c r="B3690">
        <v>72894539.773799852</v>
      </c>
      <c r="C3690">
        <v>69481423</v>
      </c>
      <c r="D3690">
        <v>3413116.7737998515</v>
      </c>
      <c r="E3690" s="2">
        <f t="shared" si="57"/>
        <v>4.9122724124401591</v>
      </c>
    </row>
    <row r="3691" spans="1:5" x14ac:dyDescent="0.3">
      <c r="A3691" t="s">
        <v>3692</v>
      </c>
      <c r="B3691">
        <v>1722379902.5029988</v>
      </c>
      <c r="C3691">
        <v>1133665169</v>
      </c>
      <c r="D3691">
        <v>588714733.50299883</v>
      </c>
      <c r="E3691" s="2">
        <f t="shared" si="57"/>
        <v>51.930212694309105</v>
      </c>
    </row>
    <row r="3692" spans="1:5" x14ac:dyDescent="0.3">
      <c r="A3692" t="s">
        <v>3693</v>
      </c>
      <c r="B3692">
        <v>54422841.412883312</v>
      </c>
      <c r="C3692">
        <v>53612083</v>
      </c>
      <c r="D3692">
        <v>810758.41288331151</v>
      </c>
      <c r="E3692" s="2">
        <f t="shared" si="57"/>
        <v>1.5122680700231541</v>
      </c>
    </row>
    <row r="3693" spans="1:5" x14ac:dyDescent="0.3">
      <c r="A3693" t="s">
        <v>3694</v>
      </c>
      <c r="B3693">
        <v>32961131.374716721</v>
      </c>
      <c r="C3693">
        <v>32472113</v>
      </c>
      <c r="D3693">
        <v>489018.37471672148</v>
      </c>
      <c r="E3693" s="2">
        <f t="shared" si="57"/>
        <v>1.505964132105359</v>
      </c>
    </row>
    <row r="3694" spans="1:5" x14ac:dyDescent="0.3">
      <c r="A3694" t="s">
        <v>3695</v>
      </c>
      <c r="B3694">
        <v>32443742.678916678</v>
      </c>
      <c r="C3694">
        <v>33540355</v>
      </c>
      <c r="D3694">
        <v>1096612.3210833222</v>
      </c>
      <c r="E3694" s="2">
        <f t="shared" si="57"/>
        <v>3.2695310502328381</v>
      </c>
    </row>
    <row r="3695" spans="1:5" x14ac:dyDescent="0.3">
      <c r="A3695" t="s">
        <v>3696</v>
      </c>
      <c r="B3695">
        <v>61948734.864149898</v>
      </c>
      <c r="C3695">
        <v>64062966</v>
      </c>
      <c r="D3695">
        <v>2114231.1358501017</v>
      </c>
      <c r="E3695" s="2">
        <f t="shared" si="57"/>
        <v>3.3002392300258183</v>
      </c>
    </row>
    <row r="3696" spans="1:5" x14ac:dyDescent="0.3">
      <c r="A3696" t="s">
        <v>3697</v>
      </c>
      <c r="B3696">
        <v>55786155.344866604</v>
      </c>
      <c r="C3696">
        <v>55476972</v>
      </c>
      <c r="D3696">
        <v>309183.34486660361</v>
      </c>
      <c r="E3696" s="2">
        <f t="shared" si="57"/>
        <v>0.55731834979494488</v>
      </c>
    </row>
    <row r="3697" spans="1:5" x14ac:dyDescent="0.3">
      <c r="A3697" t="s">
        <v>3698</v>
      </c>
      <c r="B3697">
        <v>234273285.22878355</v>
      </c>
      <c r="C3697">
        <v>240573077</v>
      </c>
      <c r="D3697">
        <v>6299791.7712164521</v>
      </c>
      <c r="E3697" s="2">
        <f t="shared" si="57"/>
        <v>2.6186603462765921</v>
      </c>
    </row>
    <row r="3698" spans="1:5" x14ac:dyDescent="0.3">
      <c r="A3698" t="s">
        <v>3699</v>
      </c>
      <c r="B3698">
        <v>242289079.22355026</v>
      </c>
      <c r="C3698">
        <v>250828265</v>
      </c>
      <c r="D3698">
        <v>8539185.7764497399</v>
      </c>
      <c r="E3698" s="2">
        <f t="shared" si="57"/>
        <v>3.404395344539715</v>
      </c>
    </row>
    <row r="3699" spans="1:5" x14ac:dyDescent="0.3">
      <c r="A3699" t="s">
        <v>3700</v>
      </c>
      <c r="B3699">
        <v>170189193.3273831</v>
      </c>
      <c r="C3699">
        <v>163425980</v>
      </c>
      <c r="D3699">
        <v>6763213.327383101</v>
      </c>
      <c r="E3699" s="2">
        <f t="shared" si="57"/>
        <v>4.1383954542497472</v>
      </c>
    </row>
    <row r="3700" spans="1:5" x14ac:dyDescent="0.3">
      <c r="A3700" t="s">
        <v>3701</v>
      </c>
      <c r="B3700">
        <v>179795557.33083329</v>
      </c>
      <c r="C3700">
        <v>197815562</v>
      </c>
      <c r="D3700">
        <v>18020004.669166714</v>
      </c>
      <c r="E3700" s="2">
        <f t="shared" si="57"/>
        <v>9.1094980025720691</v>
      </c>
    </row>
    <row r="3701" spans="1:5" x14ac:dyDescent="0.3">
      <c r="A3701" t="s">
        <v>3702</v>
      </c>
      <c r="B3701">
        <v>12280618.148583347</v>
      </c>
      <c r="C3701">
        <v>12305497</v>
      </c>
      <c r="D3701">
        <v>24878.851416653022</v>
      </c>
      <c r="E3701" s="2">
        <f t="shared" si="57"/>
        <v>0.20217672977087411</v>
      </c>
    </row>
    <row r="3702" spans="1:5" x14ac:dyDescent="0.3">
      <c r="A3702" t="s">
        <v>3703</v>
      </c>
      <c r="B3702">
        <v>15465984.040133309</v>
      </c>
      <c r="C3702">
        <v>15621285</v>
      </c>
      <c r="D3702">
        <v>155300.95986669138</v>
      </c>
      <c r="E3702" s="2">
        <f t="shared" si="57"/>
        <v>0.99416251522644505</v>
      </c>
    </row>
    <row r="3703" spans="1:5" x14ac:dyDescent="0.3">
      <c r="A3703" t="s">
        <v>3704</v>
      </c>
      <c r="B3703">
        <v>85439929.83026652</v>
      </c>
      <c r="C3703">
        <v>80484531</v>
      </c>
      <c r="D3703">
        <v>4955398.8302665204</v>
      </c>
      <c r="E3703" s="2">
        <f t="shared" si="57"/>
        <v>6.1569580746721631</v>
      </c>
    </row>
    <row r="3704" spans="1:5" x14ac:dyDescent="0.3">
      <c r="A3704" t="s">
        <v>3705</v>
      </c>
      <c r="B3704">
        <v>71402003.874449864</v>
      </c>
      <c r="C3704">
        <v>71217778</v>
      </c>
      <c r="D3704">
        <v>184225.87444986403</v>
      </c>
      <c r="E3704" s="2">
        <f t="shared" si="57"/>
        <v>0.25867961571317771</v>
      </c>
    </row>
    <row r="3705" spans="1:5" x14ac:dyDescent="0.3">
      <c r="A3705" t="s">
        <v>3706</v>
      </c>
      <c r="B3705">
        <v>81343304.1058999</v>
      </c>
      <c r="C3705">
        <v>81440678</v>
      </c>
      <c r="D3705">
        <v>97373.894100099802</v>
      </c>
      <c r="E3705" s="2">
        <f t="shared" si="57"/>
        <v>0.11956419874119885</v>
      </c>
    </row>
    <row r="3706" spans="1:5" x14ac:dyDescent="0.3">
      <c r="A3706" t="s">
        <v>3707</v>
      </c>
      <c r="B3706">
        <v>2499350210.1874576</v>
      </c>
      <c r="C3706">
        <v>373957434</v>
      </c>
      <c r="D3706">
        <v>2125392776.1874576</v>
      </c>
      <c r="E3706" s="2">
        <f t="shared" si="57"/>
        <v>568.35152425060699</v>
      </c>
    </row>
    <row r="3707" spans="1:5" x14ac:dyDescent="0.3">
      <c r="A3707" t="s">
        <v>3708</v>
      </c>
      <c r="B3707">
        <v>773057664.31478333</v>
      </c>
      <c r="C3707">
        <v>829300693</v>
      </c>
      <c r="D3707">
        <v>56243028.685216665</v>
      </c>
      <c r="E3707" s="2">
        <f t="shared" si="57"/>
        <v>6.7819825981040953</v>
      </c>
    </row>
    <row r="3708" spans="1:5" x14ac:dyDescent="0.3">
      <c r="A3708" t="s">
        <v>3709</v>
      </c>
      <c r="B3708">
        <v>721555674.08834982</v>
      </c>
      <c r="C3708">
        <v>719589119</v>
      </c>
      <c r="D3708">
        <v>1966555.0883498192</v>
      </c>
      <c r="E3708" s="2">
        <f t="shared" si="57"/>
        <v>0.27328860823836598</v>
      </c>
    </row>
    <row r="3709" spans="1:5" x14ac:dyDescent="0.3">
      <c r="A3709" t="s">
        <v>3710</v>
      </c>
      <c r="B3709">
        <v>407659804.15674996</v>
      </c>
      <c r="C3709">
        <v>364782626</v>
      </c>
      <c r="D3709">
        <v>42877178.156749964</v>
      </c>
      <c r="E3709" s="2">
        <f t="shared" si="57"/>
        <v>11.75417223866083</v>
      </c>
    </row>
    <row r="3710" spans="1:5" x14ac:dyDescent="0.3">
      <c r="A3710" t="s">
        <v>3711</v>
      </c>
      <c r="B3710">
        <v>411883414.92263281</v>
      </c>
      <c r="C3710">
        <v>412038348</v>
      </c>
      <c r="D3710">
        <v>154933.07736718655</v>
      </c>
      <c r="E3710" s="2">
        <f t="shared" si="57"/>
        <v>3.7601615995020578E-2</v>
      </c>
    </row>
    <row r="3711" spans="1:5" x14ac:dyDescent="0.3">
      <c r="A3711" t="s">
        <v>3712</v>
      </c>
      <c r="B3711">
        <v>247682393.35396665</v>
      </c>
      <c r="C3711">
        <v>269930017</v>
      </c>
      <c r="D3711">
        <v>22247623.646033347</v>
      </c>
      <c r="E3711" s="2">
        <f t="shared" si="57"/>
        <v>8.2419969047137673</v>
      </c>
    </row>
    <row r="3712" spans="1:5" x14ac:dyDescent="0.3">
      <c r="A3712" t="s">
        <v>3713</v>
      </c>
      <c r="B3712">
        <v>164650882.39024997</v>
      </c>
      <c r="C3712">
        <v>176171456</v>
      </c>
      <c r="D3712">
        <v>11520573.609750032</v>
      </c>
      <c r="E3712" s="2">
        <f t="shared" si="57"/>
        <v>6.5394098858727903</v>
      </c>
    </row>
    <row r="3713" spans="1:5" x14ac:dyDescent="0.3">
      <c r="A3713" t="s">
        <v>3714</v>
      </c>
      <c r="B3713">
        <v>219531024.21026653</v>
      </c>
      <c r="C3713">
        <v>224021839</v>
      </c>
      <c r="D3713">
        <v>4490814.7897334695</v>
      </c>
      <c r="E3713" s="2">
        <f t="shared" si="57"/>
        <v>2.0046325884028966</v>
      </c>
    </row>
    <row r="3714" spans="1:5" x14ac:dyDescent="0.3">
      <c r="A3714" t="s">
        <v>3715</v>
      </c>
      <c r="B3714">
        <v>1328620584.1767325</v>
      </c>
      <c r="C3714">
        <v>1128764383</v>
      </c>
      <c r="D3714">
        <v>199856201.17673254</v>
      </c>
      <c r="E3714" s="2">
        <f t="shared" ref="E3714:E3777" si="58">100*(D3714/C3714)</f>
        <v>17.705750127015882</v>
      </c>
    </row>
    <row r="3715" spans="1:5" x14ac:dyDescent="0.3">
      <c r="A3715" t="s">
        <v>3716</v>
      </c>
      <c r="B3715">
        <v>834838881.14145029</v>
      </c>
      <c r="C3715">
        <v>738277064</v>
      </c>
      <c r="D3715">
        <v>96561817.141450286</v>
      </c>
      <c r="E3715" s="2">
        <f t="shared" si="58"/>
        <v>13.079346745282377</v>
      </c>
    </row>
    <row r="3716" spans="1:5" x14ac:dyDescent="0.3">
      <c r="A3716" t="s">
        <v>3717</v>
      </c>
      <c r="B3716">
        <v>124278287.07803328</v>
      </c>
      <c r="C3716">
        <v>118292436</v>
      </c>
      <c r="D3716">
        <v>5985851.0780332834</v>
      </c>
      <c r="E3716" s="2">
        <f t="shared" si="58"/>
        <v>5.0602145669172653</v>
      </c>
    </row>
    <row r="3717" spans="1:5" x14ac:dyDescent="0.3">
      <c r="A3717" t="s">
        <v>3718</v>
      </c>
      <c r="B3717">
        <v>30458690.676966649</v>
      </c>
      <c r="C3717">
        <v>29992987</v>
      </c>
      <c r="D3717">
        <v>465703.67696664855</v>
      </c>
      <c r="E3717" s="2">
        <f t="shared" si="58"/>
        <v>1.5527085613935303</v>
      </c>
    </row>
    <row r="3718" spans="1:5" x14ac:dyDescent="0.3">
      <c r="A3718" t="s">
        <v>3719</v>
      </c>
      <c r="B3718">
        <v>222385066.59511679</v>
      </c>
      <c r="C3718">
        <v>206588137</v>
      </c>
      <c r="D3718">
        <v>15796929.595116794</v>
      </c>
      <c r="E3718" s="2">
        <f t="shared" si="58"/>
        <v>7.6465811757220088</v>
      </c>
    </row>
    <row r="3719" spans="1:5" x14ac:dyDescent="0.3">
      <c r="A3719" t="s">
        <v>3720</v>
      </c>
      <c r="B3719">
        <v>228058816.1649501</v>
      </c>
      <c r="C3719">
        <v>208584887</v>
      </c>
      <c r="D3719">
        <v>19473929.164950103</v>
      </c>
      <c r="E3719" s="2">
        <f t="shared" si="58"/>
        <v>9.3362129179330733</v>
      </c>
    </row>
    <row r="3720" spans="1:5" x14ac:dyDescent="0.3">
      <c r="A3720" t="s">
        <v>3721</v>
      </c>
      <c r="B3720">
        <v>211733192.20406675</v>
      </c>
      <c r="C3720">
        <v>210653770</v>
      </c>
      <c r="D3720">
        <v>1079422.2040667534</v>
      </c>
      <c r="E3720" s="2">
        <f t="shared" si="58"/>
        <v>0.51241532684971813</v>
      </c>
    </row>
    <row r="3721" spans="1:5" x14ac:dyDescent="0.3">
      <c r="A3721" t="s">
        <v>3722</v>
      </c>
      <c r="B3721">
        <v>51851073.032499917</v>
      </c>
      <c r="C3721">
        <v>54217471</v>
      </c>
      <c r="D3721">
        <v>2366397.9675000831</v>
      </c>
      <c r="E3721" s="2">
        <f t="shared" si="58"/>
        <v>4.3646409982864807</v>
      </c>
    </row>
    <row r="3722" spans="1:5" x14ac:dyDescent="0.3">
      <c r="A3722" t="s">
        <v>3723</v>
      </c>
      <c r="B3722">
        <v>57369571.253099911</v>
      </c>
      <c r="C3722">
        <v>55496858</v>
      </c>
      <c r="D3722">
        <v>1872713.2530999109</v>
      </c>
      <c r="E3722" s="2">
        <f t="shared" si="58"/>
        <v>3.3744491500760478</v>
      </c>
    </row>
    <row r="3723" spans="1:5" x14ac:dyDescent="0.3">
      <c r="A3723" t="s">
        <v>3724</v>
      </c>
      <c r="B3723">
        <v>30549598.729416657</v>
      </c>
      <c r="C3723">
        <v>29663574</v>
      </c>
      <c r="D3723">
        <v>886024.72941665724</v>
      </c>
      <c r="E3723" s="2">
        <f t="shared" si="58"/>
        <v>2.9869115886597388</v>
      </c>
    </row>
    <row r="3724" spans="1:5" x14ac:dyDescent="0.3">
      <c r="A3724" t="s">
        <v>3725</v>
      </c>
      <c r="B3724">
        <v>31415405.47606669</v>
      </c>
      <c r="C3724">
        <v>31227370</v>
      </c>
      <c r="D3724">
        <v>188035.47606668994</v>
      </c>
      <c r="E3724" s="2">
        <f t="shared" si="58"/>
        <v>0.60214957605040043</v>
      </c>
    </row>
    <row r="3725" spans="1:5" x14ac:dyDescent="0.3">
      <c r="A3725" t="s">
        <v>3726</v>
      </c>
      <c r="B3725">
        <v>771911459.27211654</v>
      </c>
      <c r="C3725">
        <v>404063886</v>
      </c>
      <c r="D3725">
        <v>367847573.27211654</v>
      </c>
      <c r="E3725" s="2">
        <f t="shared" si="58"/>
        <v>91.036983511096693</v>
      </c>
    </row>
    <row r="3726" spans="1:5" x14ac:dyDescent="0.3">
      <c r="A3726" t="s">
        <v>3727</v>
      </c>
      <c r="B3726">
        <v>59371435.207116634</v>
      </c>
      <c r="C3726">
        <v>57673861</v>
      </c>
      <c r="D3726">
        <v>1697574.2071166337</v>
      </c>
      <c r="E3726" s="2">
        <f t="shared" si="58"/>
        <v>2.9434030905554143</v>
      </c>
    </row>
    <row r="3727" spans="1:5" x14ac:dyDescent="0.3">
      <c r="A3727" t="s">
        <v>3728</v>
      </c>
      <c r="B3727">
        <v>62178831.011050001</v>
      </c>
      <c r="C3727">
        <v>60362501</v>
      </c>
      <c r="D3727">
        <v>1816330.0110500008</v>
      </c>
      <c r="E3727" s="2">
        <f t="shared" si="58"/>
        <v>3.0090370361725087</v>
      </c>
    </row>
    <row r="3728" spans="1:5" x14ac:dyDescent="0.3">
      <c r="A3728" t="s">
        <v>3729</v>
      </c>
      <c r="B3728">
        <v>775536597.66095054</v>
      </c>
      <c r="C3728">
        <v>771577142</v>
      </c>
      <c r="D3728">
        <v>3959455.6609505415</v>
      </c>
      <c r="E3728" s="2">
        <f t="shared" si="58"/>
        <v>0.51316393986053843</v>
      </c>
    </row>
    <row r="3729" spans="1:5" x14ac:dyDescent="0.3">
      <c r="A3729" t="s">
        <v>3730</v>
      </c>
      <c r="B3729">
        <v>30980950.374166649</v>
      </c>
      <c r="C3729">
        <v>30461887</v>
      </c>
      <c r="D3729">
        <v>519063.37416664883</v>
      </c>
      <c r="E3729" s="2">
        <f t="shared" si="58"/>
        <v>1.7039764285339538</v>
      </c>
    </row>
    <row r="3730" spans="1:5" x14ac:dyDescent="0.3">
      <c r="A3730" t="s">
        <v>3731</v>
      </c>
      <c r="B3730">
        <v>30146023.110016633</v>
      </c>
      <c r="C3730">
        <v>29649481</v>
      </c>
      <c r="D3730">
        <v>496542.11001663283</v>
      </c>
      <c r="E3730" s="2">
        <f t="shared" si="58"/>
        <v>1.6747075944318648</v>
      </c>
    </row>
    <row r="3731" spans="1:5" x14ac:dyDescent="0.3">
      <c r="A3731" t="s">
        <v>3732</v>
      </c>
      <c r="B3731">
        <v>30543255.090300001</v>
      </c>
      <c r="C3731">
        <v>30422710</v>
      </c>
      <c r="D3731">
        <v>120545.0903000012</v>
      </c>
      <c r="E3731" s="2">
        <f t="shared" si="58"/>
        <v>0.39623389993856961</v>
      </c>
    </row>
    <row r="3732" spans="1:5" x14ac:dyDescent="0.3">
      <c r="A3732" t="s">
        <v>3733</v>
      </c>
      <c r="B3732">
        <v>72670276.073499948</v>
      </c>
      <c r="C3732">
        <v>75962961</v>
      </c>
      <c r="D3732">
        <v>3292684.9265000522</v>
      </c>
      <c r="E3732" s="2">
        <f t="shared" si="58"/>
        <v>4.3345926529905174</v>
      </c>
    </row>
    <row r="3733" spans="1:5" x14ac:dyDescent="0.3">
      <c r="A3733" t="s">
        <v>3734</v>
      </c>
      <c r="B3733">
        <v>394114991.08849978</v>
      </c>
      <c r="C3733">
        <v>370896678</v>
      </c>
      <c r="D3733">
        <v>23218313.088499784</v>
      </c>
      <c r="E3733" s="2">
        <f t="shared" si="58"/>
        <v>6.2600488129742118</v>
      </c>
    </row>
    <row r="3734" spans="1:5" x14ac:dyDescent="0.3">
      <c r="A3734" t="s">
        <v>3735</v>
      </c>
      <c r="B3734">
        <v>389189308.12708354</v>
      </c>
      <c r="C3734">
        <v>373243808</v>
      </c>
      <c r="D3734">
        <v>15945500.12708354</v>
      </c>
      <c r="E3734" s="2">
        <f t="shared" si="58"/>
        <v>4.2721405647762385</v>
      </c>
    </row>
    <row r="3735" spans="1:5" x14ac:dyDescent="0.3">
      <c r="A3735" t="s">
        <v>3736</v>
      </c>
      <c r="B3735">
        <v>45795185.169100031</v>
      </c>
      <c r="C3735">
        <v>46181910</v>
      </c>
      <c r="D3735">
        <v>386724.83089996874</v>
      </c>
      <c r="E3735" s="2">
        <f t="shared" si="58"/>
        <v>0.83739462248306473</v>
      </c>
    </row>
    <row r="3736" spans="1:5" x14ac:dyDescent="0.3">
      <c r="A3736" t="s">
        <v>3737</v>
      </c>
      <c r="B3736">
        <v>187890447.25156644</v>
      </c>
      <c r="C3736">
        <v>228432950</v>
      </c>
      <c r="D3736">
        <v>40542502.74843356</v>
      </c>
      <c r="E3736" s="2">
        <f t="shared" si="58"/>
        <v>17.748097526400443</v>
      </c>
    </row>
    <row r="3737" spans="1:5" x14ac:dyDescent="0.3">
      <c r="A3737" t="s">
        <v>3738</v>
      </c>
      <c r="B3737">
        <v>245913238.19718322</v>
      </c>
      <c r="C3737">
        <v>320271889</v>
      </c>
      <c r="D3737">
        <v>74358650.802816778</v>
      </c>
      <c r="E3737" s="2">
        <f t="shared" si="58"/>
        <v>23.217351680470706</v>
      </c>
    </row>
    <row r="3738" spans="1:5" x14ac:dyDescent="0.3">
      <c r="A3738" t="s">
        <v>3739</v>
      </c>
      <c r="B3738">
        <v>330422342.82096684</v>
      </c>
      <c r="C3738">
        <v>328425510</v>
      </c>
      <c r="D3738">
        <v>1996832.8209668398</v>
      </c>
      <c r="E3738" s="2">
        <f t="shared" si="58"/>
        <v>0.60800174169382881</v>
      </c>
    </row>
    <row r="3739" spans="1:5" x14ac:dyDescent="0.3">
      <c r="A3739" t="s">
        <v>3740</v>
      </c>
      <c r="B3739">
        <v>334991563.06176716</v>
      </c>
      <c r="C3739">
        <v>330989121</v>
      </c>
      <c r="D3739">
        <v>4002442.0617671609</v>
      </c>
      <c r="E3739" s="2">
        <f t="shared" si="58"/>
        <v>1.2092367415807486</v>
      </c>
    </row>
    <row r="3740" spans="1:5" x14ac:dyDescent="0.3">
      <c r="A3740" t="s">
        <v>3741</v>
      </c>
      <c r="B3740">
        <v>315887528.42569989</v>
      </c>
      <c r="C3740">
        <v>323530792</v>
      </c>
      <c r="D3740">
        <v>7643263.5743001103</v>
      </c>
      <c r="E3740" s="2">
        <f t="shared" si="58"/>
        <v>2.3624532079469303</v>
      </c>
    </row>
    <row r="3741" spans="1:5" x14ac:dyDescent="0.3">
      <c r="A3741" t="s">
        <v>3742</v>
      </c>
      <c r="B3741">
        <v>17869791.823016625</v>
      </c>
      <c r="C3741">
        <v>17189845</v>
      </c>
      <c r="D3741">
        <v>679946.8230166249</v>
      </c>
      <c r="E3741" s="2">
        <f t="shared" si="58"/>
        <v>3.955514566981988</v>
      </c>
    </row>
    <row r="3742" spans="1:5" x14ac:dyDescent="0.3">
      <c r="A3742" t="s">
        <v>3743</v>
      </c>
      <c r="B3742">
        <v>123110335.23038335</v>
      </c>
      <c r="C3742">
        <v>123363807</v>
      </c>
      <c r="D3742">
        <v>253471.76961664855</v>
      </c>
      <c r="E3742" s="2">
        <f t="shared" si="58"/>
        <v>0.20546688350550707</v>
      </c>
    </row>
    <row r="3743" spans="1:5" x14ac:dyDescent="0.3">
      <c r="A3743" t="s">
        <v>3744</v>
      </c>
      <c r="B3743">
        <v>131380017.19655009</v>
      </c>
      <c r="C3743">
        <v>145139290</v>
      </c>
      <c r="D3743">
        <v>13759272.803449914</v>
      </c>
      <c r="E3743" s="2">
        <f t="shared" si="58"/>
        <v>9.4800469283334063</v>
      </c>
    </row>
    <row r="3744" spans="1:5" x14ac:dyDescent="0.3">
      <c r="A3744" t="s">
        <v>3745</v>
      </c>
      <c r="B3744">
        <v>120410464.75450011</v>
      </c>
      <c r="C3744">
        <v>119107314</v>
      </c>
      <c r="D3744">
        <v>1303150.754500106</v>
      </c>
      <c r="E3744" s="2">
        <f t="shared" si="58"/>
        <v>1.0940980118988377</v>
      </c>
    </row>
    <row r="3745" spans="1:5" x14ac:dyDescent="0.3">
      <c r="A3745" t="s">
        <v>3746</v>
      </c>
      <c r="B3745">
        <v>126481421.54046673</v>
      </c>
      <c r="C3745">
        <v>132774522</v>
      </c>
      <c r="D3745">
        <v>6293100.4595332742</v>
      </c>
      <c r="E3745" s="2">
        <f t="shared" si="58"/>
        <v>4.7396897874226758</v>
      </c>
    </row>
    <row r="3746" spans="1:5" x14ac:dyDescent="0.3">
      <c r="A3746" t="s">
        <v>3747</v>
      </c>
      <c r="B3746">
        <v>30602415.848283313</v>
      </c>
      <c r="C3746">
        <v>30342214</v>
      </c>
      <c r="D3746">
        <v>260201.84828331321</v>
      </c>
      <c r="E3746" s="2">
        <f t="shared" si="58"/>
        <v>0.85755722467488105</v>
      </c>
    </row>
    <row r="3747" spans="1:5" x14ac:dyDescent="0.3">
      <c r="A3747" t="s">
        <v>3748</v>
      </c>
      <c r="B3747">
        <v>30860682.122850016</v>
      </c>
      <c r="C3747">
        <v>32127025</v>
      </c>
      <c r="D3747">
        <v>1266342.8771499842</v>
      </c>
      <c r="E3747" s="2">
        <f t="shared" si="58"/>
        <v>3.9416748894427172</v>
      </c>
    </row>
    <row r="3748" spans="1:5" x14ac:dyDescent="0.3">
      <c r="A3748" t="s">
        <v>3749</v>
      </c>
      <c r="B3748">
        <v>32112998.719433326</v>
      </c>
      <c r="C3748">
        <v>32275766</v>
      </c>
      <c r="D3748">
        <v>162767.28056667373</v>
      </c>
      <c r="E3748" s="2">
        <f t="shared" si="58"/>
        <v>0.50430183614131341</v>
      </c>
    </row>
    <row r="3749" spans="1:5" x14ac:dyDescent="0.3">
      <c r="A3749" t="s">
        <v>3750</v>
      </c>
      <c r="B3749">
        <v>30432894.204166658</v>
      </c>
      <c r="C3749">
        <v>29386231</v>
      </c>
      <c r="D3749">
        <v>1046663.2041666582</v>
      </c>
      <c r="E3749" s="2">
        <f t="shared" si="58"/>
        <v>3.5617470105868909</v>
      </c>
    </row>
    <row r="3750" spans="1:5" x14ac:dyDescent="0.3">
      <c r="A3750" t="s">
        <v>3751</v>
      </c>
      <c r="B3750">
        <v>30930690.59191668</v>
      </c>
      <c r="C3750">
        <v>30848352</v>
      </c>
      <c r="D3750">
        <v>82338.591916680336</v>
      </c>
      <c r="E3750" s="2">
        <f t="shared" si="58"/>
        <v>0.26691407021250385</v>
      </c>
    </row>
    <row r="3751" spans="1:5" x14ac:dyDescent="0.3">
      <c r="A3751" t="s">
        <v>3752</v>
      </c>
      <c r="B3751">
        <v>30731690.889700007</v>
      </c>
      <c r="C3751">
        <v>30373049</v>
      </c>
      <c r="D3751">
        <v>358641.88970000669</v>
      </c>
      <c r="E3751" s="2">
        <f t="shared" si="58"/>
        <v>1.1807898828333194</v>
      </c>
    </row>
    <row r="3752" spans="1:5" x14ac:dyDescent="0.3">
      <c r="A3752" t="s">
        <v>3753</v>
      </c>
      <c r="B3752">
        <v>31327763.543466628</v>
      </c>
      <c r="C3752">
        <v>30679988</v>
      </c>
      <c r="D3752">
        <v>647775.5434666276</v>
      </c>
      <c r="E3752" s="2">
        <f t="shared" si="58"/>
        <v>2.1113943834222737</v>
      </c>
    </row>
    <row r="3753" spans="1:5" x14ac:dyDescent="0.3">
      <c r="A3753" t="s">
        <v>3754</v>
      </c>
      <c r="B3753">
        <v>2426537308.6740146</v>
      </c>
      <c r="C3753">
        <v>250563315</v>
      </c>
      <c r="D3753">
        <v>2175973993.6740146</v>
      </c>
      <c r="E3753" s="2">
        <f t="shared" si="58"/>
        <v>868.43279259536246</v>
      </c>
    </row>
    <row r="3754" spans="1:5" x14ac:dyDescent="0.3">
      <c r="A3754" t="s">
        <v>3755</v>
      </c>
      <c r="B3754">
        <v>24759974.143950034</v>
      </c>
      <c r="C3754">
        <v>23921215</v>
      </c>
      <c r="D3754">
        <v>838759.14395003393</v>
      </c>
      <c r="E3754" s="2">
        <f t="shared" si="58"/>
        <v>3.5063400581869861</v>
      </c>
    </row>
    <row r="3755" spans="1:5" x14ac:dyDescent="0.3">
      <c r="A3755" t="s">
        <v>3756</v>
      </c>
      <c r="B3755">
        <v>59546760.145099975</v>
      </c>
      <c r="C3755">
        <v>58213260</v>
      </c>
      <c r="D3755">
        <v>1333500.1450999752</v>
      </c>
      <c r="E3755" s="2">
        <f t="shared" si="58"/>
        <v>2.2907154574404101</v>
      </c>
    </row>
    <row r="3756" spans="1:5" x14ac:dyDescent="0.3">
      <c r="A3756" t="s">
        <v>3757</v>
      </c>
      <c r="B3756">
        <v>60484997.293733239</v>
      </c>
      <c r="C3756">
        <v>59485510</v>
      </c>
      <c r="D3756">
        <v>999487.29373323917</v>
      </c>
      <c r="E3756" s="2">
        <f t="shared" si="58"/>
        <v>1.6802197606328653</v>
      </c>
    </row>
    <row r="3757" spans="1:5" x14ac:dyDescent="0.3">
      <c r="A3757" t="s">
        <v>3758</v>
      </c>
      <c r="B3757">
        <v>24593303.65986662</v>
      </c>
      <c r="C3757">
        <v>23572496</v>
      </c>
      <c r="D3757">
        <v>1020807.6598666199</v>
      </c>
      <c r="E3757" s="2">
        <f t="shared" si="58"/>
        <v>4.3305030568957141</v>
      </c>
    </row>
    <row r="3758" spans="1:5" x14ac:dyDescent="0.3">
      <c r="A3758" t="s">
        <v>3759</v>
      </c>
      <c r="B3758">
        <v>36218147.93271666</v>
      </c>
      <c r="C3758">
        <v>33669455</v>
      </c>
      <c r="D3758">
        <v>2548692.9327166602</v>
      </c>
      <c r="E3758" s="2">
        <f t="shared" si="58"/>
        <v>7.5697481076443331</v>
      </c>
    </row>
    <row r="3759" spans="1:5" x14ac:dyDescent="0.3">
      <c r="A3759" t="s">
        <v>3760</v>
      </c>
      <c r="B3759">
        <v>45732057.223533235</v>
      </c>
      <c r="C3759">
        <v>45354224</v>
      </c>
      <c r="D3759">
        <v>377833.22353323549</v>
      </c>
      <c r="E3759" s="2">
        <f t="shared" si="58"/>
        <v>0.83307174108686222</v>
      </c>
    </row>
    <row r="3760" spans="1:5" x14ac:dyDescent="0.3">
      <c r="A3760" t="s">
        <v>3761</v>
      </c>
      <c r="B3760">
        <v>72565236.647533283</v>
      </c>
      <c r="C3760">
        <v>70063283</v>
      </c>
      <c r="D3760">
        <v>2501953.6475332826</v>
      </c>
      <c r="E3760" s="2">
        <f t="shared" si="58"/>
        <v>3.5709911674182937</v>
      </c>
    </row>
    <row r="3761" spans="1:5" x14ac:dyDescent="0.3">
      <c r="A3761" t="s">
        <v>3762</v>
      </c>
      <c r="B3761">
        <v>57138984.146133237</v>
      </c>
      <c r="C3761">
        <v>56786252</v>
      </c>
      <c r="D3761">
        <v>352732.14613323659</v>
      </c>
      <c r="E3761" s="2">
        <f t="shared" si="58"/>
        <v>0.62115764592675815</v>
      </c>
    </row>
    <row r="3762" spans="1:5" x14ac:dyDescent="0.3">
      <c r="A3762" t="s">
        <v>3763</v>
      </c>
      <c r="B3762">
        <v>102188030.78934993</v>
      </c>
      <c r="C3762">
        <v>96406580</v>
      </c>
      <c r="D3762">
        <v>5781450.7893499285</v>
      </c>
      <c r="E3762" s="2">
        <f t="shared" si="58"/>
        <v>5.9969462554837323</v>
      </c>
    </row>
    <row r="3763" spans="1:5" x14ac:dyDescent="0.3">
      <c r="A3763" t="s">
        <v>3764</v>
      </c>
      <c r="B3763">
        <v>59833973.082066499</v>
      </c>
      <c r="C3763">
        <v>58440916</v>
      </c>
      <c r="D3763">
        <v>1393057.0820664987</v>
      </c>
      <c r="E3763" s="2">
        <f t="shared" si="58"/>
        <v>2.38370165530345</v>
      </c>
    </row>
    <row r="3764" spans="1:5" x14ac:dyDescent="0.3">
      <c r="A3764" t="s">
        <v>3765</v>
      </c>
      <c r="B3764">
        <v>106249507.91858324</v>
      </c>
      <c r="C3764">
        <v>96346385</v>
      </c>
      <c r="D3764">
        <v>9903122.9185832441</v>
      </c>
      <c r="E3764" s="2">
        <f t="shared" si="58"/>
        <v>10.278665793826352</v>
      </c>
    </row>
    <row r="3765" spans="1:5" x14ac:dyDescent="0.3">
      <c r="A3765" t="s">
        <v>3766</v>
      </c>
      <c r="B3765">
        <v>74425264.490400016</v>
      </c>
      <c r="C3765">
        <v>73622039</v>
      </c>
      <c r="D3765">
        <v>803225.49040001631</v>
      </c>
      <c r="E3765" s="2">
        <f t="shared" si="58"/>
        <v>1.0910122856010771</v>
      </c>
    </row>
    <row r="3766" spans="1:5" x14ac:dyDescent="0.3">
      <c r="A3766" t="s">
        <v>3767</v>
      </c>
      <c r="B3766">
        <v>105334695.6668999</v>
      </c>
      <c r="C3766">
        <v>102480443</v>
      </c>
      <c r="D3766">
        <v>2854252.6668999046</v>
      </c>
      <c r="E3766" s="2">
        <f t="shared" si="58"/>
        <v>2.7851681582796286</v>
      </c>
    </row>
    <row r="3767" spans="1:5" x14ac:dyDescent="0.3">
      <c r="A3767" t="s">
        <v>3768</v>
      </c>
      <c r="B3767">
        <v>122903922.47843331</v>
      </c>
      <c r="C3767">
        <v>117106014</v>
      </c>
      <c r="D3767">
        <v>5797908.478433311</v>
      </c>
      <c r="E3767" s="2">
        <f t="shared" si="58"/>
        <v>4.9509912261494193</v>
      </c>
    </row>
    <row r="3768" spans="1:5" x14ac:dyDescent="0.3">
      <c r="A3768" t="s">
        <v>3769</v>
      </c>
      <c r="B3768">
        <v>158288753.65521654</v>
      </c>
      <c r="C3768">
        <v>142935447</v>
      </c>
      <c r="D3768">
        <v>15353306.655216545</v>
      </c>
      <c r="E3768" s="2">
        <f t="shared" si="58"/>
        <v>10.74142697102738</v>
      </c>
    </row>
    <row r="3769" spans="1:5" x14ac:dyDescent="0.3">
      <c r="A3769" t="s">
        <v>3770</v>
      </c>
      <c r="B3769">
        <v>705439414.28543353</v>
      </c>
      <c r="C3769">
        <v>678367112</v>
      </c>
      <c r="D3769">
        <v>27072302.285433531</v>
      </c>
      <c r="E3769" s="2">
        <f t="shared" si="58"/>
        <v>3.9908040656065196</v>
      </c>
    </row>
    <row r="3770" spans="1:5" x14ac:dyDescent="0.3">
      <c r="A3770" t="s">
        <v>3771</v>
      </c>
      <c r="B3770">
        <v>26021570.043083359</v>
      </c>
      <c r="C3770">
        <v>27295523</v>
      </c>
      <c r="D3770">
        <v>1273952.9569166414</v>
      </c>
      <c r="E3770" s="2">
        <f t="shared" si="58"/>
        <v>4.6672597440856567</v>
      </c>
    </row>
    <row r="3771" spans="1:5" x14ac:dyDescent="0.3">
      <c r="A3771" t="s">
        <v>3772</v>
      </c>
      <c r="B3771">
        <v>67977510.042516589</v>
      </c>
      <c r="C3771">
        <v>64924397</v>
      </c>
      <c r="D3771">
        <v>3053113.0425165892</v>
      </c>
      <c r="E3771" s="2">
        <f t="shared" si="58"/>
        <v>4.7025666522810976</v>
      </c>
    </row>
    <row r="3772" spans="1:5" x14ac:dyDescent="0.3">
      <c r="A3772" t="s">
        <v>3773</v>
      </c>
      <c r="B3772">
        <v>24783692.433750007</v>
      </c>
      <c r="C3772">
        <v>25561270</v>
      </c>
      <c r="D3772">
        <v>777577.5662499927</v>
      </c>
      <c r="E3772" s="2">
        <f t="shared" si="58"/>
        <v>3.0420146035388411</v>
      </c>
    </row>
    <row r="3773" spans="1:5" x14ac:dyDescent="0.3">
      <c r="A3773" t="s">
        <v>3774</v>
      </c>
      <c r="B3773">
        <v>26676012.979283366</v>
      </c>
      <c r="C3773">
        <v>26493675</v>
      </c>
      <c r="D3773">
        <v>182337.97928336635</v>
      </c>
      <c r="E3773" s="2">
        <f t="shared" si="58"/>
        <v>0.68823211307365384</v>
      </c>
    </row>
    <row r="3774" spans="1:5" x14ac:dyDescent="0.3">
      <c r="A3774" t="s">
        <v>3775</v>
      </c>
      <c r="B3774">
        <v>49943837.856249891</v>
      </c>
      <c r="C3774">
        <v>50834101</v>
      </c>
      <c r="D3774">
        <v>890263.14375010878</v>
      </c>
      <c r="E3774" s="2">
        <f t="shared" si="58"/>
        <v>1.7513108843020726</v>
      </c>
    </row>
    <row r="3775" spans="1:5" x14ac:dyDescent="0.3">
      <c r="A3775" t="s">
        <v>3776</v>
      </c>
      <c r="B3775">
        <v>85938612.246633366</v>
      </c>
      <c r="C3775">
        <v>85618474</v>
      </c>
      <c r="D3775">
        <v>320138.24663336575</v>
      </c>
      <c r="E3775" s="2">
        <f t="shared" si="58"/>
        <v>0.37391258180257425</v>
      </c>
    </row>
    <row r="3776" spans="1:5" x14ac:dyDescent="0.3">
      <c r="A3776" t="s">
        <v>3777</v>
      </c>
      <c r="B3776">
        <v>325915724.93820012</v>
      </c>
      <c r="C3776">
        <v>321714646</v>
      </c>
      <c r="D3776">
        <v>4201078.9382001162</v>
      </c>
      <c r="E3776" s="2">
        <f t="shared" si="58"/>
        <v>1.3058401258487051</v>
      </c>
    </row>
    <row r="3777" spans="1:5" x14ac:dyDescent="0.3">
      <c r="A3777" t="s">
        <v>3778</v>
      </c>
      <c r="B3777">
        <v>340497772.0484668</v>
      </c>
      <c r="C3777">
        <v>335755540</v>
      </c>
      <c r="D3777">
        <v>4742232.0484668016</v>
      </c>
      <c r="E3777" s="2">
        <f t="shared" si="58"/>
        <v>1.4124061954321891</v>
      </c>
    </row>
    <row r="3778" spans="1:5" x14ac:dyDescent="0.3">
      <c r="A3778" t="s">
        <v>3779</v>
      </c>
      <c r="B3778">
        <v>142802685.31781667</v>
      </c>
      <c r="C3778">
        <v>146602661</v>
      </c>
      <c r="D3778">
        <v>3799975.6821833253</v>
      </c>
      <c r="E3778" s="2">
        <f t="shared" ref="E3778:E3840" si="59">100*(D3778/C3778)</f>
        <v>2.5920236756025359</v>
      </c>
    </row>
    <row r="3779" spans="1:5" x14ac:dyDescent="0.3">
      <c r="A3779" t="s">
        <v>3780</v>
      </c>
      <c r="B3779">
        <v>37898078.517566644</v>
      </c>
      <c r="C3779">
        <v>36529830</v>
      </c>
      <c r="D3779">
        <v>1368248.5175666437</v>
      </c>
      <c r="E3779" s="2">
        <f t="shared" si="59"/>
        <v>3.745564974068162</v>
      </c>
    </row>
    <row r="3780" spans="1:5" x14ac:dyDescent="0.3">
      <c r="A3780" t="s">
        <v>3781</v>
      </c>
      <c r="B3780">
        <v>31323772.381799925</v>
      </c>
      <c r="C3780">
        <v>27750216</v>
      </c>
      <c r="D3780">
        <v>3573556.3817999251</v>
      </c>
      <c r="E3780" s="2">
        <f t="shared" si="59"/>
        <v>12.877580418833226</v>
      </c>
    </row>
    <row r="3781" spans="1:5" x14ac:dyDescent="0.3">
      <c r="A3781" t="s">
        <v>3782</v>
      </c>
      <c r="B3781">
        <v>59290152.398183256</v>
      </c>
      <c r="C3781">
        <v>58974920</v>
      </c>
      <c r="D3781">
        <v>315232.39818325639</v>
      </c>
      <c r="E3781" s="2">
        <f t="shared" si="59"/>
        <v>0.53451941636081302</v>
      </c>
    </row>
    <row r="3782" spans="1:5" x14ac:dyDescent="0.3">
      <c r="A3782" t="s">
        <v>3783</v>
      </c>
      <c r="B3782">
        <v>60224761.712166637</v>
      </c>
      <c r="C3782">
        <v>58516396</v>
      </c>
      <c r="D3782">
        <v>1708365.7121666372</v>
      </c>
      <c r="E3782" s="2">
        <f t="shared" si="59"/>
        <v>2.9194650199691674</v>
      </c>
    </row>
    <row r="3783" spans="1:5" x14ac:dyDescent="0.3">
      <c r="A3783" t="s">
        <v>3784</v>
      </c>
      <c r="B3783">
        <v>60733347.127533205</v>
      </c>
      <c r="C3783">
        <v>60075735</v>
      </c>
      <c r="D3783">
        <v>657612.12753320485</v>
      </c>
      <c r="E3783" s="2">
        <f t="shared" si="59"/>
        <v>1.094638505102276</v>
      </c>
    </row>
    <row r="3784" spans="1:5" x14ac:dyDescent="0.3">
      <c r="A3784" t="s">
        <v>3785</v>
      </c>
      <c r="B3784">
        <v>90630580.411633283</v>
      </c>
      <c r="C3784">
        <v>82497562</v>
      </c>
      <c r="D3784">
        <v>8133018.4116332829</v>
      </c>
      <c r="E3784" s="2">
        <f t="shared" si="59"/>
        <v>9.8584954687912862</v>
      </c>
    </row>
    <row r="3785" spans="1:5" x14ac:dyDescent="0.3">
      <c r="A3785" t="s">
        <v>3786</v>
      </c>
      <c r="B3785">
        <v>92161446.973699987</v>
      </c>
      <c r="C3785">
        <v>90961022</v>
      </c>
      <c r="D3785">
        <v>1200424.9736999869</v>
      </c>
      <c r="E3785" s="2">
        <f t="shared" si="59"/>
        <v>1.3197135952364154</v>
      </c>
    </row>
    <row r="3786" spans="1:5" x14ac:dyDescent="0.3">
      <c r="A3786" t="s">
        <v>3787</v>
      </c>
      <c r="B3786">
        <v>345966171.93606663</v>
      </c>
      <c r="C3786">
        <v>313651002</v>
      </c>
      <c r="D3786">
        <v>32315169.936066628</v>
      </c>
      <c r="E3786" s="2">
        <f t="shared" si="59"/>
        <v>10.302906647837403</v>
      </c>
    </row>
    <row r="3787" spans="1:5" x14ac:dyDescent="0.3">
      <c r="A3787" t="s">
        <v>3788</v>
      </c>
      <c r="B3787">
        <v>20255630.949100014</v>
      </c>
      <c r="C3787">
        <v>19693256</v>
      </c>
      <c r="D3787">
        <v>562374.94910001382</v>
      </c>
      <c r="E3787" s="2">
        <f t="shared" si="59"/>
        <v>2.8556727699066817</v>
      </c>
    </row>
    <row r="3788" spans="1:5" x14ac:dyDescent="0.3">
      <c r="A3788" t="s">
        <v>3789</v>
      </c>
      <c r="B3788">
        <v>61473584.885783248</v>
      </c>
      <c r="C3788">
        <v>61091578</v>
      </c>
      <c r="D3788">
        <v>382006.88578324765</v>
      </c>
      <c r="E3788" s="2">
        <f t="shared" si="59"/>
        <v>0.62530204373383125</v>
      </c>
    </row>
    <row r="3789" spans="1:5" x14ac:dyDescent="0.3">
      <c r="A3789" t="s">
        <v>3790</v>
      </c>
      <c r="B3789">
        <v>783273404.57793331</v>
      </c>
      <c r="C3789">
        <v>1163111956</v>
      </c>
      <c r="D3789">
        <v>379838551.42206669</v>
      </c>
      <c r="E3789" s="2">
        <f t="shared" si="59"/>
        <v>32.657092850145773</v>
      </c>
    </row>
    <row r="3790" spans="1:5" x14ac:dyDescent="0.3">
      <c r="A3790" t="s">
        <v>3791</v>
      </c>
      <c r="B3790">
        <v>852633916.96263337</v>
      </c>
      <c r="C3790">
        <v>582885297</v>
      </c>
      <c r="D3790">
        <v>269748619.96263337</v>
      </c>
      <c r="E3790" s="2">
        <f t="shared" si="59"/>
        <v>46.278165078271542</v>
      </c>
    </row>
    <row r="3791" spans="1:5" x14ac:dyDescent="0.3">
      <c r="A3791" t="s">
        <v>3792</v>
      </c>
      <c r="B3791">
        <v>885837080.48445034</v>
      </c>
      <c r="C3791">
        <v>950073854</v>
      </c>
      <c r="D3791">
        <v>64236773.51554966</v>
      </c>
      <c r="E3791" s="2">
        <f t="shared" si="59"/>
        <v>6.7612400073004908</v>
      </c>
    </row>
    <row r="3792" spans="1:5" x14ac:dyDescent="0.3">
      <c r="A3792" t="s">
        <v>3793</v>
      </c>
      <c r="B3792">
        <v>63607695.790566623</v>
      </c>
      <c r="C3792">
        <v>66751016</v>
      </c>
      <c r="D3792">
        <v>3143320.2094333768</v>
      </c>
      <c r="E3792" s="2">
        <f t="shared" si="59"/>
        <v>4.7090222708121434</v>
      </c>
    </row>
    <row r="3793" spans="1:5" x14ac:dyDescent="0.3">
      <c r="A3793" t="s">
        <v>3794</v>
      </c>
      <c r="B3793">
        <v>33357470.467350081</v>
      </c>
      <c r="C3793">
        <v>32880213</v>
      </c>
      <c r="D3793">
        <v>477257.46735008061</v>
      </c>
      <c r="E3793" s="2">
        <f t="shared" si="59"/>
        <v>1.451503575570148</v>
      </c>
    </row>
    <row r="3794" spans="1:5" x14ac:dyDescent="0.3">
      <c r="A3794" t="s">
        <v>3795</v>
      </c>
      <c r="B3794">
        <v>12837502.009233311</v>
      </c>
      <c r="C3794">
        <v>15329527</v>
      </c>
      <c r="D3794">
        <v>2492024.9907666892</v>
      </c>
      <c r="E3794" s="2">
        <f t="shared" si="59"/>
        <v>16.256372364044168</v>
      </c>
    </row>
    <row r="3795" spans="1:5" x14ac:dyDescent="0.3">
      <c r="A3795" t="s">
        <v>3796</v>
      </c>
      <c r="B3795">
        <v>32679437.319716651</v>
      </c>
      <c r="C3795">
        <v>33303267</v>
      </c>
      <c r="D3795">
        <v>623829.68028334901</v>
      </c>
      <c r="E3795" s="2">
        <f t="shared" si="59"/>
        <v>1.8731786292418366</v>
      </c>
    </row>
    <row r="3796" spans="1:5" x14ac:dyDescent="0.3">
      <c r="A3796" t="s">
        <v>3797</v>
      </c>
      <c r="B3796">
        <v>120518689.25453326</v>
      </c>
      <c r="C3796">
        <v>120782491</v>
      </c>
      <c r="D3796">
        <v>263801.74546673894</v>
      </c>
      <c r="E3796" s="2">
        <f t="shared" si="59"/>
        <v>0.21841058524512377</v>
      </c>
    </row>
    <row r="3797" spans="1:5" x14ac:dyDescent="0.3">
      <c r="A3797" t="s">
        <v>3798</v>
      </c>
      <c r="B3797">
        <v>88671759.694716558</v>
      </c>
      <c r="C3797">
        <v>87698283</v>
      </c>
      <c r="D3797">
        <v>973476.69471655786</v>
      </c>
      <c r="E3797" s="2">
        <f t="shared" si="59"/>
        <v>1.1100293659301834</v>
      </c>
    </row>
    <row r="3798" spans="1:5" x14ac:dyDescent="0.3">
      <c r="A3798" t="s">
        <v>3799</v>
      </c>
      <c r="B3798">
        <v>56169049.844383337</v>
      </c>
      <c r="C3798">
        <v>56266756</v>
      </c>
      <c r="D3798">
        <v>97706.155616663396</v>
      </c>
      <c r="E3798" s="2">
        <f t="shared" si="59"/>
        <v>0.17364810513807372</v>
      </c>
    </row>
    <row r="3799" spans="1:5" x14ac:dyDescent="0.3">
      <c r="A3799" t="s">
        <v>3800</v>
      </c>
      <c r="B3799">
        <v>57375770.02504997</v>
      </c>
      <c r="C3799">
        <v>55978836</v>
      </c>
      <c r="D3799">
        <v>1396934.0250499696</v>
      </c>
      <c r="E3799" s="2">
        <f t="shared" si="59"/>
        <v>2.4954681534463661</v>
      </c>
    </row>
    <row r="3800" spans="1:5" x14ac:dyDescent="0.3">
      <c r="A3800" t="s">
        <v>3801</v>
      </c>
      <c r="B3800">
        <v>32519675.572933324</v>
      </c>
      <c r="C3800">
        <v>32244455</v>
      </c>
      <c r="D3800">
        <v>275220.57293332368</v>
      </c>
      <c r="E3800" s="2">
        <f t="shared" si="59"/>
        <v>0.85354388198939524</v>
      </c>
    </row>
    <row r="3801" spans="1:5" x14ac:dyDescent="0.3">
      <c r="A3801" t="s">
        <v>3802</v>
      </c>
      <c r="B3801">
        <v>42501207.19371669</v>
      </c>
      <c r="C3801">
        <v>42274247</v>
      </c>
      <c r="D3801">
        <v>226960.19371668994</v>
      </c>
      <c r="E3801" s="2">
        <f t="shared" si="59"/>
        <v>0.53687578093748167</v>
      </c>
    </row>
    <row r="3802" spans="1:5" x14ac:dyDescent="0.3">
      <c r="A3802" t="s">
        <v>3803</v>
      </c>
      <c r="B3802">
        <v>43093823.054533295</v>
      </c>
      <c r="C3802">
        <v>42326558</v>
      </c>
      <c r="D3802">
        <v>767265.05453329533</v>
      </c>
      <c r="E3802" s="2">
        <f t="shared" si="59"/>
        <v>1.8127272586948726</v>
      </c>
    </row>
    <row r="3803" spans="1:5" x14ac:dyDescent="0.3">
      <c r="A3803" t="s">
        <v>3804</v>
      </c>
      <c r="B3803">
        <v>72317980.066383302</v>
      </c>
      <c r="C3803">
        <v>72445219</v>
      </c>
      <c r="D3803">
        <v>127238.93361669779</v>
      </c>
      <c r="E3803" s="2">
        <f t="shared" si="59"/>
        <v>0.17563468697181769</v>
      </c>
    </row>
    <row r="3804" spans="1:5" x14ac:dyDescent="0.3">
      <c r="A3804" t="s">
        <v>3805</v>
      </c>
      <c r="B3804">
        <v>22286223.650049966</v>
      </c>
      <c r="C3804">
        <v>21950215</v>
      </c>
      <c r="D3804">
        <v>336008.65004996583</v>
      </c>
      <c r="E3804" s="2">
        <f t="shared" si="59"/>
        <v>1.5307761224660708</v>
      </c>
    </row>
    <row r="3805" spans="1:5" x14ac:dyDescent="0.3">
      <c r="A3805" t="s">
        <v>3806</v>
      </c>
      <c r="B3805">
        <v>487038389.05916643</v>
      </c>
      <c r="C3805">
        <v>461110252</v>
      </c>
      <c r="D3805">
        <v>25928137.059166431</v>
      </c>
      <c r="E3805" s="2">
        <f t="shared" si="59"/>
        <v>5.6229799590676706</v>
      </c>
    </row>
    <row r="3806" spans="1:5" x14ac:dyDescent="0.3">
      <c r="A3806" t="s">
        <v>3807</v>
      </c>
      <c r="B3806">
        <v>230416626.14194998</v>
      </c>
      <c r="C3806">
        <v>223211738</v>
      </c>
      <c r="D3806">
        <v>7204888.1419499815</v>
      </c>
      <c r="E3806" s="2">
        <f t="shared" si="59"/>
        <v>3.2278267292332004</v>
      </c>
    </row>
    <row r="3807" spans="1:5" x14ac:dyDescent="0.3">
      <c r="A3807" t="s">
        <v>3808</v>
      </c>
      <c r="B3807">
        <v>166521850.24006677</v>
      </c>
      <c r="C3807">
        <v>172054843</v>
      </c>
      <c r="D3807">
        <v>5532992.7599332333</v>
      </c>
      <c r="E3807" s="2">
        <f t="shared" si="59"/>
        <v>3.2158308731438807</v>
      </c>
    </row>
    <row r="3808" spans="1:5" x14ac:dyDescent="0.3">
      <c r="A3808" t="s">
        <v>3809</v>
      </c>
      <c r="B3808">
        <v>17997072.818866614</v>
      </c>
      <c r="C3808">
        <v>18638907</v>
      </c>
      <c r="D3808">
        <v>641834.18113338575</v>
      </c>
      <c r="E3808" s="2">
        <f t="shared" si="59"/>
        <v>3.4435183411419228</v>
      </c>
    </row>
    <row r="3809" spans="1:5" x14ac:dyDescent="0.3">
      <c r="A3809" t="s">
        <v>3810</v>
      </c>
      <c r="B3809">
        <v>20267038.65083332</v>
      </c>
      <c r="C3809">
        <v>19633505</v>
      </c>
      <c r="D3809">
        <v>633533.65083331987</v>
      </c>
      <c r="E3809" s="2">
        <f t="shared" si="59"/>
        <v>3.2267985305390954</v>
      </c>
    </row>
    <row r="3810" spans="1:5" x14ac:dyDescent="0.3">
      <c r="A3810" t="s">
        <v>3811</v>
      </c>
      <c r="B3810">
        <v>22182054.554383345</v>
      </c>
      <c r="C3810">
        <v>21695622</v>
      </c>
      <c r="D3810">
        <v>486432.55438334495</v>
      </c>
      <c r="E3810" s="2">
        <f t="shared" si="59"/>
        <v>2.2420770161986825</v>
      </c>
    </row>
    <row r="3811" spans="1:5" x14ac:dyDescent="0.3">
      <c r="A3811" t="s">
        <v>3812</v>
      </c>
      <c r="B3811">
        <v>568200753.31326675</v>
      </c>
      <c r="C3811">
        <v>600285270</v>
      </c>
      <c r="D3811">
        <v>32084516.686733246</v>
      </c>
      <c r="E3811" s="2">
        <f t="shared" si="59"/>
        <v>5.3448782254365907</v>
      </c>
    </row>
    <row r="3812" spans="1:5" x14ac:dyDescent="0.3">
      <c r="A3812" t="s">
        <v>3813</v>
      </c>
      <c r="B3812">
        <v>746521433.05771649</v>
      </c>
      <c r="C3812">
        <v>878544212</v>
      </c>
      <c r="D3812">
        <v>132022778.94228351</v>
      </c>
      <c r="E3812" s="2">
        <f t="shared" si="59"/>
        <v>15.027448492516335</v>
      </c>
    </row>
    <row r="3813" spans="1:5" x14ac:dyDescent="0.3">
      <c r="A3813" t="s">
        <v>3814</v>
      </c>
      <c r="B3813">
        <v>801013803.42965007</v>
      </c>
      <c r="C3813">
        <v>965067373</v>
      </c>
      <c r="D3813">
        <v>164053569.57034993</v>
      </c>
      <c r="E3813" s="2">
        <f t="shared" si="59"/>
        <v>16.999183078832562</v>
      </c>
    </row>
    <row r="3814" spans="1:5" x14ac:dyDescent="0.3">
      <c r="A3814" t="s">
        <v>3815</v>
      </c>
      <c r="B3814">
        <v>359442833.43193376</v>
      </c>
      <c r="C3814">
        <v>360223993</v>
      </c>
      <c r="D3814">
        <v>781159.56806623936</v>
      </c>
      <c r="E3814" s="2">
        <f t="shared" si="59"/>
        <v>0.21685384184452128</v>
      </c>
    </row>
    <row r="3815" spans="1:5" x14ac:dyDescent="0.3">
      <c r="A3815" t="s">
        <v>3816</v>
      </c>
      <c r="B3815">
        <v>442591546.14198333</v>
      </c>
      <c r="C3815">
        <v>447515669</v>
      </c>
      <c r="D3815">
        <v>4924122.8580166698</v>
      </c>
      <c r="E3815" s="2">
        <f t="shared" si="59"/>
        <v>1.100324122509478</v>
      </c>
    </row>
    <row r="3816" spans="1:5" x14ac:dyDescent="0.3">
      <c r="A3816" t="s">
        <v>3817</v>
      </c>
      <c r="B3816">
        <v>2511057424.815733</v>
      </c>
      <c r="C3816">
        <v>2835345814</v>
      </c>
      <c r="D3816">
        <v>324288389.18426704</v>
      </c>
      <c r="E3816" s="2">
        <f t="shared" si="59"/>
        <v>11.43734875594498</v>
      </c>
    </row>
    <row r="3817" spans="1:5" x14ac:dyDescent="0.3">
      <c r="A3817" t="s">
        <v>3818</v>
      </c>
      <c r="B3817">
        <v>2593825631.0136356</v>
      </c>
      <c r="C3817">
        <v>2564548145</v>
      </c>
      <c r="D3817">
        <v>29277486.013635635</v>
      </c>
      <c r="E3817" s="2">
        <f t="shared" si="59"/>
        <v>1.1416235671268957</v>
      </c>
    </row>
    <row r="3818" spans="1:5" x14ac:dyDescent="0.3">
      <c r="A3818" t="s">
        <v>3819</v>
      </c>
      <c r="B3818">
        <v>2736801923.5399528</v>
      </c>
      <c r="C3818">
        <v>2915829835</v>
      </c>
      <c r="D3818">
        <v>179027911.46004725</v>
      </c>
      <c r="E3818" s="2">
        <f t="shared" si="59"/>
        <v>6.1398614319359703</v>
      </c>
    </row>
    <row r="3819" spans="1:5" x14ac:dyDescent="0.3">
      <c r="A3819" t="s">
        <v>3820</v>
      </c>
      <c r="B3819">
        <v>594539684.65456641</v>
      </c>
      <c r="C3819">
        <v>588768835</v>
      </c>
      <c r="D3819">
        <v>5770849.6545664072</v>
      </c>
      <c r="E3819" s="2">
        <f t="shared" si="59"/>
        <v>0.98015542119623356</v>
      </c>
    </row>
    <row r="3820" spans="1:5" x14ac:dyDescent="0.3">
      <c r="A3820" t="s">
        <v>3821</v>
      </c>
      <c r="B3820">
        <v>854947394.7301333</v>
      </c>
      <c r="C3820">
        <v>777185202</v>
      </c>
      <c r="D3820">
        <v>77762192.730133295</v>
      </c>
      <c r="E3820" s="2">
        <f t="shared" si="59"/>
        <v>10.0056193208544</v>
      </c>
    </row>
    <row r="3821" spans="1:5" x14ac:dyDescent="0.3">
      <c r="A3821" t="s">
        <v>3822</v>
      </c>
      <c r="B3821">
        <v>456354245.41891658</v>
      </c>
      <c r="C3821">
        <v>442020391</v>
      </c>
      <c r="D3821">
        <v>14333854.418916583</v>
      </c>
      <c r="E3821" s="2">
        <f t="shared" si="59"/>
        <v>3.2428038866009201</v>
      </c>
    </row>
    <row r="3822" spans="1:5" x14ac:dyDescent="0.3">
      <c r="A3822" t="s">
        <v>3823</v>
      </c>
      <c r="B3822">
        <v>61314790.216733262</v>
      </c>
      <c r="C3822">
        <v>58238636</v>
      </c>
      <c r="D3822">
        <v>3076154.2167332619</v>
      </c>
      <c r="E3822" s="2">
        <f t="shared" si="59"/>
        <v>5.281981907566073</v>
      </c>
    </row>
    <row r="3823" spans="1:5" x14ac:dyDescent="0.3">
      <c r="A3823" t="s">
        <v>3824</v>
      </c>
      <c r="B3823">
        <v>32557562.775583338</v>
      </c>
      <c r="C3823">
        <v>33600667</v>
      </c>
      <c r="D3823">
        <v>1043104.224416662</v>
      </c>
      <c r="E3823" s="2">
        <f t="shared" si="59"/>
        <v>3.1044152320448339</v>
      </c>
    </row>
    <row r="3824" spans="1:5" x14ac:dyDescent="0.3">
      <c r="A3824" t="s">
        <v>3825</v>
      </c>
      <c r="B3824">
        <v>48966375.059649967</v>
      </c>
      <c r="C3824">
        <v>47492036</v>
      </c>
      <c r="D3824">
        <v>1474339.0596499667</v>
      </c>
      <c r="E3824" s="2">
        <f t="shared" si="59"/>
        <v>3.1043921967252923</v>
      </c>
    </row>
    <row r="3825" spans="1:5" x14ac:dyDescent="0.3">
      <c r="A3825" t="s">
        <v>3826</v>
      </c>
      <c r="B3825">
        <v>80414154.248733312</v>
      </c>
      <c r="C3825">
        <v>69653906</v>
      </c>
      <c r="D3825">
        <v>10760248.248733312</v>
      </c>
      <c r="E3825" s="2">
        <f t="shared" si="59"/>
        <v>15.448162015111272</v>
      </c>
    </row>
    <row r="3826" spans="1:5" x14ac:dyDescent="0.3">
      <c r="A3826" t="s">
        <v>3827</v>
      </c>
      <c r="B3826">
        <v>37265550.173550017</v>
      </c>
      <c r="C3826">
        <v>34732248</v>
      </c>
      <c r="D3826">
        <v>2533302.1735500172</v>
      </c>
      <c r="E3826" s="2">
        <f t="shared" si="59"/>
        <v>7.2938042292857554</v>
      </c>
    </row>
    <row r="3827" spans="1:5" x14ac:dyDescent="0.3">
      <c r="A3827" t="s">
        <v>3828</v>
      </c>
      <c r="B3827">
        <v>32894685.990133345</v>
      </c>
      <c r="C3827">
        <v>29806455</v>
      </c>
      <c r="D3827">
        <v>3088230.9901333451</v>
      </c>
      <c r="E3827" s="2">
        <f t="shared" si="59"/>
        <v>10.360946949690412</v>
      </c>
    </row>
    <row r="3828" spans="1:5" x14ac:dyDescent="0.3">
      <c r="A3828" t="s">
        <v>3829</v>
      </c>
      <c r="B3828">
        <v>38305954.022749975</v>
      </c>
      <c r="C3828">
        <v>39606005</v>
      </c>
      <c r="D3828">
        <v>1300050.9772500247</v>
      </c>
      <c r="E3828" s="2">
        <f t="shared" si="59"/>
        <v>3.2824592564941217</v>
      </c>
    </row>
    <row r="3829" spans="1:5" x14ac:dyDescent="0.3">
      <c r="A3829" t="s">
        <v>3830</v>
      </c>
      <c r="B3829">
        <v>23892055.829133302</v>
      </c>
      <c r="C3829">
        <v>22973708</v>
      </c>
      <c r="D3829">
        <v>918347.82913330197</v>
      </c>
      <c r="E3829" s="2">
        <f t="shared" si="59"/>
        <v>3.9973861822101249</v>
      </c>
    </row>
    <row r="3830" spans="1:5" x14ac:dyDescent="0.3">
      <c r="A3830" t="s">
        <v>3831</v>
      </c>
      <c r="B3830">
        <v>13244624.964583371</v>
      </c>
      <c r="C3830">
        <v>12424666</v>
      </c>
      <c r="D3830">
        <v>819958.96458337083</v>
      </c>
      <c r="E3830" s="2">
        <f t="shared" si="59"/>
        <v>6.5994447221629198</v>
      </c>
    </row>
    <row r="3831" spans="1:5" x14ac:dyDescent="0.3">
      <c r="A3831" t="s">
        <v>3832</v>
      </c>
      <c r="B3831">
        <v>30665439.695650015</v>
      </c>
      <c r="C3831">
        <v>27712396</v>
      </c>
      <c r="D3831">
        <v>2953043.695650015</v>
      </c>
      <c r="E3831" s="2">
        <f t="shared" si="59"/>
        <v>10.656038891945737</v>
      </c>
    </row>
    <row r="3832" spans="1:5" x14ac:dyDescent="0.3">
      <c r="A3832" t="s">
        <v>3833</v>
      </c>
      <c r="B3832">
        <v>19861169.783083368</v>
      </c>
      <c r="C3832">
        <v>18060174</v>
      </c>
      <c r="D3832">
        <v>1800995.7830833681</v>
      </c>
      <c r="E3832" s="2">
        <f t="shared" si="59"/>
        <v>9.9721950800881984</v>
      </c>
    </row>
    <row r="3833" spans="1:5" x14ac:dyDescent="0.3">
      <c r="A3833" t="s">
        <v>3834</v>
      </c>
      <c r="B3833">
        <v>25309898.095816635</v>
      </c>
      <c r="C3833">
        <v>24109727</v>
      </c>
      <c r="D3833">
        <v>1200171.0958166346</v>
      </c>
      <c r="E3833" s="2">
        <f t="shared" si="59"/>
        <v>4.9779539014134606</v>
      </c>
    </row>
    <row r="3834" spans="1:5" x14ac:dyDescent="0.3">
      <c r="A3834" t="s">
        <v>3835</v>
      </c>
      <c r="B3834">
        <v>9993474.0877833292</v>
      </c>
      <c r="C3834">
        <v>9902679</v>
      </c>
      <c r="D3834">
        <v>90795.087783329189</v>
      </c>
      <c r="E3834" s="2">
        <f t="shared" si="59"/>
        <v>0.91687398716376844</v>
      </c>
    </row>
    <row r="3835" spans="1:5" x14ac:dyDescent="0.3">
      <c r="A3835" t="s">
        <v>3836</v>
      </c>
      <c r="B3835">
        <v>32962239.711566668</v>
      </c>
      <c r="C3835">
        <v>34508295</v>
      </c>
      <c r="D3835">
        <v>1546055.288433332</v>
      </c>
      <c r="E3835" s="2">
        <f t="shared" si="59"/>
        <v>4.4802424704939261</v>
      </c>
    </row>
    <row r="3836" spans="1:5" x14ac:dyDescent="0.3">
      <c r="A3836" t="s">
        <v>3837</v>
      </c>
      <c r="B3836">
        <v>16723168.371816648</v>
      </c>
      <c r="C3836">
        <v>16212165</v>
      </c>
      <c r="D3836">
        <v>511003.37181664817</v>
      </c>
      <c r="E3836" s="2">
        <f t="shared" si="59"/>
        <v>3.1519749016658056</v>
      </c>
    </row>
    <row r="3837" spans="1:5" x14ac:dyDescent="0.3">
      <c r="A3837" t="s">
        <v>3838</v>
      </c>
      <c r="B3837">
        <v>19346782.370766647</v>
      </c>
      <c r="C3837">
        <v>19174269</v>
      </c>
      <c r="D3837">
        <v>172513.37076664716</v>
      </c>
      <c r="E3837" s="2">
        <f t="shared" si="59"/>
        <v>0.89971289526942155</v>
      </c>
    </row>
    <row r="3838" spans="1:5" x14ac:dyDescent="0.3">
      <c r="A3838" t="s">
        <v>3839</v>
      </c>
      <c r="B3838">
        <v>400708594.08911693</v>
      </c>
      <c r="C3838">
        <v>939022978</v>
      </c>
      <c r="D3838">
        <v>538314383.91088307</v>
      </c>
      <c r="E3838" s="2">
        <f t="shared" si="59"/>
        <v>57.327072555500671</v>
      </c>
    </row>
    <row r="3839" spans="1:5" x14ac:dyDescent="0.3">
      <c r="A3839" t="s">
        <v>3840</v>
      </c>
      <c r="B3839">
        <v>40792862.614516608</v>
      </c>
      <c r="C3839">
        <v>36220583</v>
      </c>
      <c r="D3839">
        <v>4572279.6145166084</v>
      </c>
      <c r="E3839" s="2">
        <f t="shared" si="59"/>
        <v>12.623429099737596</v>
      </c>
    </row>
    <row r="3840" spans="1:5" x14ac:dyDescent="0.3">
      <c r="A3840" t="s">
        <v>3841</v>
      </c>
      <c r="B3840">
        <v>68234517.120383278</v>
      </c>
      <c r="C3840">
        <v>60684010</v>
      </c>
      <c r="D3840">
        <v>7550507.1203832775</v>
      </c>
      <c r="E3840" s="2">
        <f t="shared" si="59"/>
        <v>12.442333854310679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2017-01-04T23:52:18Z</dcterms:created>
  <dcterms:modified xsi:type="dcterms:W3CDTF">2017-01-04T23:53:36Z</dcterms:modified>
</cp:coreProperties>
</file>