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TrOWL_3858_WoStd0\"/>
    </mc:Choice>
  </mc:AlternateContent>
  <bookViews>
    <workbookView xWindow="0" yWindow="408" windowWidth="1533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2" i="1"/>
</calcChain>
</file>

<file path=xl/sharedStrings.xml><?xml version="1.0" encoding="utf-8"?>
<sst xmlns="http://schemas.openxmlformats.org/spreadsheetml/2006/main" count="3846" uniqueCount="3846">
  <si>
    <t>Predicted</t>
  </si>
  <si>
    <t>Actual</t>
  </si>
  <si>
    <t>Difference</t>
  </si>
  <si>
    <t>4</t>
  </si>
  <si>
    <t>12</t>
  </si>
  <si>
    <t>22</t>
  </si>
  <si>
    <t>27</t>
  </si>
  <si>
    <t>58</t>
  </si>
  <si>
    <t>62</t>
  </si>
  <si>
    <t>64</t>
  </si>
  <si>
    <t>82</t>
  </si>
  <si>
    <t>89</t>
  </si>
  <si>
    <t>94</t>
  </si>
  <si>
    <t>101</t>
  </si>
  <si>
    <t>106</t>
  </si>
  <si>
    <t>147</t>
  </si>
  <si>
    <t>196</t>
  </si>
  <si>
    <t>199</t>
  </si>
  <si>
    <t>205</t>
  </si>
  <si>
    <t>207</t>
  </si>
  <si>
    <t>216</t>
  </si>
  <si>
    <t>236</t>
  </si>
  <si>
    <t>259</t>
  </si>
  <si>
    <t>261</t>
  </si>
  <si>
    <t>264</t>
  </si>
  <si>
    <t>272</t>
  </si>
  <si>
    <t>280</t>
  </si>
  <si>
    <t>285</t>
  </si>
  <si>
    <t>288</t>
  </si>
  <si>
    <t>293</t>
  </si>
  <si>
    <t>303</t>
  </si>
  <si>
    <t>308</t>
  </si>
  <si>
    <t>322</t>
  </si>
  <si>
    <t>325</t>
  </si>
  <si>
    <t>326</t>
  </si>
  <si>
    <t>330</t>
  </si>
  <si>
    <t>351</t>
  </si>
  <si>
    <t>375</t>
  </si>
  <si>
    <t>377</t>
  </si>
  <si>
    <t>384</t>
  </si>
  <si>
    <t>387</t>
  </si>
  <si>
    <t>389</t>
  </si>
  <si>
    <t>401</t>
  </si>
  <si>
    <t>402</t>
  </si>
  <si>
    <t>414</t>
  </si>
  <si>
    <t>451</t>
  </si>
  <si>
    <t>455</t>
  </si>
  <si>
    <t>459</t>
  </si>
  <si>
    <t>483</t>
  </si>
  <si>
    <t>489</t>
  </si>
  <si>
    <t>497</t>
  </si>
  <si>
    <t>519</t>
  </si>
  <si>
    <t>528</t>
  </si>
  <si>
    <t>544</t>
  </si>
  <si>
    <t>555</t>
  </si>
  <si>
    <t>556</t>
  </si>
  <si>
    <t>558</t>
  </si>
  <si>
    <t>560</t>
  </si>
  <si>
    <t>562</t>
  </si>
  <si>
    <t>587</t>
  </si>
  <si>
    <t>590</t>
  </si>
  <si>
    <t>594</t>
  </si>
  <si>
    <t>597</t>
  </si>
  <si>
    <t>605</t>
  </si>
  <si>
    <t>610</t>
  </si>
  <si>
    <t>623</t>
  </si>
  <si>
    <t>657</t>
  </si>
  <si>
    <t>672</t>
  </si>
  <si>
    <t>688</t>
  </si>
  <si>
    <t>689</t>
  </si>
  <si>
    <t>716</t>
  </si>
  <si>
    <t>733</t>
  </si>
  <si>
    <t>745</t>
  </si>
  <si>
    <t>755</t>
  </si>
  <si>
    <t>775</t>
  </si>
  <si>
    <t>812</t>
  </si>
  <si>
    <t>817</t>
  </si>
  <si>
    <t>820</t>
  </si>
  <si>
    <t>821</t>
  </si>
  <si>
    <t>824</t>
  </si>
  <si>
    <t>829</t>
  </si>
  <si>
    <t>841</t>
  </si>
  <si>
    <t>854</t>
  </si>
  <si>
    <t>858</t>
  </si>
  <si>
    <t>876</t>
  </si>
  <si>
    <t>905</t>
  </si>
  <si>
    <t>914</t>
  </si>
  <si>
    <t>926</t>
  </si>
  <si>
    <t>927</t>
  </si>
  <si>
    <t>963</t>
  </si>
  <si>
    <t>966</t>
  </si>
  <si>
    <t>973</t>
  </si>
  <si>
    <t>982</t>
  </si>
  <si>
    <t>985</t>
  </si>
  <si>
    <t>994</t>
  </si>
  <si>
    <t>997</t>
  </si>
  <si>
    <t>1030</t>
  </si>
  <si>
    <t>1033</t>
  </si>
  <si>
    <t>1043</t>
  </si>
  <si>
    <t>1048</t>
  </si>
  <si>
    <t>1056</t>
  </si>
  <si>
    <t>1076</t>
  </si>
  <si>
    <t>1079</t>
  </si>
  <si>
    <t>1086</t>
  </si>
  <si>
    <t>1098</t>
  </si>
  <si>
    <t>1100</t>
  </si>
  <si>
    <t>1111</t>
  </si>
  <si>
    <t>1118</t>
  </si>
  <si>
    <t>1122</t>
  </si>
  <si>
    <t>1125</t>
  </si>
  <si>
    <t>1129</t>
  </si>
  <si>
    <t>1135</t>
  </si>
  <si>
    <t>1151</t>
  </si>
  <si>
    <t>1157</t>
  </si>
  <si>
    <t>1165</t>
  </si>
  <si>
    <t>1169</t>
  </si>
  <si>
    <t>1172</t>
  </si>
  <si>
    <t>1179</t>
  </si>
  <si>
    <t>1192</t>
  </si>
  <si>
    <t>1193</t>
  </si>
  <si>
    <t>1199</t>
  </si>
  <si>
    <t>1201</t>
  </si>
  <si>
    <t>1208</t>
  </si>
  <si>
    <t>1237</t>
  </si>
  <si>
    <t>1238</t>
  </si>
  <si>
    <t>1252</t>
  </si>
  <si>
    <t>1267</t>
  </si>
  <si>
    <t>1272</t>
  </si>
  <si>
    <t>1286</t>
  </si>
  <si>
    <t>1288</t>
  </si>
  <si>
    <t>1292</t>
  </si>
  <si>
    <t>1295</t>
  </si>
  <si>
    <t>1301</t>
  </si>
  <si>
    <t>1306</t>
  </si>
  <si>
    <t>1327</t>
  </si>
  <si>
    <t>1333</t>
  </si>
  <si>
    <t>1345</t>
  </si>
  <si>
    <t>1353</t>
  </si>
  <si>
    <t>1355</t>
  </si>
  <si>
    <t>1361</t>
  </si>
  <si>
    <t>1374</t>
  </si>
  <si>
    <t>1382</t>
  </si>
  <si>
    <t>1386</t>
  </si>
  <si>
    <t>1398</t>
  </si>
  <si>
    <t>1400</t>
  </si>
  <si>
    <t>1402</t>
  </si>
  <si>
    <t>1403</t>
  </si>
  <si>
    <t>1404</t>
  </si>
  <si>
    <t>1416</t>
  </si>
  <si>
    <t>1449</t>
  </si>
  <si>
    <t>1467</t>
  </si>
  <si>
    <t>1477</t>
  </si>
  <si>
    <t>1483</t>
  </si>
  <si>
    <t>1484</t>
  </si>
  <si>
    <t>1487</t>
  </si>
  <si>
    <t>1497</t>
  </si>
  <si>
    <t>1502</t>
  </si>
  <si>
    <t>1509</t>
  </si>
  <si>
    <t>1512</t>
  </si>
  <si>
    <t>1517</t>
  </si>
  <si>
    <t>1521</t>
  </si>
  <si>
    <t>1525</t>
  </si>
  <si>
    <t>1526</t>
  </si>
  <si>
    <t>1551</t>
  </si>
  <si>
    <t>1563</t>
  </si>
  <si>
    <t>1568</t>
  </si>
  <si>
    <t>1576</t>
  </si>
  <si>
    <t>1596</t>
  </si>
  <si>
    <t>1597</t>
  </si>
  <si>
    <t>1611</t>
  </si>
  <si>
    <t>1626</t>
  </si>
  <si>
    <t>1629</t>
  </si>
  <si>
    <t>1654</t>
  </si>
  <si>
    <t>1659</t>
  </si>
  <si>
    <t>1671</t>
  </si>
  <si>
    <t>1672</t>
  </si>
  <si>
    <t>1676</t>
  </si>
  <si>
    <t>1679</t>
  </si>
  <si>
    <t>1684</t>
  </si>
  <si>
    <t>1685</t>
  </si>
  <si>
    <t>1704</t>
  </si>
  <si>
    <t>1711</t>
  </si>
  <si>
    <t>1728</t>
  </si>
  <si>
    <t>1744</t>
  </si>
  <si>
    <t>1750</t>
  </si>
  <si>
    <t>1756</t>
  </si>
  <si>
    <t>1761</t>
  </si>
  <si>
    <t>1765</t>
  </si>
  <si>
    <t>1767</t>
  </si>
  <si>
    <t>1781</t>
  </si>
  <si>
    <t>1801</t>
  </si>
  <si>
    <t>1803</t>
  </si>
  <si>
    <t>1804</t>
  </si>
  <si>
    <t>1811</t>
  </si>
  <si>
    <t>1812</t>
  </si>
  <si>
    <t>1816</t>
  </si>
  <si>
    <t>1817</t>
  </si>
  <si>
    <t>1833</t>
  </si>
  <si>
    <t>1837</t>
  </si>
  <si>
    <t>1846</t>
  </si>
  <si>
    <t>1853</t>
  </si>
  <si>
    <t>1855</t>
  </si>
  <si>
    <t>1866</t>
  </si>
  <si>
    <t>1880</t>
  </si>
  <si>
    <t>1881</t>
  </si>
  <si>
    <t>1896</t>
  </si>
  <si>
    <t>1903</t>
  </si>
  <si>
    <t>1904</t>
  </si>
  <si>
    <t>1912</t>
  </si>
  <si>
    <t>1927</t>
  </si>
  <si>
    <t>1934</t>
  </si>
  <si>
    <t>1941</t>
  </si>
  <si>
    <t>1948</t>
  </si>
  <si>
    <t>1951</t>
  </si>
  <si>
    <t>1959</t>
  </si>
  <si>
    <t>2015</t>
  </si>
  <si>
    <t>2016</t>
  </si>
  <si>
    <t>2019</t>
  </si>
  <si>
    <t>2026</t>
  </si>
  <si>
    <t>2028</t>
  </si>
  <si>
    <t>2029</t>
  </si>
  <si>
    <t>2032</t>
  </si>
  <si>
    <t>2046</t>
  </si>
  <si>
    <t>2056</t>
  </si>
  <si>
    <t>2059</t>
  </si>
  <si>
    <t>2064</t>
  </si>
  <si>
    <t>2068</t>
  </si>
  <si>
    <t>2077</t>
  </si>
  <si>
    <t>2079</t>
  </si>
  <si>
    <t>2085</t>
  </si>
  <si>
    <t>2090</t>
  </si>
  <si>
    <t>2092</t>
  </si>
  <si>
    <t>2094</t>
  </si>
  <si>
    <t>2095</t>
  </si>
  <si>
    <t>2105</t>
  </si>
  <si>
    <t>2115</t>
  </si>
  <si>
    <t>2121</t>
  </si>
  <si>
    <t>2133</t>
  </si>
  <si>
    <t>2136</t>
  </si>
  <si>
    <t>2144</t>
  </si>
  <si>
    <t>2150</t>
  </si>
  <si>
    <t>2169</t>
  </si>
  <si>
    <t>2183</t>
  </si>
  <si>
    <t>2184</t>
  </si>
  <si>
    <t>2203</t>
  </si>
  <si>
    <t>2207</t>
  </si>
  <si>
    <t>2228</t>
  </si>
  <si>
    <t>2229</t>
  </si>
  <si>
    <t>2237</t>
  </si>
  <si>
    <t>2240</t>
  </si>
  <si>
    <t>2252</t>
  </si>
  <si>
    <t>2276</t>
  </si>
  <si>
    <t>2278</t>
  </si>
  <si>
    <t>2279</t>
  </si>
  <si>
    <t>2284</t>
  </si>
  <si>
    <t>2288</t>
  </si>
  <si>
    <t>2289</t>
  </si>
  <si>
    <t>2295</t>
  </si>
  <si>
    <t>2317</t>
  </si>
  <si>
    <t>2318</t>
  </si>
  <si>
    <t>2325</t>
  </si>
  <si>
    <t>2331</t>
  </si>
  <si>
    <t>2350</t>
  </si>
  <si>
    <t>2364</t>
  </si>
  <si>
    <t>2400</t>
  </si>
  <si>
    <t>2404</t>
  </si>
  <si>
    <t>2414</t>
  </si>
  <si>
    <t>2430</t>
  </si>
  <si>
    <t>2437</t>
  </si>
  <si>
    <t>2444</t>
  </si>
  <si>
    <t>2451</t>
  </si>
  <si>
    <t>2469</t>
  </si>
  <si>
    <t>2482</t>
  </si>
  <si>
    <t>2513</t>
  </si>
  <si>
    <t>2516</t>
  </si>
  <si>
    <t>2527</t>
  </si>
  <si>
    <t>2533</t>
  </si>
  <si>
    <t>2551</t>
  </si>
  <si>
    <t>2553</t>
  </si>
  <si>
    <t>2554</t>
  </si>
  <si>
    <t>2555</t>
  </si>
  <si>
    <t>2563</t>
  </si>
  <si>
    <t>2567</t>
  </si>
  <si>
    <t>2590</t>
  </si>
  <si>
    <t>2595</t>
  </si>
  <si>
    <t>2619</t>
  </si>
  <si>
    <t>2623</t>
  </si>
  <si>
    <t>2650</t>
  </si>
  <si>
    <t>2686</t>
  </si>
  <si>
    <t>2698</t>
  </si>
  <si>
    <t>2705</t>
  </si>
  <si>
    <t>2712</t>
  </si>
  <si>
    <t>2721</t>
  </si>
  <si>
    <t>2740</t>
  </si>
  <si>
    <t>2801</t>
  </si>
  <si>
    <t>2807</t>
  </si>
  <si>
    <t>2811</t>
  </si>
  <si>
    <t>2814</t>
  </si>
  <si>
    <t>2817</t>
  </si>
  <si>
    <t>2836</t>
  </si>
  <si>
    <t>2859</t>
  </si>
  <si>
    <t>2883</t>
  </si>
  <si>
    <t>2885</t>
  </si>
  <si>
    <t>2889</t>
  </si>
  <si>
    <t>2893</t>
  </si>
  <si>
    <t>2910</t>
  </si>
  <si>
    <t>2912</t>
  </si>
  <si>
    <t>2918</t>
  </si>
  <si>
    <t>2934</t>
  </si>
  <si>
    <t>2940</t>
  </si>
  <si>
    <t>2942</t>
  </si>
  <si>
    <t>2943</t>
  </si>
  <si>
    <t>2948</t>
  </si>
  <si>
    <t>2951</t>
  </si>
  <si>
    <t>2958</t>
  </si>
  <si>
    <t>2966</t>
  </si>
  <si>
    <t>2970</t>
  </si>
  <si>
    <t>2996</t>
  </si>
  <si>
    <t>3018</t>
  </si>
  <si>
    <t>3036</t>
  </si>
  <si>
    <t>3042</t>
  </si>
  <si>
    <t>3044</t>
  </si>
  <si>
    <t>3050</t>
  </si>
  <si>
    <t>3056</t>
  </si>
  <si>
    <t>3057</t>
  </si>
  <si>
    <t>3071</t>
  </si>
  <si>
    <t>3115</t>
  </si>
  <si>
    <t>3143</t>
  </si>
  <si>
    <t>3150</t>
  </si>
  <si>
    <t>3162</t>
  </si>
  <si>
    <t>3164</t>
  </si>
  <si>
    <t>3173</t>
  </si>
  <si>
    <t>3181</t>
  </si>
  <si>
    <t>3200</t>
  </si>
  <si>
    <t>3249</t>
  </si>
  <si>
    <t>3253</t>
  </si>
  <si>
    <t>3261</t>
  </si>
  <si>
    <t>3268</t>
  </si>
  <si>
    <t>3286</t>
  </si>
  <si>
    <t>3287</t>
  </si>
  <si>
    <t>3291</t>
  </si>
  <si>
    <t>3295</t>
  </si>
  <si>
    <t>3296</t>
  </si>
  <si>
    <t>3303</t>
  </si>
  <si>
    <t>3326</t>
  </si>
  <si>
    <t>3333</t>
  </si>
  <si>
    <t>3351</t>
  </si>
  <si>
    <t>3354</t>
  </si>
  <si>
    <t>3369</t>
  </si>
  <si>
    <t>3386</t>
  </si>
  <si>
    <t>3396</t>
  </si>
  <si>
    <t>3404</t>
  </si>
  <si>
    <t>3407</t>
  </si>
  <si>
    <t>3411</t>
  </si>
  <si>
    <t>3412</t>
  </si>
  <si>
    <t>3414</t>
  </si>
  <si>
    <t>3422</t>
  </si>
  <si>
    <t>3431</t>
  </si>
  <si>
    <t>3435</t>
  </si>
  <si>
    <t>3451</t>
  </si>
  <si>
    <t>3459</t>
  </si>
  <si>
    <t>3463</t>
  </si>
  <si>
    <t>3474</t>
  </si>
  <si>
    <t>3482</t>
  </si>
  <si>
    <t>3483</t>
  </si>
  <si>
    <t>3505</t>
  </si>
  <si>
    <t>3506</t>
  </si>
  <si>
    <t>3513</t>
  </si>
  <si>
    <t>3525</t>
  </si>
  <si>
    <t>3526</t>
  </si>
  <si>
    <t>3534</t>
  </si>
  <si>
    <t>3558</t>
  </si>
  <si>
    <t>3562</t>
  </si>
  <si>
    <t>3572</t>
  </si>
  <si>
    <t>3574</t>
  </si>
  <si>
    <t>3579</t>
  </si>
  <si>
    <t>3580</t>
  </si>
  <si>
    <t>3587</t>
  </si>
  <si>
    <t>3591</t>
  </si>
  <si>
    <t>3596</t>
  </si>
  <si>
    <t>3598</t>
  </si>
  <si>
    <t>3602</t>
  </si>
  <si>
    <t>3604</t>
  </si>
  <si>
    <t>3608</t>
  </si>
  <si>
    <t>3629</t>
  </si>
  <si>
    <t>3636</t>
  </si>
  <si>
    <t>3640</t>
  </si>
  <si>
    <t>3646</t>
  </si>
  <si>
    <t>3648</t>
  </si>
  <si>
    <t>3689</t>
  </si>
  <si>
    <t>3694</t>
  </si>
  <si>
    <t>3701</t>
  </si>
  <si>
    <t>3707</t>
  </si>
  <si>
    <t>3709</t>
  </si>
  <si>
    <t>3713</t>
  </si>
  <si>
    <t>3730</t>
  </si>
  <si>
    <t>3739</t>
  </si>
  <si>
    <t>3745</t>
  </si>
  <si>
    <t>3756</t>
  </si>
  <si>
    <t>3760</t>
  </si>
  <si>
    <t>3776</t>
  </si>
  <si>
    <t>3810</t>
  </si>
  <si>
    <t>3836</t>
  </si>
  <si>
    <t>3837</t>
  </si>
  <si>
    <t>3</t>
  </si>
  <si>
    <t>5</t>
  </si>
  <si>
    <t>14</t>
  </si>
  <si>
    <t>16</t>
  </si>
  <si>
    <t>21</t>
  </si>
  <si>
    <t>48</t>
  </si>
  <si>
    <t>74</t>
  </si>
  <si>
    <t>80</t>
  </si>
  <si>
    <t>110</t>
  </si>
  <si>
    <t>111</t>
  </si>
  <si>
    <t>114</t>
  </si>
  <si>
    <t>124</t>
  </si>
  <si>
    <t>125</t>
  </si>
  <si>
    <t>132</t>
  </si>
  <si>
    <t>137</t>
  </si>
  <si>
    <t>139</t>
  </si>
  <si>
    <t>146</t>
  </si>
  <si>
    <t>209</t>
  </si>
  <si>
    <t>210</t>
  </si>
  <si>
    <t>217</t>
  </si>
  <si>
    <t>241</t>
  </si>
  <si>
    <t>258</t>
  </si>
  <si>
    <t>267</t>
  </si>
  <si>
    <t>271</t>
  </si>
  <si>
    <t>279</t>
  </si>
  <si>
    <t>302</t>
  </si>
  <si>
    <t>317</t>
  </si>
  <si>
    <t>329</t>
  </si>
  <si>
    <t>336</t>
  </si>
  <si>
    <t>340</t>
  </si>
  <si>
    <t>347</t>
  </si>
  <si>
    <t>348</t>
  </si>
  <si>
    <t>354</t>
  </si>
  <si>
    <t>364</t>
  </si>
  <si>
    <t>366</t>
  </si>
  <si>
    <t>385</t>
  </si>
  <si>
    <t>411</t>
  </si>
  <si>
    <t>420</t>
  </si>
  <si>
    <t>435</t>
  </si>
  <si>
    <t>436</t>
  </si>
  <si>
    <t>438</t>
  </si>
  <si>
    <t>439</t>
  </si>
  <si>
    <t>444</t>
  </si>
  <si>
    <t>447</t>
  </si>
  <si>
    <t>449</t>
  </si>
  <si>
    <t>454</t>
  </si>
  <si>
    <t>462</t>
  </si>
  <si>
    <t>464</t>
  </si>
  <si>
    <t>466</t>
  </si>
  <si>
    <t>512</t>
  </si>
  <si>
    <t>518</t>
  </si>
  <si>
    <t>533</t>
  </si>
  <si>
    <t>549</t>
  </si>
  <si>
    <t>550</t>
  </si>
  <si>
    <t>552</t>
  </si>
  <si>
    <t>572</t>
  </si>
  <si>
    <t>611</t>
  </si>
  <si>
    <t>621</t>
  </si>
  <si>
    <t>626</t>
  </si>
  <si>
    <t>630</t>
  </si>
  <si>
    <t>636</t>
  </si>
  <si>
    <t>637</t>
  </si>
  <si>
    <t>638</t>
  </si>
  <si>
    <t>639</t>
  </si>
  <si>
    <t>644</t>
  </si>
  <si>
    <t>645</t>
  </si>
  <si>
    <t>654</t>
  </si>
  <si>
    <t>668</t>
  </si>
  <si>
    <t>674</t>
  </si>
  <si>
    <t>675</t>
  </si>
  <si>
    <t>682</t>
  </si>
  <si>
    <t>683</t>
  </si>
  <si>
    <t>696</t>
  </si>
  <si>
    <t>702</t>
  </si>
  <si>
    <t>718</t>
  </si>
  <si>
    <t>723</t>
  </si>
  <si>
    <t>737</t>
  </si>
  <si>
    <t>752</t>
  </si>
  <si>
    <t>757</t>
  </si>
  <si>
    <t>793</t>
  </si>
  <si>
    <t>802</t>
  </si>
  <si>
    <t>826</t>
  </si>
  <si>
    <t>860</t>
  </si>
  <si>
    <t>871</t>
  </si>
  <si>
    <t>885</t>
  </si>
  <si>
    <t>897</t>
  </si>
  <si>
    <t>939</t>
  </si>
  <si>
    <t>941</t>
  </si>
  <si>
    <t>944</t>
  </si>
  <si>
    <t>957</t>
  </si>
  <si>
    <t>986</t>
  </si>
  <si>
    <t>999</t>
  </si>
  <si>
    <t>1018</t>
  </si>
  <si>
    <t>1019</t>
  </si>
  <si>
    <t>1020</t>
  </si>
  <si>
    <t>1024</t>
  </si>
  <si>
    <t>1032</t>
  </si>
  <si>
    <t>1046</t>
  </si>
  <si>
    <t>1053</t>
  </si>
  <si>
    <t>1060</t>
  </si>
  <si>
    <t>1065</t>
  </si>
  <si>
    <t>1082</t>
  </si>
  <si>
    <t>1083</t>
  </si>
  <si>
    <t>1093</t>
  </si>
  <si>
    <t>1105</t>
  </si>
  <si>
    <t>1137</t>
  </si>
  <si>
    <t>1144</t>
  </si>
  <si>
    <t>1145</t>
  </si>
  <si>
    <t>1153</t>
  </si>
  <si>
    <t>1163</t>
  </si>
  <si>
    <t>1171</t>
  </si>
  <si>
    <t>1173</t>
  </si>
  <si>
    <t>1175</t>
  </si>
  <si>
    <t>1181</t>
  </si>
  <si>
    <t>1182</t>
  </si>
  <si>
    <t>1185</t>
  </si>
  <si>
    <t>1186</t>
  </si>
  <si>
    <t>1196</t>
  </si>
  <si>
    <t>1198</t>
  </si>
  <si>
    <t>1207</t>
  </si>
  <si>
    <t>1210</t>
  </si>
  <si>
    <t>1215</t>
  </si>
  <si>
    <t>1222</t>
  </si>
  <si>
    <t>1227</t>
  </si>
  <si>
    <t>1235</t>
  </si>
  <si>
    <t>1242</t>
  </si>
  <si>
    <t>1256</t>
  </si>
  <si>
    <t>1262</t>
  </si>
  <si>
    <t>1274</t>
  </si>
  <si>
    <t>1276</t>
  </si>
  <si>
    <t>1283</t>
  </si>
  <si>
    <t>1287</t>
  </si>
  <si>
    <t>1294</t>
  </si>
  <si>
    <t>1296</t>
  </si>
  <si>
    <t>1302</t>
  </si>
  <si>
    <t>1308</t>
  </si>
  <si>
    <t>1311</t>
  </si>
  <si>
    <t>1315</t>
  </si>
  <si>
    <t>1316</t>
  </si>
  <si>
    <t>1317</t>
  </si>
  <si>
    <t>1334</t>
  </si>
  <si>
    <t>1365</t>
  </si>
  <si>
    <t>1372</t>
  </si>
  <si>
    <t>1384</t>
  </si>
  <si>
    <t>1387</t>
  </si>
  <si>
    <t>1390</t>
  </si>
  <si>
    <t>1399</t>
  </si>
  <si>
    <t>1410</t>
  </si>
  <si>
    <t>1411</t>
  </si>
  <si>
    <t>1413</t>
  </si>
  <si>
    <t>1414</t>
  </si>
  <si>
    <t>1431</t>
  </si>
  <si>
    <t>1441</t>
  </si>
  <si>
    <t>1445</t>
  </si>
  <si>
    <t>1454</t>
  </si>
  <si>
    <t>1466</t>
  </si>
  <si>
    <t>1471</t>
  </si>
  <si>
    <t>1485</t>
  </si>
  <si>
    <t>1491</t>
  </si>
  <si>
    <t>1492</t>
  </si>
  <si>
    <t>1494</t>
  </si>
  <si>
    <t>1554</t>
  </si>
  <si>
    <t>1567</t>
  </si>
  <si>
    <t>1589</t>
  </si>
  <si>
    <t>1595</t>
  </si>
  <si>
    <t>1602</t>
  </si>
  <si>
    <t>1603</t>
  </si>
  <si>
    <t>1604</t>
  </si>
  <si>
    <t>1607</t>
  </si>
  <si>
    <t>1616</t>
  </si>
  <si>
    <t>1620</t>
  </si>
  <si>
    <t>1647</t>
  </si>
  <si>
    <t>1650</t>
  </si>
  <si>
    <t>1651</t>
  </si>
  <si>
    <t>1655</t>
  </si>
  <si>
    <t>1661</t>
  </si>
  <si>
    <t>1666</t>
  </si>
  <si>
    <t>1667</t>
  </si>
  <si>
    <t>1681</t>
  </si>
  <si>
    <t>1690</t>
  </si>
  <si>
    <t>1724</t>
  </si>
  <si>
    <t>1732</t>
  </si>
  <si>
    <t>1740</t>
  </si>
  <si>
    <t>1753</t>
  </si>
  <si>
    <t>1763</t>
  </si>
  <si>
    <t>1773</t>
  </si>
  <si>
    <t>1783</t>
  </si>
  <si>
    <t>1784</t>
  </si>
  <si>
    <t>1806</t>
  </si>
  <si>
    <t>1810</t>
  </si>
  <si>
    <t>1819</t>
  </si>
  <si>
    <t>1820</t>
  </si>
  <si>
    <t>1824</t>
  </si>
  <si>
    <t>1848</t>
  </si>
  <si>
    <t>1854</t>
  </si>
  <si>
    <t>1868</t>
  </si>
  <si>
    <t>1873</t>
  </si>
  <si>
    <t>1875</t>
  </si>
  <si>
    <t>1879</t>
  </si>
  <si>
    <t>1894</t>
  </si>
  <si>
    <t>1916</t>
  </si>
  <si>
    <t>1932</t>
  </si>
  <si>
    <t>1949</t>
  </si>
  <si>
    <t>1950</t>
  </si>
  <si>
    <t>1972</t>
  </si>
  <si>
    <t>1973</t>
  </si>
  <si>
    <t>1977</t>
  </si>
  <si>
    <t>1978</t>
  </si>
  <si>
    <t>2035</t>
  </si>
  <si>
    <t>2036</t>
  </si>
  <si>
    <t>2053</t>
  </si>
  <si>
    <t>2069</t>
  </si>
  <si>
    <t>2075</t>
  </si>
  <si>
    <t>2098</t>
  </si>
  <si>
    <t>2107</t>
  </si>
  <si>
    <t>2122</t>
  </si>
  <si>
    <t>2132</t>
  </si>
  <si>
    <t>2146</t>
  </si>
  <si>
    <t>2175</t>
  </si>
  <si>
    <t>2176</t>
  </si>
  <si>
    <t>2186</t>
  </si>
  <si>
    <t>2196</t>
  </si>
  <si>
    <t>2204</t>
  </si>
  <si>
    <t>2215</t>
  </si>
  <si>
    <t>2219</t>
  </si>
  <si>
    <t>2232</t>
  </si>
  <si>
    <t>2250</t>
  </si>
  <si>
    <t>2259</t>
  </si>
  <si>
    <t>2281</t>
  </si>
  <si>
    <t>2283</t>
  </si>
  <si>
    <t>2302</t>
  </si>
  <si>
    <t>2309</t>
  </si>
  <si>
    <t>2313</t>
  </si>
  <si>
    <t>2319</t>
  </si>
  <si>
    <t>2320</t>
  </si>
  <si>
    <t>2321</t>
  </si>
  <si>
    <t>2322</t>
  </si>
  <si>
    <t>2324</t>
  </si>
  <si>
    <t>2347</t>
  </si>
  <si>
    <t>2363</t>
  </si>
  <si>
    <t>2368</t>
  </si>
  <si>
    <t>2373</t>
  </si>
  <si>
    <t>2383</t>
  </si>
  <si>
    <t>2395</t>
  </si>
  <si>
    <t>2418</t>
  </si>
  <si>
    <t>2421</t>
  </si>
  <si>
    <t>2427</t>
  </si>
  <si>
    <t>2431</t>
  </si>
  <si>
    <t>2439</t>
  </si>
  <si>
    <t>2450</t>
  </si>
  <si>
    <t>2462</t>
  </si>
  <si>
    <t>2463</t>
  </si>
  <si>
    <t>2467</t>
  </si>
  <si>
    <t>2473</t>
  </si>
  <si>
    <t>2475</t>
  </si>
  <si>
    <t>2484</t>
  </si>
  <si>
    <t>2485</t>
  </si>
  <si>
    <t>2486</t>
  </si>
  <si>
    <t>2489</t>
  </si>
  <si>
    <t>2494</t>
  </si>
  <si>
    <t>2501</t>
  </si>
  <si>
    <t>2514</t>
  </si>
  <si>
    <t>2524</t>
  </si>
  <si>
    <t>2525</t>
  </si>
  <si>
    <t>2536</t>
  </si>
  <si>
    <t>2569</t>
  </si>
  <si>
    <t>2584</t>
  </si>
  <si>
    <t>2611</t>
  </si>
  <si>
    <t>2620</t>
  </si>
  <si>
    <t>2632</t>
  </si>
  <si>
    <t>2638</t>
  </si>
  <si>
    <t>2645</t>
  </si>
  <si>
    <t>2647</t>
  </si>
  <si>
    <t>2676</t>
  </si>
  <si>
    <t>2677</t>
  </si>
  <si>
    <t>2700</t>
  </si>
  <si>
    <t>2713</t>
  </si>
  <si>
    <t>2728</t>
  </si>
  <si>
    <t>2731</t>
  </si>
  <si>
    <t>2732</t>
  </si>
  <si>
    <t>2767</t>
  </si>
  <si>
    <t>2786</t>
  </si>
  <si>
    <t>2787</t>
  </si>
  <si>
    <t>2795</t>
  </si>
  <si>
    <t>2800</t>
  </si>
  <si>
    <t>2812</t>
  </si>
  <si>
    <t>2831</t>
  </si>
  <si>
    <t>2834</t>
  </si>
  <si>
    <t>2838</t>
  </si>
  <si>
    <t>2851</t>
  </si>
  <si>
    <t>2855</t>
  </si>
  <si>
    <t>2857</t>
  </si>
  <si>
    <t>2868</t>
  </si>
  <si>
    <t>2878</t>
  </si>
  <si>
    <t>2898</t>
  </si>
  <si>
    <t>2923</t>
  </si>
  <si>
    <t>2938</t>
  </si>
  <si>
    <t>2944</t>
  </si>
  <si>
    <t>2957</t>
  </si>
  <si>
    <t>2959</t>
  </si>
  <si>
    <t>2971</t>
  </si>
  <si>
    <t>2981</t>
  </si>
  <si>
    <t>3005</t>
  </si>
  <si>
    <t>3019</t>
  </si>
  <si>
    <t>3034</t>
  </si>
  <si>
    <t>3047</t>
  </si>
  <si>
    <t>3051</t>
  </si>
  <si>
    <t>3065</t>
  </si>
  <si>
    <t>3069</t>
  </si>
  <si>
    <t>3104</t>
  </si>
  <si>
    <t>3107</t>
  </si>
  <si>
    <t>3108</t>
  </si>
  <si>
    <t>3109</t>
  </si>
  <si>
    <t>3119</t>
  </si>
  <si>
    <t>3120</t>
  </si>
  <si>
    <t>3122</t>
  </si>
  <si>
    <t>3127</t>
  </si>
  <si>
    <t>3140</t>
  </si>
  <si>
    <t>3142</t>
  </si>
  <si>
    <t>3168</t>
  </si>
  <si>
    <t>3171</t>
  </si>
  <si>
    <t>3175</t>
  </si>
  <si>
    <t>3182</t>
  </si>
  <si>
    <t>3194</t>
  </si>
  <si>
    <t>3196</t>
  </si>
  <si>
    <t>3212</t>
  </si>
  <si>
    <t>3223</t>
  </si>
  <si>
    <t>3231</t>
  </si>
  <si>
    <t>3239</t>
  </si>
  <si>
    <t>3248</t>
  </si>
  <si>
    <t>3317</t>
  </si>
  <si>
    <t>3324</t>
  </si>
  <si>
    <t>3334</t>
  </si>
  <si>
    <t>3343</t>
  </si>
  <si>
    <t>3362</t>
  </si>
  <si>
    <t>3363</t>
  </si>
  <si>
    <t>3366</t>
  </si>
  <si>
    <t>3370</t>
  </si>
  <si>
    <t>3374</t>
  </si>
  <si>
    <t>3382</t>
  </si>
  <si>
    <t>3394</t>
  </si>
  <si>
    <t>3398</t>
  </si>
  <si>
    <t>3400</t>
  </si>
  <si>
    <t>3421</t>
  </si>
  <si>
    <t>3423</t>
  </si>
  <si>
    <t>3427</t>
  </si>
  <si>
    <t>3436</t>
  </si>
  <si>
    <t>3448</t>
  </si>
  <si>
    <t>3453</t>
  </si>
  <si>
    <t>3472</t>
  </si>
  <si>
    <t>3478</t>
  </si>
  <si>
    <t>3487</t>
  </si>
  <si>
    <t>3495</t>
  </si>
  <si>
    <t>3498</t>
  </si>
  <si>
    <t>3507</t>
  </si>
  <si>
    <t>3510</t>
  </si>
  <si>
    <t>3512</t>
  </si>
  <si>
    <t>3514</t>
  </si>
  <si>
    <t>3529</t>
  </si>
  <si>
    <t>3532</t>
  </si>
  <si>
    <t>3581</t>
  </si>
  <si>
    <t>3592</t>
  </si>
  <si>
    <t>3593</t>
  </si>
  <si>
    <t>3595</t>
  </si>
  <si>
    <t>3617</t>
  </si>
  <si>
    <t>3622</t>
  </si>
  <si>
    <t>3642</t>
  </si>
  <si>
    <t>3645</t>
  </si>
  <si>
    <t>3652</t>
  </si>
  <si>
    <t>3661</t>
  </si>
  <si>
    <t>3665</t>
  </si>
  <si>
    <t>3673</t>
  </si>
  <si>
    <t>3674</t>
  </si>
  <si>
    <t>3688</t>
  </si>
  <si>
    <t>3695</t>
  </si>
  <si>
    <t>3712</t>
  </si>
  <si>
    <t>3717</t>
  </si>
  <si>
    <t>3718</t>
  </si>
  <si>
    <t>3720</t>
  </si>
  <si>
    <t>3722</t>
  </si>
  <si>
    <t>3727</t>
  </si>
  <si>
    <t>3752</t>
  </si>
  <si>
    <t>3755</t>
  </si>
  <si>
    <t>3764</t>
  </si>
  <si>
    <t>3770</t>
  </si>
  <si>
    <t>3786</t>
  </si>
  <si>
    <t>3799</t>
  </si>
  <si>
    <t>3800</t>
  </si>
  <si>
    <t>3816</t>
  </si>
  <si>
    <t>3821</t>
  </si>
  <si>
    <t>3827</t>
  </si>
  <si>
    <t>43</t>
  </si>
  <si>
    <t>52</t>
  </si>
  <si>
    <t>57</t>
  </si>
  <si>
    <t>87</t>
  </si>
  <si>
    <t>90</t>
  </si>
  <si>
    <t>96</t>
  </si>
  <si>
    <t>100</t>
  </si>
  <si>
    <t>120</t>
  </si>
  <si>
    <t>121</t>
  </si>
  <si>
    <t>122</t>
  </si>
  <si>
    <t>123</t>
  </si>
  <si>
    <t>153</t>
  </si>
  <si>
    <t>154</t>
  </si>
  <si>
    <t>178</t>
  </si>
  <si>
    <t>180</t>
  </si>
  <si>
    <t>181</t>
  </si>
  <si>
    <t>194</t>
  </si>
  <si>
    <t>197</t>
  </si>
  <si>
    <t>222</t>
  </si>
  <si>
    <t>244</t>
  </si>
  <si>
    <t>245</t>
  </si>
  <si>
    <t>255</t>
  </si>
  <si>
    <t>265</t>
  </si>
  <si>
    <t>274</t>
  </si>
  <si>
    <t>281</t>
  </si>
  <si>
    <t>287</t>
  </si>
  <si>
    <t>300</t>
  </si>
  <si>
    <t>306</t>
  </si>
  <si>
    <t>319</t>
  </si>
  <si>
    <t>356</t>
  </si>
  <si>
    <t>361</t>
  </si>
  <si>
    <t>395</t>
  </si>
  <si>
    <t>415</t>
  </si>
  <si>
    <t>419</t>
  </si>
  <si>
    <t>421</t>
  </si>
  <si>
    <t>434</t>
  </si>
  <si>
    <t>443</t>
  </si>
  <si>
    <t>461</t>
  </si>
  <si>
    <t>467</t>
  </si>
  <si>
    <t>470</t>
  </si>
  <si>
    <t>472</t>
  </si>
  <si>
    <t>499</t>
  </si>
  <si>
    <t>511</t>
  </si>
  <si>
    <t>514</t>
  </si>
  <si>
    <t>521</t>
  </si>
  <si>
    <t>534</t>
  </si>
  <si>
    <t>541</t>
  </si>
  <si>
    <t>547</t>
  </si>
  <si>
    <t>553</t>
  </si>
  <si>
    <t>561</t>
  </si>
  <si>
    <t>571</t>
  </si>
  <si>
    <t>574</t>
  </si>
  <si>
    <t>576</t>
  </si>
  <si>
    <t>578</t>
  </si>
  <si>
    <t>579</t>
  </si>
  <si>
    <t>584</t>
  </si>
  <si>
    <t>600</t>
  </si>
  <si>
    <t>612</t>
  </si>
  <si>
    <t>627</t>
  </si>
  <si>
    <t>629</t>
  </si>
  <si>
    <t>650</t>
  </si>
  <si>
    <t>661</t>
  </si>
  <si>
    <t>663</t>
  </si>
  <si>
    <t>694</t>
  </si>
  <si>
    <t>698</t>
  </si>
  <si>
    <t>712</t>
  </si>
  <si>
    <t>715</t>
  </si>
  <si>
    <t>722</t>
  </si>
  <si>
    <t>725</t>
  </si>
  <si>
    <t>730</t>
  </si>
  <si>
    <t>734</t>
  </si>
  <si>
    <t>738</t>
  </si>
  <si>
    <t>750</t>
  </si>
  <si>
    <t>751</t>
  </si>
  <si>
    <t>765</t>
  </si>
  <si>
    <t>786</t>
  </si>
  <si>
    <t>795</t>
  </si>
  <si>
    <t>796</t>
  </si>
  <si>
    <t>814</t>
  </si>
  <si>
    <t>815</t>
  </si>
  <si>
    <t>827</t>
  </si>
  <si>
    <t>836</t>
  </si>
  <si>
    <t>849</t>
  </si>
  <si>
    <t>855</t>
  </si>
  <si>
    <t>869</t>
  </si>
  <si>
    <t>873</t>
  </si>
  <si>
    <t>875</t>
  </si>
  <si>
    <t>881</t>
  </si>
  <si>
    <t>892</t>
  </si>
  <si>
    <t>896</t>
  </si>
  <si>
    <t>912</t>
  </si>
  <si>
    <t>928</t>
  </si>
  <si>
    <t>932</t>
  </si>
  <si>
    <t>935</t>
  </si>
  <si>
    <t>947</t>
  </si>
  <si>
    <t>954</t>
  </si>
  <si>
    <t>984</t>
  </si>
  <si>
    <t>992</t>
  </si>
  <si>
    <t>996</t>
  </si>
  <si>
    <t>1005</t>
  </si>
  <si>
    <t>1006</t>
  </si>
  <si>
    <t>1007</t>
  </si>
  <si>
    <t>1010</t>
  </si>
  <si>
    <t>1015</t>
  </si>
  <si>
    <t>1034</t>
  </si>
  <si>
    <t>1078</t>
  </si>
  <si>
    <t>1101</t>
  </si>
  <si>
    <t>1114</t>
  </si>
  <si>
    <t>1130</t>
  </si>
  <si>
    <t>1139</t>
  </si>
  <si>
    <t>1142</t>
  </si>
  <si>
    <t>1155</t>
  </si>
  <si>
    <t>1178</t>
  </si>
  <si>
    <t>1195</t>
  </si>
  <si>
    <t>1209</t>
  </si>
  <si>
    <t>1217</t>
  </si>
  <si>
    <t>1220</t>
  </si>
  <si>
    <t>1240</t>
  </si>
  <si>
    <t>1246</t>
  </si>
  <si>
    <t>1259</t>
  </si>
  <si>
    <t>1277</t>
  </si>
  <si>
    <t>1280</t>
  </si>
  <si>
    <t>1289</t>
  </si>
  <si>
    <t>1290</t>
  </si>
  <si>
    <t>1297</t>
  </si>
  <si>
    <t>1304</t>
  </si>
  <si>
    <t>1312</t>
  </si>
  <si>
    <t>1320</t>
  </si>
  <si>
    <t>1329</t>
  </si>
  <si>
    <t>1331</t>
  </si>
  <si>
    <t>1343</t>
  </si>
  <si>
    <t>1348</t>
  </si>
  <si>
    <t>1388</t>
  </si>
  <si>
    <t>1425</t>
  </si>
  <si>
    <t>1426</t>
  </si>
  <si>
    <t>1446</t>
  </si>
  <si>
    <t>1451</t>
  </si>
  <si>
    <t>1460</t>
  </si>
  <si>
    <t>1462</t>
  </si>
  <si>
    <t>1463</t>
  </si>
  <si>
    <t>1468</t>
  </si>
  <si>
    <t>1469</t>
  </si>
  <si>
    <t>1473</t>
  </si>
  <si>
    <t>1481</t>
  </si>
  <si>
    <t>1504</t>
  </si>
  <si>
    <t>1520</t>
  </si>
  <si>
    <t>1541</t>
  </si>
  <si>
    <t>1543</t>
  </si>
  <si>
    <t>1556</t>
  </si>
  <si>
    <t>1559</t>
  </si>
  <si>
    <t>1562</t>
  </si>
  <si>
    <t>1592</t>
  </si>
  <si>
    <t>1593</t>
  </si>
  <si>
    <t>1610</t>
  </si>
  <si>
    <t>1614</t>
  </si>
  <si>
    <t>1618</t>
  </si>
  <si>
    <t>1625</t>
  </si>
  <si>
    <t>1628</t>
  </si>
  <si>
    <t>1631</t>
  </si>
  <si>
    <t>1634</t>
  </si>
  <si>
    <t>1639</t>
  </si>
  <si>
    <t>1668</t>
  </si>
  <si>
    <t>1680</t>
  </si>
  <si>
    <t>1682</t>
  </si>
  <si>
    <t>1691</t>
  </si>
  <si>
    <t>1692</t>
  </si>
  <si>
    <t>1697</t>
  </si>
  <si>
    <t>1700</t>
  </si>
  <si>
    <t>1731</t>
  </si>
  <si>
    <t>1736</t>
  </si>
  <si>
    <t>1737</t>
  </si>
  <si>
    <t>1741</t>
  </si>
  <si>
    <t>1746</t>
  </si>
  <si>
    <t>1749</t>
  </si>
  <si>
    <t>1758</t>
  </si>
  <si>
    <t>1764</t>
  </si>
  <si>
    <t>1768</t>
  </si>
  <si>
    <t>1791</t>
  </si>
  <si>
    <t>1794</t>
  </si>
  <si>
    <t>1813</t>
  </si>
  <si>
    <t>1841</t>
  </si>
  <si>
    <t>1843</t>
  </si>
  <si>
    <t>1845</t>
  </si>
  <si>
    <t>1852</t>
  </si>
  <si>
    <t>1859</t>
  </si>
  <si>
    <t>1861</t>
  </si>
  <si>
    <t>1863</t>
  </si>
  <si>
    <t>1890</t>
  </si>
  <si>
    <t>1893</t>
  </si>
  <si>
    <t>1900</t>
  </si>
  <si>
    <t>1913</t>
  </si>
  <si>
    <t>1919</t>
  </si>
  <si>
    <t>1937</t>
  </si>
  <si>
    <t>1943</t>
  </si>
  <si>
    <t>1946</t>
  </si>
  <si>
    <t>1963</t>
  </si>
  <si>
    <t>1965</t>
  </si>
  <si>
    <t>1980</t>
  </si>
  <si>
    <t>1985</t>
  </si>
  <si>
    <t>1986</t>
  </si>
  <si>
    <t>1988</t>
  </si>
  <si>
    <t>2004</t>
  </si>
  <si>
    <t>2006</t>
  </si>
  <si>
    <t>2010</t>
  </si>
  <si>
    <t>2034</t>
  </si>
  <si>
    <t>2039</t>
  </si>
  <si>
    <t>2041</t>
  </si>
  <si>
    <t>2051</t>
  </si>
  <si>
    <t>2055</t>
  </si>
  <si>
    <t>2057</t>
  </si>
  <si>
    <t>2078</t>
  </si>
  <si>
    <t>2088</t>
  </si>
  <si>
    <t>2089</t>
  </si>
  <si>
    <t>2100</t>
  </si>
  <si>
    <t>2101</t>
  </si>
  <si>
    <t>2109</t>
  </si>
  <si>
    <t>2187</t>
  </si>
  <si>
    <t>2205</t>
  </si>
  <si>
    <t>2214</t>
  </si>
  <si>
    <t>2216</t>
  </si>
  <si>
    <t>2220</t>
  </si>
  <si>
    <t>2234</t>
  </si>
  <si>
    <t>2253</t>
  </si>
  <si>
    <t>2261</t>
  </si>
  <si>
    <t>2266</t>
  </si>
  <si>
    <t>2268</t>
  </si>
  <si>
    <t>2280</t>
  </si>
  <si>
    <t>2293</t>
  </si>
  <si>
    <t>2299</t>
  </si>
  <si>
    <t>2300</t>
  </si>
  <si>
    <t>2310</t>
  </si>
  <si>
    <t>2311</t>
  </si>
  <si>
    <t>2328</t>
  </si>
  <si>
    <t>2341</t>
  </si>
  <si>
    <t>2345</t>
  </si>
  <si>
    <t>2370</t>
  </si>
  <si>
    <t>2378</t>
  </si>
  <si>
    <t>2382</t>
  </si>
  <si>
    <t>2387</t>
  </si>
  <si>
    <t>2389</t>
  </si>
  <si>
    <t>2393</t>
  </si>
  <si>
    <t>2411</t>
  </si>
  <si>
    <t>2416</t>
  </si>
  <si>
    <t>2426</t>
  </si>
  <si>
    <t>2466</t>
  </si>
  <si>
    <t>2468</t>
  </si>
  <si>
    <t>2474</t>
  </si>
  <si>
    <t>2477</t>
  </si>
  <si>
    <t>2488</t>
  </si>
  <si>
    <t>2500</t>
  </si>
  <si>
    <t>2507</t>
  </si>
  <si>
    <t>2511</t>
  </si>
  <si>
    <t>2515</t>
  </si>
  <si>
    <t>2522</t>
  </si>
  <si>
    <t>2528</t>
  </si>
  <si>
    <t>2532</t>
  </si>
  <si>
    <t>2534</t>
  </si>
  <si>
    <t>2538</t>
  </si>
  <si>
    <t>2540</t>
  </si>
  <si>
    <t>2562</t>
  </si>
  <si>
    <t>2568</t>
  </si>
  <si>
    <t>2570</t>
  </si>
  <si>
    <t>2571</t>
  </si>
  <si>
    <t>2576</t>
  </si>
  <si>
    <t>2585</t>
  </si>
  <si>
    <t>2609</t>
  </si>
  <si>
    <t>2613</t>
  </si>
  <si>
    <t>2614</t>
  </si>
  <si>
    <t>2615</t>
  </si>
  <si>
    <t>2627</t>
  </si>
  <si>
    <t>2643</t>
  </si>
  <si>
    <t>2649</t>
  </si>
  <si>
    <t>2652</t>
  </si>
  <si>
    <t>2657</t>
  </si>
  <si>
    <t>2672</t>
  </si>
  <si>
    <t>2695</t>
  </si>
  <si>
    <t>2704</t>
  </si>
  <si>
    <t>2714</t>
  </si>
  <si>
    <t>2743</t>
  </si>
  <si>
    <t>2744</t>
  </si>
  <si>
    <t>2745</t>
  </si>
  <si>
    <t>2761</t>
  </si>
  <si>
    <t>2766</t>
  </si>
  <si>
    <t>2775</t>
  </si>
  <si>
    <t>2785</t>
  </si>
  <si>
    <t>2789</t>
  </si>
  <si>
    <t>2803</t>
  </si>
  <si>
    <t>2823</t>
  </si>
  <si>
    <t>2825</t>
  </si>
  <si>
    <t>2828</t>
  </si>
  <si>
    <t>2835</t>
  </si>
  <si>
    <t>2856</t>
  </si>
  <si>
    <t>2870</t>
  </si>
  <si>
    <t>2881</t>
  </si>
  <si>
    <t>2884</t>
  </si>
  <si>
    <t>2890</t>
  </si>
  <si>
    <t>2891</t>
  </si>
  <si>
    <t>2901</t>
  </si>
  <si>
    <t>2916</t>
  </si>
  <si>
    <t>2917</t>
  </si>
  <si>
    <t>2920</t>
  </si>
  <si>
    <t>2924</t>
  </si>
  <si>
    <t>2925</t>
  </si>
  <si>
    <t>2928</t>
  </si>
  <si>
    <t>2936</t>
  </si>
  <si>
    <t>2945</t>
  </si>
  <si>
    <t>2946</t>
  </si>
  <si>
    <t>2962</t>
  </si>
  <si>
    <t>3002</t>
  </si>
  <si>
    <t>3008</t>
  </si>
  <si>
    <t>3017</t>
  </si>
  <si>
    <t>3030</t>
  </si>
  <si>
    <t>3046</t>
  </si>
  <si>
    <t>3068</t>
  </si>
  <si>
    <t>3073</t>
  </si>
  <si>
    <t>3080</t>
  </si>
  <si>
    <t>3085</t>
  </si>
  <si>
    <t>3096</t>
  </si>
  <si>
    <t>3102</t>
  </si>
  <si>
    <t>3110</t>
  </si>
  <si>
    <t>3112</t>
  </si>
  <si>
    <t>3113</t>
  </si>
  <si>
    <t>3121</t>
  </si>
  <si>
    <t>3155</t>
  </si>
  <si>
    <t>3157</t>
  </si>
  <si>
    <t>3192</t>
  </si>
  <si>
    <t>3202</t>
  </si>
  <si>
    <t>3204</t>
  </si>
  <si>
    <t>3209</t>
  </si>
  <si>
    <t>3211</t>
  </si>
  <si>
    <t>3227</t>
  </si>
  <si>
    <t>3235</t>
  </si>
  <si>
    <t>3245</t>
  </si>
  <si>
    <t>3259</t>
  </si>
  <si>
    <t>3270</t>
  </si>
  <si>
    <t>3297</t>
  </si>
  <si>
    <t>3305</t>
  </si>
  <si>
    <t>3306</t>
  </si>
  <si>
    <t>3319</t>
  </si>
  <si>
    <t>3335</t>
  </si>
  <si>
    <t>3337</t>
  </si>
  <si>
    <t>3356</t>
  </si>
  <si>
    <t>3365</t>
  </si>
  <si>
    <t>3373</t>
  </si>
  <si>
    <t>3377</t>
  </si>
  <si>
    <t>3390</t>
  </si>
  <si>
    <t>3399</t>
  </si>
  <si>
    <t>3406</t>
  </si>
  <si>
    <t>3420</t>
  </si>
  <si>
    <t>3424</t>
  </si>
  <si>
    <t>3430</t>
  </si>
  <si>
    <t>3432</t>
  </si>
  <si>
    <t>3454</t>
  </si>
  <si>
    <t>3466</t>
  </si>
  <si>
    <t>3468</t>
  </si>
  <si>
    <t>3477</t>
  </si>
  <si>
    <t>3490</t>
  </si>
  <si>
    <t>3503</t>
  </si>
  <si>
    <t>3523</t>
  </si>
  <si>
    <t>3537</t>
  </si>
  <si>
    <t>3539</t>
  </si>
  <si>
    <t>3551</t>
  </si>
  <si>
    <t>3552</t>
  </si>
  <si>
    <t>3582</t>
  </si>
  <si>
    <t>3586</t>
  </si>
  <si>
    <t>3623</t>
  </si>
  <si>
    <t>3624</t>
  </si>
  <si>
    <t>3630</t>
  </si>
  <si>
    <t>3634</t>
  </si>
  <si>
    <t>3638</t>
  </si>
  <si>
    <t>3676</t>
  </si>
  <si>
    <t>3679</t>
  </si>
  <si>
    <t>3690</t>
  </si>
  <si>
    <t>3699</t>
  </si>
  <si>
    <t>3706</t>
  </si>
  <si>
    <t>3721</t>
  </si>
  <si>
    <t>3743</t>
  </si>
  <si>
    <t>3747</t>
  </si>
  <si>
    <t>3759</t>
  </si>
  <si>
    <t>3779</t>
  </si>
  <si>
    <t>3790</t>
  </si>
  <si>
    <t>3795</t>
  </si>
  <si>
    <t>3796</t>
  </si>
  <si>
    <t>3797</t>
  </si>
  <si>
    <t>3808</t>
  </si>
  <si>
    <t>3820</t>
  </si>
  <si>
    <t>3823</t>
  </si>
  <si>
    <t>3838</t>
  </si>
  <si>
    <t>19</t>
  </si>
  <si>
    <t>23</t>
  </si>
  <si>
    <t>30</t>
  </si>
  <si>
    <t>36</t>
  </si>
  <si>
    <t>54</t>
  </si>
  <si>
    <t>56</t>
  </si>
  <si>
    <t>84</t>
  </si>
  <si>
    <t>92</t>
  </si>
  <si>
    <t>105</t>
  </si>
  <si>
    <t>107</t>
  </si>
  <si>
    <t>109</t>
  </si>
  <si>
    <t>133</t>
  </si>
  <si>
    <t>134</t>
  </si>
  <si>
    <t>141</t>
  </si>
  <si>
    <t>142</t>
  </si>
  <si>
    <t>148</t>
  </si>
  <si>
    <t>158</t>
  </si>
  <si>
    <t>164</t>
  </si>
  <si>
    <t>169</t>
  </si>
  <si>
    <t>185</t>
  </si>
  <si>
    <t>198</t>
  </si>
  <si>
    <t>201</t>
  </si>
  <si>
    <t>202</t>
  </si>
  <si>
    <t>212</t>
  </si>
  <si>
    <t>224</t>
  </si>
  <si>
    <t>225</t>
  </si>
  <si>
    <t>252</t>
  </si>
  <si>
    <t>268</t>
  </si>
  <si>
    <t>305</t>
  </si>
  <si>
    <t>327</t>
  </si>
  <si>
    <t>328</t>
  </si>
  <si>
    <t>332</t>
  </si>
  <si>
    <t>339</t>
  </si>
  <si>
    <t>367</t>
  </si>
  <si>
    <t>374</t>
  </si>
  <si>
    <t>381</t>
  </si>
  <si>
    <t>386</t>
  </si>
  <si>
    <t>391</t>
  </si>
  <si>
    <t>418</t>
  </si>
  <si>
    <t>433</t>
  </si>
  <si>
    <t>448</t>
  </si>
  <si>
    <t>452</t>
  </si>
  <si>
    <t>476</t>
  </si>
  <si>
    <t>486</t>
  </si>
  <si>
    <t>494</t>
  </si>
  <si>
    <t>507</t>
  </si>
  <si>
    <t>523</t>
  </si>
  <si>
    <t>535</t>
  </si>
  <si>
    <t>536</t>
  </si>
  <si>
    <t>538</t>
  </si>
  <si>
    <t>539</t>
  </si>
  <si>
    <t>546</t>
  </si>
  <si>
    <t>554</t>
  </si>
  <si>
    <t>586</t>
  </si>
  <si>
    <t>591</t>
  </si>
  <si>
    <t>599</t>
  </si>
  <si>
    <t>613</t>
  </si>
  <si>
    <t>625</t>
  </si>
  <si>
    <t>646</t>
  </si>
  <si>
    <t>647</t>
  </si>
  <si>
    <t>670</t>
  </si>
  <si>
    <t>671</t>
  </si>
  <si>
    <t>677</t>
  </si>
  <si>
    <t>680</t>
  </si>
  <si>
    <t>692</t>
  </si>
  <si>
    <t>699</t>
  </si>
  <si>
    <t>704</t>
  </si>
  <si>
    <t>706</t>
  </si>
  <si>
    <t>717</t>
  </si>
  <si>
    <t>728</t>
  </si>
  <si>
    <t>735</t>
  </si>
  <si>
    <t>742</t>
  </si>
  <si>
    <t>748</t>
  </si>
  <si>
    <t>749</t>
  </si>
  <si>
    <t>759</t>
  </si>
  <si>
    <t>762</t>
  </si>
  <si>
    <t>771</t>
  </si>
  <si>
    <t>780</t>
  </si>
  <si>
    <t>782</t>
  </si>
  <si>
    <t>783</t>
  </si>
  <si>
    <t>792</t>
  </si>
  <si>
    <t>799</t>
  </si>
  <si>
    <t>806</t>
  </si>
  <si>
    <t>807</t>
  </si>
  <si>
    <t>808</t>
  </si>
  <si>
    <t>818</t>
  </si>
  <si>
    <t>838</t>
  </si>
  <si>
    <t>852</t>
  </si>
  <si>
    <t>853</t>
  </si>
  <si>
    <t>878</t>
  </si>
  <si>
    <t>889</t>
  </si>
  <si>
    <t>900</t>
  </si>
  <si>
    <t>901</t>
  </si>
  <si>
    <t>907</t>
  </si>
  <si>
    <t>908</t>
  </si>
  <si>
    <t>918</t>
  </si>
  <si>
    <t>922</t>
  </si>
  <si>
    <t>946</t>
  </si>
  <si>
    <t>950</t>
  </si>
  <si>
    <t>952</t>
  </si>
  <si>
    <t>955</t>
  </si>
  <si>
    <t>968</t>
  </si>
  <si>
    <t>970</t>
  </si>
  <si>
    <t>972</t>
  </si>
  <si>
    <t>979</t>
  </si>
  <si>
    <t>1003</t>
  </si>
  <si>
    <t>1012</t>
  </si>
  <si>
    <t>1017</t>
  </si>
  <si>
    <t>1021</t>
  </si>
  <si>
    <t>1027</t>
  </si>
  <si>
    <t>1039</t>
  </si>
  <si>
    <t>1040</t>
  </si>
  <si>
    <t>1062</t>
  </si>
  <si>
    <t>1066</t>
  </si>
  <si>
    <t>1067</t>
  </si>
  <si>
    <t>1073</t>
  </si>
  <si>
    <t>1077</t>
  </si>
  <si>
    <t>1088</t>
  </si>
  <si>
    <t>1095</t>
  </si>
  <si>
    <t>1103</t>
  </si>
  <si>
    <t>1112</t>
  </si>
  <si>
    <t>1119</t>
  </si>
  <si>
    <t>1133</t>
  </si>
  <si>
    <t>1143</t>
  </si>
  <si>
    <t>1146</t>
  </si>
  <si>
    <t>1184</t>
  </si>
  <si>
    <t>1191</t>
  </si>
  <si>
    <t>1200</t>
  </si>
  <si>
    <t>1202</t>
  </si>
  <si>
    <t>1206</t>
  </si>
  <si>
    <t>1213</t>
  </si>
  <si>
    <t>1219</t>
  </si>
  <si>
    <t>1223</t>
  </si>
  <si>
    <t>1224</t>
  </si>
  <si>
    <t>1236</t>
  </si>
  <si>
    <t>1243</t>
  </si>
  <si>
    <t>1244</t>
  </si>
  <si>
    <t>1250</t>
  </si>
  <si>
    <t>1278</t>
  </si>
  <si>
    <t>1279</t>
  </si>
  <si>
    <t>1282</t>
  </si>
  <si>
    <t>1303</t>
  </si>
  <si>
    <t>1310</t>
  </si>
  <si>
    <t>1326</t>
  </si>
  <si>
    <t>1328</t>
  </si>
  <si>
    <t>1338</t>
  </si>
  <si>
    <t>1339</t>
  </si>
  <si>
    <t>1341</t>
  </si>
  <si>
    <t>1346</t>
  </si>
  <si>
    <t>1357</t>
  </si>
  <si>
    <t>1358</t>
  </si>
  <si>
    <t>1360</t>
  </si>
  <si>
    <t>1376</t>
  </si>
  <si>
    <t>1379</t>
  </si>
  <si>
    <t>1380</t>
  </si>
  <si>
    <t>1406</t>
  </si>
  <si>
    <t>1422</t>
  </si>
  <si>
    <t>1437</t>
  </si>
  <si>
    <t>1440</t>
  </si>
  <si>
    <t>1442</t>
  </si>
  <si>
    <t>1447</t>
  </si>
  <si>
    <t>1455</t>
  </si>
  <si>
    <t>1461</t>
  </si>
  <si>
    <t>1507</t>
  </si>
  <si>
    <t>1510</t>
  </si>
  <si>
    <t>1524</t>
  </si>
  <si>
    <t>1531</t>
  </si>
  <si>
    <t>1547</t>
  </si>
  <si>
    <t>1553</t>
  </si>
  <si>
    <t>1566</t>
  </si>
  <si>
    <t>1572</t>
  </si>
  <si>
    <t>1581</t>
  </si>
  <si>
    <t>1583</t>
  </si>
  <si>
    <t>1585</t>
  </si>
  <si>
    <t>1586</t>
  </si>
  <si>
    <t>1606</t>
  </si>
  <si>
    <t>1627</t>
  </si>
  <si>
    <t>1637</t>
  </si>
  <si>
    <t>1642</t>
  </si>
  <si>
    <t>1658</t>
  </si>
  <si>
    <t>1663</t>
  </si>
  <si>
    <t>1673</t>
  </si>
  <si>
    <t>1678</t>
  </si>
  <si>
    <t>1698</t>
  </si>
  <si>
    <t>1719</t>
  </si>
  <si>
    <t>1727</t>
  </si>
  <si>
    <t>1734</t>
  </si>
  <si>
    <t>1735</t>
  </si>
  <si>
    <t>1742</t>
  </si>
  <si>
    <t>1754</t>
  </si>
  <si>
    <t>1760</t>
  </si>
  <si>
    <t>1772</t>
  </si>
  <si>
    <t>1776</t>
  </si>
  <si>
    <t>1778</t>
  </si>
  <si>
    <t>1788</t>
  </si>
  <si>
    <t>1793</t>
  </si>
  <si>
    <t>1802</t>
  </si>
  <si>
    <t>1818</t>
  </si>
  <si>
    <t>1835</t>
  </si>
  <si>
    <t>1836</t>
  </si>
  <si>
    <t>1850</t>
  </si>
  <si>
    <t>1860</t>
  </si>
  <si>
    <t>1867</t>
  </si>
  <si>
    <t>1869</t>
  </si>
  <si>
    <t>1883</t>
  </si>
  <si>
    <t>1885</t>
  </si>
  <si>
    <t>1888</t>
  </si>
  <si>
    <t>1889</t>
  </si>
  <si>
    <t>1902</t>
  </si>
  <si>
    <t>1910</t>
  </si>
  <si>
    <t>1922</t>
  </si>
  <si>
    <t>1923</t>
  </si>
  <si>
    <t>1924</t>
  </si>
  <si>
    <t>1945</t>
  </si>
  <si>
    <t>1971</t>
  </si>
  <si>
    <t>1975</t>
  </si>
  <si>
    <t>1987</t>
  </si>
  <si>
    <t>2001</t>
  </si>
  <si>
    <t>2008</t>
  </si>
  <si>
    <t>2011</t>
  </si>
  <si>
    <t>2045</t>
  </si>
  <si>
    <t>2061</t>
  </si>
  <si>
    <t>2073</t>
  </si>
  <si>
    <t>2080</t>
  </si>
  <si>
    <t>2087</t>
  </si>
  <si>
    <t>2093</t>
  </si>
  <si>
    <t>2096</t>
  </si>
  <si>
    <t>2097</t>
  </si>
  <si>
    <t>2102</t>
  </si>
  <si>
    <t>2104</t>
  </si>
  <si>
    <t>2108</t>
  </si>
  <si>
    <t>2113</t>
  </si>
  <si>
    <t>2114</t>
  </si>
  <si>
    <t>2116</t>
  </si>
  <si>
    <t>2118</t>
  </si>
  <si>
    <t>2126</t>
  </si>
  <si>
    <t>2149</t>
  </si>
  <si>
    <t>2151</t>
  </si>
  <si>
    <t>2153</t>
  </si>
  <si>
    <t>2157</t>
  </si>
  <si>
    <t>2172</t>
  </si>
  <si>
    <t>2178</t>
  </si>
  <si>
    <t>2182</t>
  </si>
  <si>
    <t>2191</t>
  </si>
  <si>
    <t>2192</t>
  </si>
  <si>
    <t>2201</t>
  </si>
  <si>
    <t>2209</t>
  </si>
  <si>
    <t>2242</t>
  </si>
  <si>
    <t>2256</t>
  </si>
  <si>
    <t>2258</t>
  </si>
  <si>
    <t>2269</t>
  </si>
  <si>
    <t>2274</t>
  </si>
  <si>
    <t>2312</t>
  </si>
  <si>
    <t>2327</t>
  </si>
  <si>
    <t>2332</t>
  </si>
  <si>
    <t>2334</t>
  </si>
  <si>
    <t>2335</t>
  </si>
  <si>
    <t>2337</t>
  </si>
  <si>
    <t>2349</t>
  </si>
  <si>
    <t>2358</t>
  </si>
  <si>
    <t>2360</t>
  </si>
  <si>
    <t>2362</t>
  </si>
  <si>
    <t>2381</t>
  </si>
  <si>
    <t>2390</t>
  </si>
  <si>
    <t>2394</t>
  </si>
  <si>
    <t>2402</t>
  </si>
  <si>
    <t>2410</t>
  </si>
  <si>
    <t>2412</t>
  </si>
  <si>
    <t>2415</t>
  </si>
  <si>
    <t>2420</t>
  </si>
  <si>
    <t>2429</t>
  </si>
  <si>
    <t>2443</t>
  </si>
  <si>
    <t>2449</t>
  </si>
  <si>
    <t>2479</t>
  </si>
  <si>
    <t>2491</t>
  </si>
  <si>
    <t>2506</t>
  </si>
  <si>
    <t>2517</t>
  </si>
  <si>
    <t>2556</t>
  </si>
  <si>
    <t>2572</t>
  </si>
  <si>
    <t>2582</t>
  </si>
  <si>
    <t>2594</t>
  </si>
  <si>
    <t>2597</t>
  </si>
  <si>
    <t>2618</t>
  </si>
  <si>
    <t>2622</t>
  </si>
  <si>
    <t>2633</t>
  </si>
  <si>
    <t>2637</t>
  </si>
  <si>
    <t>2653</t>
  </si>
  <si>
    <t>2656</t>
  </si>
  <si>
    <t>2678</t>
  </si>
  <si>
    <t>2679</t>
  </si>
  <si>
    <t>2689</t>
  </si>
  <si>
    <t>2703</t>
  </si>
  <si>
    <t>2729</t>
  </si>
  <si>
    <t>2742</t>
  </si>
  <si>
    <t>2754</t>
  </si>
  <si>
    <t>2759</t>
  </si>
  <si>
    <t>2763</t>
  </si>
  <si>
    <t>2765</t>
  </si>
  <si>
    <t>2776</t>
  </si>
  <si>
    <t>2779</t>
  </si>
  <si>
    <t>2794</t>
  </si>
  <si>
    <t>2797</t>
  </si>
  <si>
    <t>2804</t>
  </si>
  <si>
    <t>2810</t>
  </si>
  <si>
    <t>2816</t>
  </si>
  <si>
    <t>2818</t>
  </si>
  <si>
    <t>2820</t>
  </si>
  <si>
    <t>2848</t>
  </si>
  <si>
    <t>2865</t>
  </si>
  <si>
    <t>2900</t>
  </si>
  <si>
    <t>2922</t>
  </si>
  <si>
    <t>2963</t>
  </si>
  <si>
    <t>2968</t>
  </si>
  <si>
    <t>2969</t>
  </si>
  <si>
    <t>2972</t>
  </si>
  <si>
    <t>2973</t>
  </si>
  <si>
    <t>2974</t>
  </si>
  <si>
    <t>2975</t>
  </si>
  <si>
    <t>2994</t>
  </si>
  <si>
    <t>2997</t>
  </si>
  <si>
    <t>2999</t>
  </si>
  <si>
    <t>3004</t>
  </si>
  <si>
    <t>3010</t>
  </si>
  <si>
    <t>3011</t>
  </si>
  <si>
    <t>3024</t>
  </si>
  <si>
    <t>3025</t>
  </si>
  <si>
    <t>3028</t>
  </si>
  <si>
    <t>3035</t>
  </si>
  <si>
    <t>3039</t>
  </si>
  <si>
    <t>3041</t>
  </si>
  <si>
    <t>3055</t>
  </si>
  <si>
    <t>3091</t>
  </si>
  <si>
    <t>3097</t>
  </si>
  <si>
    <t>3098</t>
  </si>
  <si>
    <t>3101</t>
  </si>
  <si>
    <t>3129</t>
  </si>
  <si>
    <t>3131</t>
  </si>
  <si>
    <t>3134</t>
  </si>
  <si>
    <t>3147</t>
  </si>
  <si>
    <t>3149</t>
  </si>
  <si>
    <t>3172</t>
  </si>
  <si>
    <t>3183</t>
  </si>
  <si>
    <t>3189</t>
  </si>
  <si>
    <t>3199</t>
  </si>
  <si>
    <t>3203</t>
  </si>
  <si>
    <t>3214</t>
  </si>
  <si>
    <t>3247</t>
  </si>
  <si>
    <t>3255</t>
  </si>
  <si>
    <t>3266</t>
  </si>
  <si>
    <t>3272</t>
  </si>
  <si>
    <t>3280</t>
  </si>
  <si>
    <t>3293</t>
  </si>
  <si>
    <t>3294</t>
  </si>
  <si>
    <t>3302</t>
  </si>
  <si>
    <t>3307</t>
  </si>
  <si>
    <t>3308</t>
  </si>
  <si>
    <t>3332</t>
  </si>
  <si>
    <t>3338</t>
  </si>
  <si>
    <t>3347</t>
  </si>
  <si>
    <t>3364</t>
  </si>
  <si>
    <t>3379</t>
  </si>
  <si>
    <t>3385</t>
  </si>
  <si>
    <t>3389</t>
  </si>
  <si>
    <t>3393</t>
  </si>
  <si>
    <t>3397</t>
  </si>
  <si>
    <t>3410</t>
  </si>
  <si>
    <t>3445</t>
  </si>
  <si>
    <t>3456</t>
  </si>
  <si>
    <t>3460</t>
  </si>
  <si>
    <t>3465</t>
  </si>
  <si>
    <t>3489</t>
  </si>
  <si>
    <t>3492</t>
  </si>
  <si>
    <t>3500</t>
  </si>
  <si>
    <t>3533</t>
  </si>
  <si>
    <t>3556</t>
  </si>
  <si>
    <t>3557</t>
  </si>
  <si>
    <t>3563</t>
  </si>
  <si>
    <t>3578</t>
  </si>
  <si>
    <t>3589</t>
  </si>
  <si>
    <t>3606</t>
  </si>
  <si>
    <t>3607</t>
  </si>
  <si>
    <t>3611</t>
  </si>
  <si>
    <t>3614</t>
  </si>
  <si>
    <t>3631</t>
  </si>
  <si>
    <t>3641</t>
  </si>
  <si>
    <t>3647</t>
  </si>
  <si>
    <t>3649</t>
  </si>
  <si>
    <t>3659</t>
  </si>
  <si>
    <t>3669</t>
  </si>
  <si>
    <t>3677</t>
  </si>
  <si>
    <t>3685</t>
  </si>
  <si>
    <t>3714</t>
  </si>
  <si>
    <t>3728</t>
  </si>
  <si>
    <t>3729</t>
  </si>
  <si>
    <t>3736</t>
  </si>
  <si>
    <t>3758</t>
  </si>
  <si>
    <t>3768</t>
  </si>
  <si>
    <t>3769</t>
  </si>
  <si>
    <t>3777</t>
  </si>
  <si>
    <t>3794</t>
  </si>
  <si>
    <t>3798</t>
  </si>
  <si>
    <t>3811</t>
  </si>
  <si>
    <t>3814</t>
  </si>
  <si>
    <t>3825</t>
  </si>
  <si>
    <t>3832</t>
  </si>
  <si>
    <t>6</t>
  </si>
  <si>
    <t>47</t>
  </si>
  <si>
    <t>53</t>
  </si>
  <si>
    <t>63</t>
  </si>
  <si>
    <t>66</t>
  </si>
  <si>
    <t>72</t>
  </si>
  <si>
    <t>75</t>
  </si>
  <si>
    <t>88</t>
  </si>
  <si>
    <t>118</t>
  </si>
  <si>
    <t>127</t>
  </si>
  <si>
    <t>129</t>
  </si>
  <si>
    <t>130</t>
  </si>
  <si>
    <t>149</t>
  </si>
  <si>
    <t>168</t>
  </si>
  <si>
    <t>175</t>
  </si>
  <si>
    <t>187</t>
  </si>
  <si>
    <t>189</t>
  </si>
  <si>
    <t>192</t>
  </si>
  <si>
    <t>195</t>
  </si>
  <si>
    <t>204</t>
  </si>
  <si>
    <t>218</t>
  </si>
  <si>
    <t>220</t>
  </si>
  <si>
    <t>254</t>
  </si>
  <si>
    <t>269</t>
  </si>
  <si>
    <t>296</t>
  </si>
  <si>
    <t>299</t>
  </si>
  <si>
    <t>301</t>
  </si>
  <si>
    <t>324</t>
  </si>
  <si>
    <t>331</t>
  </si>
  <si>
    <t>335</t>
  </si>
  <si>
    <t>343</t>
  </si>
  <si>
    <t>344</t>
  </si>
  <si>
    <t>345</t>
  </si>
  <si>
    <t>352</t>
  </si>
  <si>
    <t>357</t>
  </si>
  <si>
    <t>369</t>
  </si>
  <si>
    <t>371</t>
  </si>
  <si>
    <t>383</t>
  </si>
  <si>
    <t>392</t>
  </si>
  <si>
    <t>396</t>
  </si>
  <si>
    <t>399</t>
  </si>
  <si>
    <t>410</t>
  </si>
  <si>
    <t>422</t>
  </si>
  <si>
    <t>429</t>
  </si>
  <si>
    <t>440</t>
  </si>
  <si>
    <t>442</t>
  </si>
  <si>
    <t>471</t>
  </si>
  <si>
    <t>495</t>
  </si>
  <si>
    <t>501</t>
  </si>
  <si>
    <t>504</t>
  </si>
  <si>
    <t>530</t>
  </si>
  <si>
    <t>532</t>
  </si>
  <si>
    <t>542</t>
  </si>
  <si>
    <t>557</t>
  </si>
  <si>
    <t>573</t>
  </si>
  <si>
    <t>582</t>
  </si>
  <si>
    <t>583</t>
  </si>
  <si>
    <t>593</t>
  </si>
  <si>
    <t>622</t>
  </si>
  <si>
    <t>649</t>
  </si>
  <si>
    <t>658</t>
  </si>
  <si>
    <t>665</t>
  </si>
  <si>
    <t>679</t>
  </si>
  <si>
    <t>684</t>
  </si>
  <si>
    <t>691</t>
  </si>
  <si>
    <t>693</t>
  </si>
  <si>
    <t>695</t>
  </si>
  <si>
    <t>701</t>
  </si>
  <si>
    <t>713</t>
  </si>
  <si>
    <t>719</t>
  </si>
  <si>
    <t>727</t>
  </si>
  <si>
    <t>732</t>
  </si>
  <si>
    <t>740</t>
  </si>
  <si>
    <t>776</t>
  </si>
  <si>
    <t>797</t>
  </si>
  <si>
    <t>798</t>
  </si>
  <si>
    <t>819</t>
  </si>
  <si>
    <t>822</t>
  </si>
  <si>
    <t>835</t>
  </si>
  <si>
    <t>846</t>
  </si>
  <si>
    <t>848</t>
  </si>
  <si>
    <t>862</t>
  </si>
  <si>
    <t>863</t>
  </si>
  <si>
    <t>877</t>
  </si>
  <si>
    <t>883</t>
  </si>
  <si>
    <t>884</t>
  </si>
  <si>
    <t>887</t>
  </si>
  <si>
    <t>893</t>
  </si>
  <si>
    <t>899</t>
  </si>
  <si>
    <t>904</t>
  </si>
  <si>
    <t>909</t>
  </si>
  <si>
    <t>923</t>
  </si>
  <si>
    <t>931</t>
  </si>
  <si>
    <t>934</t>
  </si>
  <si>
    <t>942</t>
  </si>
  <si>
    <t>943</t>
  </si>
  <si>
    <t>949</t>
  </si>
  <si>
    <t>951</t>
  </si>
  <si>
    <t>956</t>
  </si>
  <si>
    <t>962</t>
  </si>
  <si>
    <t>977</t>
  </si>
  <si>
    <t>978</t>
  </si>
  <si>
    <t>998</t>
  </si>
  <si>
    <t>1011</t>
  </si>
  <si>
    <t>1025</t>
  </si>
  <si>
    <t>1038</t>
  </si>
  <si>
    <t>1042</t>
  </si>
  <si>
    <t>1049</t>
  </si>
  <si>
    <t>1052</t>
  </si>
  <si>
    <t>1054</t>
  </si>
  <si>
    <t>1059</t>
  </si>
  <si>
    <t>1072</t>
  </si>
  <si>
    <t>1091</t>
  </si>
  <si>
    <t>1094</t>
  </si>
  <si>
    <t>1116</t>
  </si>
  <si>
    <t>1124</t>
  </si>
  <si>
    <t>1161</t>
  </si>
  <si>
    <t>1168</t>
  </si>
  <si>
    <t>1183</t>
  </si>
  <si>
    <t>1203</t>
  </si>
  <si>
    <t>1212</t>
  </si>
  <si>
    <t>1216</t>
  </si>
  <si>
    <t>1218</t>
  </si>
  <si>
    <t>1221</t>
  </si>
  <si>
    <t>1225</t>
  </si>
  <si>
    <t>1232</t>
  </si>
  <si>
    <t>1263</t>
  </si>
  <si>
    <t>1264</t>
  </si>
  <si>
    <t>1265</t>
  </si>
  <si>
    <t>1266</t>
  </si>
  <si>
    <t>1271</t>
  </si>
  <si>
    <t>1275</t>
  </si>
  <si>
    <t>1293</t>
  </si>
  <si>
    <t>1305</t>
  </si>
  <si>
    <t>1309</t>
  </si>
  <si>
    <t>1337</t>
  </si>
  <si>
    <t>1340</t>
  </si>
  <si>
    <t>1344</t>
  </si>
  <si>
    <t>1370</t>
  </si>
  <si>
    <t>1377</t>
  </si>
  <si>
    <t>1394</t>
  </si>
  <si>
    <t>1412</t>
  </si>
  <si>
    <t>1420</t>
  </si>
  <si>
    <t>1436</t>
  </si>
  <si>
    <t>1438</t>
  </si>
  <si>
    <t>1453</t>
  </si>
  <si>
    <t>1479</t>
  </si>
  <si>
    <t>1496</t>
  </si>
  <si>
    <t>1513</t>
  </si>
  <si>
    <t>1527</t>
  </si>
  <si>
    <t>1529</t>
  </si>
  <si>
    <t>1530</t>
  </si>
  <si>
    <t>1537</t>
  </si>
  <si>
    <t>1548</t>
  </si>
  <si>
    <t>1557</t>
  </si>
  <si>
    <t>1561</t>
  </si>
  <si>
    <t>1573</t>
  </si>
  <si>
    <t>1594</t>
  </si>
  <si>
    <t>1600</t>
  </si>
  <si>
    <t>1615</t>
  </si>
  <si>
    <t>1623</t>
  </si>
  <si>
    <t>1635</t>
  </si>
  <si>
    <t>1644</t>
  </si>
  <si>
    <t>1648</t>
  </si>
  <si>
    <t>1660</t>
  </si>
  <si>
    <t>1699</t>
  </si>
  <si>
    <t>1702</t>
  </si>
  <si>
    <t>1707</t>
  </si>
  <si>
    <t>1729</t>
  </si>
  <si>
    <t>1739</t>
  </si>
  <si>
    <t>1743</t>
  </si>
  <si>
    <t>1770</t>
  </si>
  <si>
    <t>1782</t>
  </si>
  <si>
    <t>1787</t>
  </si>
  <si>
    <t>1799</t>
  </si>
  <si>
    <t>1815</t>
  </si>
  <si>
    <t>1823</t>
  </si>
  <si>
    <t>1829</t>
  </si>
  <si>
    <t>1830</t>
  </si>
  <si>
    <t>1838</t>
  </si>
  <si>
    <t>1840</t>
  </si>
  <si>
    <t>1856</t>
  </si>
  <si>
    <t>1862</t>
  </si>
  <si>
    <t>1870</t>
  </si>
  <si>
    <t>1877</t>
  </si>
  <si>
    <t>1906</t>
  </si>
  <si>
    <t>1925</t>
  </si>
  <si>
    <t>1958</t>
  </si>
  <si>
    <t>1967</t>
  </si>
  <si>
    <t>1982</t>
  </si>
  <si>
    <t>1989</t>
  </si>
  <si>
    <t>1991</t>
  </si>
  <si>
    <t>1997</t>
  </si>
  <si>
    <t>1998</t>
  </si>
  <si>
    <t>2005</t>
  </si>
  <si>
    <t>2009</t>
  </si>
  <si>
    <t>2017</t>
  </si>
  <si>
    <t>2020</t>
  </si>
  <si>
    <t>2030</t>
  </si>
  <si>
    <t>2048</t>
  </si>
  <si>
    <t>2060</t>
  </si>
  <si>
    <t>2066</t>
  </si>
  <si>
    <t>2067</t>
  </si>
  <si>
    <t>2070</t>
  </si>
  <si>
    <t>2086</t>
  </si>
  <si>
    <t>2106</t>
  </si>
  <si>
    <t>2124</t>
  </si>
  <si>
    <t>2134</t>
  </si>
  <si>
    <t>2137</t>
  </si>
  <si>
    <t>2185</t>
  </si>
  <si>
    <t>2188</t>
  </si>
  <si>
    <t>2189</t>
  </si>
  <si>
    <t>2194</t>
  </si>
  <si>
    <t>2199</t>
  </si>
  <si>
    <t>2200</t>
  </si>
  <si>
    <t>2206</t>
  </si>
  <si>
    <t>2208</t>
  </si>
  <si>
    <t>2217</t>
  </si>
  <si>
    <t>2230</t>
  </si>
  <si>
    <t>2231</t>
  </si>
  <si>
    <t>2236</t>
  </si>
  <si>
    <t>2260</t>
  </si>
  <si>
    <t>2264</t>
  </si>
  <si>
    <t>2267</t>
  </si>
  <si>
    <t>2282</t>
  </si>
  <si>
    <t>2315</t>
  </si>
  <si>
    <t>2326</t>
  </si>
  <si>
    <t>2342</t>
  </si>
  <si>
    <t>2343</t>
  </si>
  <si>
    <t>2375</t>
  </si>
  <si>
    <t>2380</t>
  </si>
  <si>
    <t>2384</t>
  </si>
  <si>
    <t>2392</t>
  </si>
  <si>
    <t>2396</t>
  </si>
  <si>
    <t>2405</t>
  </si>
  <si>
    <t>2413</t>
  </si>
  <si>
    <t>2423</t>
  </si>
  <si>
    <t>2425</t>
  </si>
  <si>
    <t>2441</t>
  </si>
  <si>
    <t>2457</t>
  </si>
  <si>
    <t>2458</t>
  </si>
  <si>
    <t>2476</t>
  </si>
  <si>
    <t>2478</t>
  </si>
  <si>
    <t>2503</t>
  </si>
  <si>
    <t>2509</t>
  </si>
  <si>
    <t>2510</t>
  </si>
  <si>
    <t>2539</t>
  </si>
  <si>
    <t>2544</t>
  </si>
  <si>
    <t>2547</t>
  </si>
  <si>
    <t>2558</t>
  </si>
  <si>
    <t>2559</t>
  </si>
  <si>
    <t>2561</t>
  </si>
  <si>
    <t>2564</t>
  </si>
  <si>
    <t>2610</t>
  </si>
  <si>
    <t>2626</t>
  </si>
  <si>
    <t>2636</t>
  </si>
  <si>
    <t>2639</t>
  </si>
  <si>
    <t>2640</t>
  </si>
  <si>
    <t>2655</t>
  </si>
  <si>
    <t>2670</t>
  </si>
  <si>
    <t>2687</t>
  </si>
  <si>
    <t>2691</t>
  </si>
  <si>
    <t>2693</t>
  </si>
  <si>
    <t>2707</t>
  </si>
  <si>
    <t>2725</t>
  </si>
  <si>
    <t>2726</t>
  </si>
  <si>
    <t>2733</t>
  </si>
  <si>
    <t>2747</t>
  </si>
  <si>
    <t>2758</t>
  </si>
  <si>
    <t>2770</t>
  </si>
  <si>
    <t>2772</t>
  </si>
  <si>
    <t>2793</t>
  </si>
  <si>
    <t>2798</t>
  </si>
  <si>
    <t>2809</t>
  </si>
  <si>
    <t>2850</t>
  </si>
  <si>
    <t>2867</t>
  </si>
  <si>
    <t>2874</t>
  </si>
  <si>
    <t>2875</t>
  </si>
  <si>
    <t>2888</t>
  </si>
  <si>
    <t>2896</t>
  </si>
  <si>
    <t>2897</t>
  </si>
  <si>
    <t>2904</t>
  </si>
  <si>
    <t>2906</t>
  </si>
  <si>
    <t>2907</t>
  </si>
  <si>
    <t>2919</t>
  </si>
  <si>
    <t>2927</t>
  </si>
  <si>
    <t>2930</t>
  </si>
  <si>
    <t>2941</t>
  </si>
  <si>
    <t>2954</t>
  </si>
  <si>
    <t>2965</t>
  </si>
  <si>
    <t>2984</t>
  </si>
  <si>
    <t>2986</t>
  </si>
  <si>
    <t>2989</t>
  </si>
  <si>
    <t>2991</t>
  </si>
  <si>
    <t>3001</t>
  </si>
  <si>
    <t>3012</t>
  </si>
  <si>
    <t>3045</t>
  </si>
  <si>
    <t>3048</t>
  </si>
  <si>
    <t>3049</t>
  </si>
  <si>
    <t>3058</t>
  </si>
  <si>
    <t>3067</t>
  </si>
  <si>
    <t>3070</t>
  </si>
  <si>
    <t>3078</t>
  </si>
  <si>
    <t>3099</t>
  </si>
  <si>
    <t>3106</t>
  </si>
  <si>
    <t>3125</t>
  </si>
  <si>
    <t>3128</t>
  </si>
  <si>
    <t>3130</t>
  </si>
  <si>
    <t>3133</t>
  </si>
  <si>
    <t>3138</t>
  </si>
  <si>
    <t>3159</t>
  </si>
  <si>
    <t>3174</t>
  </si>
  <si>
    <t>3179</t>
  </si>
  <si>
    <t>3187</t>
  </si>
  <si>
    <t>3188</t>
  </si>
  <si>
    <t>3206</t>
  </si>
  <si>
    <t>3216</t>
  </si>
  <si>
    <t>3222</t>
  </si>
  <si>
    <t>3233</t>
  </si>
  <si>
    <t>3254</t>
  </si>
  <si>
    <t>3257</t>
  </si>
  <si>
    <t>3265</t>
  </si>
  <si>
    <t>3274</t>
  </si>
  <si>
    <t>3276</t>
  </si>
  <si>
    <t>3282</t>
  </si>
  <si>
    <t>3285</t>
  </si>
  <si>
    <t>3301</t>
  </si>
  <si>
    <t>3309</t>
  </si>
  <si>
    <t>3311</t>
  </si>
  <si>
    <t>3328</t>
  </si>
  <si>
    <t>3345</t>
  </si>
  <si>
    <t>3348</t>
  </si>
  <si>
    <t>3357</t>
  </si>
  <si>
    <t>3360</t>
  </si>
  <si>
    <t>3378</t>
  </si>
  <si>
    <t>3380</t>
  </si>
  <si>
    <t>3387</t>
  </si>
  <si>
    <t>3395</t>
  </si>
  <si>
    <t>3401</t>
  </si>
  <si>
    <t>3402</t>
  </si>
  <si>
    <t>3417</t>
  </si>
  <si>
    <t>3425</t>
  </si>
  <si>
    <t>3470</t>
  </si>
  <si>
    <t>3471</t>
  </si>
  <si>
    <t>3473</t>
  </si>
  <si>
    <t>3485</t>
  </si>
  <si>
    <t>3499</t>
  </si>
  <si>
    <t>3509</t>
  </si>
  <si>
    <t>3515</t>
  </si>
  <si>
    <t>3522</t>
  </si>
  <si>
    <t>3527</t>
  </si>
  <si>
    <t>3531</t>
  </si>
  <si>
    <t>3535</t>
  </si>
  <si>
    <t>3544</t>
  </si>
  <si>
    <t>3550</t>
  </si>
  <si>
    <t>3553</t>
  </si>
  <si>
    <t>3564</t>
  </si>
  <si>
    <t>3566</t>
  </si>
  <si>
    <t>3599</t>
  </si>
  <si>
    <t>3601</t>
  </si>
  <si>
    <t>3656</t>
  </si>
  <si>
    <t>3663</t>
  </si>
  <si>
    <t>3667</t>
  </si>
  <si>
    <t>3678</t>
  </si>
  <si>
    <t>3683</t>
  </si>
  <si>
    <t>3693</t>
  </si>
  <si>
    <t>3704</t>
  </si>
  <si>
    <t>3710</t>
  </si>
  <si>
    <t>3719</t>
  </si>
  <si>
    <t>3723</t>
  </si>
  <si>
    <t>3726</t>
  </si>
  <si>
    <t>3734</t>
  </si>
  <si>
    <t>3737</t>
  </si>
  <si>
    <t>3774</t>
  </si>
  <si>
    <t>3792</t>
  </si>
  <si>
    <t>3828</t>
  </si>
  <si>
    <t>10</t>
  </si>
  <si>
    <t>32</t>
  </si>
  <si>
    <t>34</t>
  </si>
  <si>
    <t>35</t>
  </si>
  <si>
    <t>38</t>
  </si>
  <si>
    <t>40</t>
  </si>
  <si>
    <t>42</t>
  </si>
  <si>
    <t>61</t>
  </si>
  <si>
    <t>67</t>
  </si>
  <si>
    <t>77</t>
  </si>
  <si>
    <t>86</t>
  </si>
  <si>
    <t>108</t>
  </si>
  <si>
    <t>112</t>
  </si>
  <si>
    <t>138</t>
  </si>
  <si>
    <t>143</t>
  </si>
  <si>
    <t>150</t>
  </si>
  <si>
    <t>151</t>
  </si>
  <si>
    <t>159</t>
  </si>
  <si>
    <t>161</t>
  </si>
  <si>
    <t>163</t>
  </si>
  <si>
    <t>165</t>
  </si>
  <si>
    <t>167</t>
  </si>
  <si>
    <t>172</t>
  </si>
  <si>
    <t>173</t>
  </si>
  <si>
    <t>183</t>
  </si>
  <si>
    <t>193</t>
  </si>
  <si>
    <t>206</t>
  </si>
  <si>
    <t>208</t>
  </si>
  <si>
    <t>221</t>
  </si>
  <si>
    <t>228</t>
  </si>
  <si>
    <t>240</t>
  </si>
  <si>
    <t>242</t>
  </si>
  <si>
    <t>249</t>
  </si>
  <si>
    <t>262</t>
  </si>
  <si>
    <t>263</t>
  </si>
  <si>
    <t>273</t>
  </si>
  <si>
    <t>283</t>
  </si>
  <si>
    <t>292</t>
  </si>
  <si>
    <t>307</t>
  </si>
  <si>
    <t>316</t>
  </si>
  <si>
    <t>341</t>
  </si>
  <si>
    <t>349</t>
  </si>
  <si>
    <t>365</t>
  </si>
  <si>
    <t>388</t>
  </si>
  <si>
    <t>403</t>
  </si>
  <si>
    <t>404</t>
  </si>
  <si>
    <t>406</t>
  </si>
  <si>
    <t>413</t>
  </si>
  <si>
    <t>426</t>
  </si>
  <si>
    <t>432</t>
  </si>
  <si>
    <t>446</t>
  </si>
  <si>
    <t>456</t>
  </si>
  <si>
    <t>457</t>
  </si>
  <si>
    <t>474</t>
  </si>
  <si>
    <t>481</t>
  </si>
  <si>
    <t>487</t>
  </si>
  <si>
    <t>490</t>
  </si>
  <si>
    <t>513</t>
  </si>
  <si>
    <t>531</t>
  </si>
  <si>
    <t>537</t>
  </si>
  <si>
    <t>540</t>
  </si>
  <si>
    <t>577</t>
  </si>
  <si>
    <t>581</t>
  </si>
  <si>
    <t>635</t>
  </si>
  <si>
    <t>648</t>
  </si>
  <si>
    <t>652</t>
  </si>
  <si>
    <t>666</t>
  </si>
  <si>
    <t>678</t>
  </si>
  <si>
    <t>681</t>
  </si>
  <si>
    <t>685</t>
  </si>
  <si>
    <t>697</t>
  </si>
  <si>
    <t>700</t>
  </si>
  <si>
    <t>703</t>
  </si>
  <si>
    <t>705</t>
  </si>
  <si>
    <t>714</t>
  </si>
  <si>
    <t>726</t>
  </si>
  <si>
    <t>729</t>
  </si>
  <si>
    <t>741</t>
  </si>
  <si>
    <t>747</t>
  </si>
  <si>
    <t>760</t>
  </si>
  <si>
    <t>767</t>
  </si>
  <si>
    <t>772</t>
  </si>
  <si>
    <t>778</t>
  </si>
  <si>
    <t>784</t>
  </si>
  <si>
    <t>816</t>
  </si>
  <si>
    <t>837</t>
  </si>
  <si>
    <t>845</t>
  </si>
  <si>
    <t>929</t>
  </si>
  <si>
    <t>953</t>
  </si>
  <si>
    <t>958</t>
  </si>
  <si>
    <t>980</t>
  </si>
  <si>
    <t>988</t>
  </si>
  <si>
    <t>995</t>
  </si>
  <si>
    <t>1000</t>
  </si>
  <si>
    <t>1004</t>
  </si>
  <si>
    <t>1031</t>
  </si>
  <si>
    <t>1041</t>
  </si>
  <si>
    <t>1047</t>
  </si>
  <si>
    <t>1061</t>
  </si>
  <si>
    <t>1068</t>
  </si>
  <si>
    <t>1069</t>
  </si>
  <si>
    <t>1085</t>
  </si>
  <si>
    <t>1087</t>
  </si>
  <si>
    <t>1090</t>
  </si>
  <si>
    <t>1109</t>
  </si>
  <si>
    <t>1117</t>
  </si>
  <si>
    <t>1126</t>
  </si>
  <si>
    <t>1128</t>
  </si>
  <si>
    <t>1134</t>
  </si>
  <si>
    <t>1138</t>
  </si>
  <si>
    <t>1150</t>
  </si>
  <si>
    <t>1152</t>
  </si>
  <si>
    <t>1187</t>
  </si>
  <si>
    <t>1190</t>
  </si>
  <si>
    <t>1211</t>
  </si>
  <si>
    <t>1226</t>
  </si>
  <si>
    <t>1251</t>
  </si>
  <si>
    <t>1261</t>
  </si>
  <si>
    <t>1313</t>
  </si>
  <si>
    <t>1335</t>
  </si>
  <si>
    <t>1342</t>
  </si>
  <si>
    <t>1347</t>
  </si>
  <si>
    <t>1378</t>
  </si>
  <si>
    <t>1381</t>
  </si>
  <si>
    <t>1415</t>
  </si>
  <si>
    <t>1421</t>
  </si>
  <si>
    <t>1424</t>
  </si>
  <si>
    <t>1427</t>
  </si>
  <si>
    <t>1430</t>
  </si>
  <si>
    <t>1434</t>
  </si>
  <si>
    <t>1444</t>
  </si>
  <si>
    <t>1450</t>
  </si>
  <si>
    <t>1459</t>
  </si>
  <si>
    <t>1465</t>
  </si>
  <si>
    <t>1470</t>
  </si>
  <si>
    <t>1498</t>
  </si>
  <si>
    <t>1500</t>
  </si>
  <si>
    <t>1505</t>
  </si>
  <si>
    <t>1516</t>
  </si>
  <si>
    <t>1523</t>
  </si>
  <si>
    <t>1528</t>
  </si>
  <si>
    <t>1532</t>
  </si>
  <si>
    <t>1560</t>
  </si>
  <si>
    <t>1570</t>
  </si>
  <si>
    <t>1575</t>
  </si>
  <si>
    <t>1608</t>
  </si>
  <si>
    <t>1617</t>
  </si>
  <si>
    <t>1621</t>
  </si>
  <si>
    <t>1630</t>
  </si>
  <si>
    <t>1640</t>
  </si>
  <si>
    <t>1643</t>
  </si>
  <si>
    <t>1657</t>
  </si>
  <si>
    <t>1664</t>
  </si>
  <si>
    <t>1669</t>
  </si>
  <si>
    <t>1694</t>
  </si>
  <si>
    <t>1718</t>
  </si>
  <si>
    <t>1722</t>
  </si>
  <si>
    <t>1738</t>
  </si>
  <si>
    <t>1745</t>
  </si>
  <si>
    <t>1775</t>
  </si>
  <si>
    <t>1808</t>
  </si>
  <si>
    <t>1809</t>
  </si>
  <si>
    <t>1828</t>
  </si>
  <si>
    <t>1857</t>
  </si>
  <si>
    <t>1864</t>
  </si>
  <si>
    <t>1871</t>
  </si>
  <si>
    <t>1874</t>
  </si>
  <si>
    <t>1905</t>
  </si>
  <si>
    <t>1914</t>
  </si>
  <si>
    <t>1917</t>
  </si>
  <si>
    <t>1918</t>
  </si>
  <si>
    <t>1938</t>
  </si>
  <si>
    <t>1961</t>
  </si>
  <si>
    <t>1966</t>
  </si>
  <si>
    <t>1969</t>
  </si>
  <si>
    <t>2002</t>
  </si>
  <si>
    <t>2007</t>
  </si>
  <si>
    <t>2013</t>
  </si>
  <si>
    <t>2018</t>
  </si>
  <si>
    <t>2022</t>
  </si>
  <si>
    <t>2042</t>
  </si>
  <si>
    <t>2054</t>
  </si>
  <si>
    <t>2065</t>
  </si>
  <si>
    <t>2071</t>
  </si>
  <si>
    <t>2103</t>
  </si>
  <si>
    <t>2110</t>
  </si>
  <si>
    <t>2111</t>
  </si>
  <si>
    <t>2123</t>
  </si>
  <si>
    <t>2125</t>
  </si>
  <si>
    <t>2142</t>
  </si>
  <si>
    <t>2155</t>
  </si>
  <si>
    <t>2164</t>
  </si>
  <si>
    <t>2181</t>
  </si>
  <si>
    <t>2211</t>
  </si>
  <si>
    <t>2218</t>
  </si>
  <si>
    <t>2224</t>
  </si>
  <si>
    <t>2238</t>
  </si>
  <si>
    <t>2246</t>
  </si>
  <si>
    <t>2262</t>
  </si>
  <si>
    <t>2265</t>
  </si>
  <si>
    <t>2286</t>
  </si>
  <si>
    <t>2287</t>
  </si>
  <si>
    <t>2290</t>
  </si>
  <si>
    <t>2291</t>
  </si>
  <si>
    <t>2296</t>
  </si>
  <si>
    <t>2298</t>
  </si>
  <si>
    <t>2301</t>
  </si>
  <si>
    <t>2304</t>
  </si>
  <si>
    <t>2306</t>
  </si>
  <si>
    <t>2308</t>
  </si>
  <si>
    <t>2314</t>
  </si>
  <si>
    <t>2316</t>
  </si>
  <si>
    <t>2339</t>
  </si>
  <si>
    <t>2340</t>
  </si>
  <si>
    <t>2369</t>
  </si>
  <si>
    <t>2377</t>
  </si>
  <si>
    <t>2386</t>
  </si>
  <si>
    <t>2419</t>
  </si>
  <si>
    <t>2424</t>
  </si>
  <si>
    <t>2442</t>
  </si>
  <si>
    <t>2445</t>
  </si>
  <si>
    <t>2446</t>
  </si>
  <si>
    <t>2447</t>
  </si>
  <si>
    <t>2452</t>
  </si>
  <si>
    <t>2455</t>
  </si>
  <si>
    <t>2471</t>
  </si>
  <si>
    <t>2487</t>
  </si>
  <si>
    <t>2490</t>
  </si>
  <si>
    <t>2492</t>
  </si>
  <si>
    <t>2493</t>
  </si>
  <si>
    <t>2496</t>
  </si>
  <si>
    <t>2499</t>
  </si>
  <si>
    <t>2502</t>
  </si>
  <si>
    <t>2504</t>
  </si>
  <si>
    <t>2518</t>
  </si>
  <si>
    <t>2519</t>
  </si>
  <si>
    <t>2531</t>
  </si>
  <si>
    <t>2535</t>
  </si>
  <si>
    <t>2543</t>
  </si>
  <si>
    <t>2565</t>
  </si>
  <si>
    <t>2566</t>
  </si>
  <si>
    <t>2577</t>
  </si>
  <si>
    <t>2580</t>
  </si>
  <si>
    <t>2586</t>
  </si>
  <si>
    <t>2588</t>
  </si>
  <si>
    <t>2599</t>
  </si>
  <si>
    <t>2600</t>
  </si>
  <si>
    <t>2602</t>
  </si>
  <si>
    <t>2603</t>
  </si>
  <si>
    <t>2605</t>
  </si>
  <si>
    <t>2606</t>
  </si>
  <si>
    <t>2608</t>
  </si>
  <si>
    <t>2629</t>
  </si>
  <si>
    <t>2654</t>
  </si>
  <si>
    <t>2661</t>
  </si>
  <si>
    <t>2662</t>
  </si>
  <si>
    <t>2664</t>
  </si>
  <si>
    <t>2667</t>
  </si>
  <si>
    <t>2668</t>
  </si>
  <si>
    <t>2684</t>
  </si>
  <si>
    <t>2685</t>
  </si>
  <si>
    <t>2692</t>
  </si>
  <si>
    <t>2701</t>
  </si>
  <si>
    <t>2709</t>
  </si>
  <si>
    <t>2710</t>
  </si>
  <si>
    <t>2716</t>
  </si>
  <si>
    <t>2737</t>
  </si>
  <si>
    <t>2738</t>
  </si>
  <si>
    <t>2749</t>
  </si>
  <si>
    <t>2752</t>
  </si>
  <si>
    <t>2755</t>
  </si>
  <si>
    <t>2764</t>
  </si>
  <si>
    <t>2778</t>
  </si>
  <si>
    <t>2784</t>
  </si>
  <si>
    <t>2805</t>
  </si>
  <si>
    <t>2808</t>
  </si>
  <si>
    <t>2815</t>
  </si>
  <si>
    <t>2824</t>
  </si>
  <si>
    <t>2830</t>
  </si>
  <si>
    <t>2849</t>
  </si>
  <si>
    <t>2854</t>
  </si>
  <si>
    <t>2866</t>
  </si>
  <si>
    <t>2871</t>
  </si>
  <si>
    <t>2899</t>
  </si>
  <si>
    <t>2921</t>
  </si>
  <si>
    <t>2931</t>
  </si>
  <si>
    <t>2947</t>
  </si>
  <si>
    <t>2956</t>
  </si>
  <si>
    <t>2964</t>
  </si>
  <si>
    <t>2976</t>
  </si>
  <si>
    <t>2987</t>
  </si>
  <si>
    <t>2995</t>
  </si>
  <si>
    <t>3000</t>
  </si>
  <si>
    <t>3009</t>
  </si>
  <si>
    <t>3021</t>
  </si>
  <si>
    <t>3023</t>
  </si>
  <si>
    <t>3054</t>
  </si>
  <si>
    <t>3060</t>
  </si>
  <si>
    <t>3061</t>
  </si>
  <si>
    <t>3062</t>
  </si>
  <si>
    <t>3077</t>
  </si>
  <si>
    <t>3084</t>
  </si>
  <si>
    <t>3094</t>
  </si>
  <si>
    <t>3146</t>
  </si>
  <si>
    <t>3167</t>
  </si>
  <si>
    <t>3176</t>
  </si>
  <si>
    <t>3191</t>
  </si>
  <si>
    <t>3197</t>
  </si>
  <si>
    <t>3207</t>
  </si>
  <si>
    <t>3215</t>
  </si>
  <si>
    <t>3225</t>
  </si>
  <si>
    <t>3242</t>
  </si>
  <si>
    <t>3244</t>
  </si>
  <si>
    <t>3267</t>
  </si>
  <si>
    <t>3269</t>
  </si>
  <si>
    <t>3271</t>
  </si>
  <si>
    <t>3275</t>
  </si>
  <si>
    <t>3277</t>
  </si>
  <si>
    <t>3299</t>
  </si>
  <si>
    <t>3310</t>
  </si>
  <si>
    <t>3312</t>
  </si>
  <si>
    <t>3321</t>
  </si>
  <si>
    <t>3322</t>
  </si>
  <si>
    <t>3323</t>
  </si>
  <si>
    <t>3361</t>
  </si>
  <si>
    <t>3384</t>
  </si>
  <si>
    <t>3408</t>
  </si>
  <si>
    <t>3418</t>
  </si>
  <si>
    <t>3442</t>
  </si>
  <si>
    <t>3444</t>
  </si>
  <si>
    <t>3449</t>
  </si>
  <si>
    <t>3469</t>
  </si>
  <si>
    <t>3484</t>
  </si>
  <si>
    <t>3496</t>
  </si>
  <si>
    <t>3508</t>
  </si>
  <si>
    <t>3511</t>
  </si>
  <si>
    <t>3518</t>
  </si>
  <si>
    <t>3520</t>
  </si>
  <si>
    <t>3524</t>
  </si>
  <si>
    <t>3530</t>
  </si>
  <si>
    <t>3542</t>
  </si>
  <si>
    <t>3543</t>
  </si>
  <si>
    <t>3577</t>
  </si>
  <si>
    <t>3585</t>
  </si>
  <si>
    <t>3597</t>
  </si>
  <si>
    <t>3603</t>
  </si>
  <si>
    <t>3618</t>
  </si>
  <si>
    <t>3621</t>
  </si>
  <si>
    <t>3633</t>
  </si>
  <si>
    <t>3637</t>
  </si>
  <si>
    <t>3639</t>
  </si>
  <si>
    <t>3653</t>
  </si>
  <si>
    <t>3662</t>
  </si>
  <si>
    <t>3666</t>
  </si>
  <si>
    <t>3671</t>
  </si>
  <si>
    <t>3681</t>
  </si>
  <si>
    <t>3715</t>
  </si>
  <si>
    <t>3725</t>
  </si>
  <si>
    <t>3733</t>
  </si>
  <si>
    <t>3742</t>
  </si>
  <si>
    <t>3749</t>
  </si>
  <si>
    <t>3765</t>
  </si>
  <si>
    <t>3767</t>
  </si>
  <si>
    <t>3780</t>
  </si>
  <si>
    <t>3781</t>
  </si>
  <si>
    <t>3783</t>
  </si>
  <si>
    <t>3788</t>
  </si>
  <si>
    <t>3793</t>
  </si>
  <si>
    <t>3812</t>
  </si>
  <si>
    <t>3830</t>
  </si>
  <si>
    <t>20</t>
  </si>
  <si>
    <t>37</t>
  </si>
  <si>
    <t>46</t>
  </si>
  <si>
    <t>49</t>
  </si>
  <si>
    <t>68</t>
  </si>
  <si>
    <t>69</t>
  </si>
  <si>
    <t>91</t>
  </si>
  <si>
    <t>95</t>
  </si>
  <si>
    <t>97</t>
  </si>
  <si>
    <t>157</t>
  </si>
  <si>
    <t>160</t>
  </si>
  <si>
    <t>162</t>
  </si>
  <si>
    <t>174</t>
  </si>
  <si>
    <t>184</t>
  </si>
  <si>
    <t>188</t>
  </si>
  <si>
    <t>191</t>
  </si>
  <si>
    <t>200</t>
  </si>
  <si>
    <t>233</t>
  </si>
  <si>
    <t>234</t>
  </si>
  <si>
    <t>237</t>
  </si>
  <si>
    <t>239</t>
  </si>
  <si>
    <t>246</t>
  </si>
  <si>
    <t>251</t>
  </si>
  <si>
    <t>253</t>
  </si>
  <si>
    <t>260</t>
  </si>
  <si>
    <t>309</t>
  </si>
  <si>
    <t>310</t>
  </si>
  <si>
    <t>313</t>
  </si>
  <si>
    <t>320</t>
  </si>
  <si>
    <t>333</t>
  </si>
  <si>
    <t>334</t>
  </si>
  <si>
    <t>368</t>
  </si>
  <si>
    <t>372</t>
  </si>
  <si>
    <t>373</t>
  </si>
  <si>
    <t>380</t>
  </si>
  <si>
    <t>393</t>
  </si>
  <si>
    <t>394</t>
  </si>
  <si>
    <t>409</t>
  </si>
  <si>
    <t>412</t>
  </si>
  <si>
    <t>423</t>
  </si>
  <si>
    <t>425</t>
  </si>
  <si>
    <t>430</t>
  </si>
  <si>
    <t>431</t>
  </si>
  <si>
    <t>482</t>
  </si>
  <si>
    <t>485</t>
  </si>
  <si>
    <t>488</t>
  </si>
  <si>
    <t>505</t>
  </si>
  <si>
    <t>506</t>
  </si>
  <si>
    <t>509</t>
  </si>
  <si>
    <t>515</t>
  </si>
  <si>
    <t>516</t>
  </si>
  <si>
    <t>517</t>
  </si>
  <si>
    <t>522</t>
  </si>
  <si>
    <t>525</t>
  </si>
  <si>
    <t>545</t>
  </si>
  <si>
    <t>548</t>
  </si>
  <si>
    <t>551</t>
  </si>
  <si>
    <t>559</t>
  </si>
  <si>
    <t>567</t>
  </si>
  <si>
    <t>595</t>
  </si>
  <si>
    <t>609</t>
  </si>
  <si>
    <t>616</t>
  </si>
  <si>
    <t>618</t>
  </si>
  <si>
    <t>651</t>
  </si>
  <si>
    <t>664</t>
  </si>
  <si>
    <t>667</t>
  </si>
  <si>
    <t>687</t>
  </si>
  <si>
    <t>707</t>
  </si>
  <si>
    <t>709</t>
  </si>
  <si>
    <t>721</t>
  </si>
  <si>
    <t>731</t>
  </si>
  <si>
    <t>739</t>
  </si>
  <si>
    <t>744</t>
  </si>
  <si>
    <t>746</t>
  </si>
  <si>
    <t>753</t>
  </si>
  <si>
    <t>756</t>
  </si>
  <si>
    <t>764</t>
  </si>
  <si>
    <t>774</t>
  </si>
  <si>
    <t>777</t>
  </si>
  <si>
    <t>803</t>
  </si>
  <si>
    <t>805</t>
  </si>
  <si>
    <t>809</t>
  </si>
  <si>
    <t>813</t>
  </si>
  <si>
    <t>825</t>
  </si>
  <si>
    <t>839</t>
  </si>
  <si>
    <t>840</t>
  </si>
  <si>
    <t>843</t>
  </si>
  <si>
    <t>847</t>
  </si>
  <si>
    <t>857</t>
  </si>
  <si>
    <t>861</t>
  </si>
  <si>
    <t>866</t>
  </si>
  <si>
    <t>868</t>
  </si>
  <si>
    <t>879</t>
  </si>
  <si>
    <t>882</t>
  </si>
  <si>
    <t>886</t>
  </si>
  <si>
    <t>894</t>
  </si>
  <si>
    <t>895</t>
  </si>
  <si>
    <t>898</t>
  </si>
  <si>
    <t>902</t>
  </si>
  <si>
    <t>903</t>
  </si>
  <si>
    <t>906</t>
  </si>
  <si>
    <t>913</t>
  </si>
  <si>
    <t>916</t>
  </si>
  <si>
    <t>919</t>
  </si>
  <si>
    <t>925</t>
  </si>
  <si>
    <t>930</t>
  </si>
  <si>
    <t>937</t>
  </si>
  <si>
    <t>945</t>
  </si>
  <si>
    <t>961</t>
  </si>
  <si>
    <t>965</t>
  </si>
  <si>
    <t>974</t>
  </si>
  <si>
    <t>991</t>
  </si>
  <si>
    <t>1008</t>
  </si>
  <si>
    <t>1016</t>
  </si>
  <si>
    <t>1055</t>
  </si>
  <si>
    <t>1075</t>
  </si>
  <si>
    <t>1102</t>
  </si>
  <si>
    <t>1106</t>
  </si>
  <si>
    <t>1120</t>
  </si>
  <si>
    <t>1127</t>
  </si>
  <si>
    <t>1132</t>
  </si>
  <si>
    <t>1136</t>
  </si>
  <si>
    <t>1141</t>
  </si>
  <si>
    <t>1162</t>
  </si>
  <si>
    <t>1174</t>
  </si>
  <si>
    <t>1188</t>
  </si>
  <si>
    <t>1194</t>
  </si>
  <si>
    <t>1197</t>
  </si>
  <si>
    <t>1205</t>
  </si>
  <si>
    <t>1229</t>
  </si>
  <si>
    <t>1233</t>
  </si>
  <si>
    <t>1245</t>
  </si>
  <si>
    <t>1268</t>
  </si>
  <si>
    <t>1298</t>
  </si>
  <si>
    <t>1307</t>
  </si>
  <si>
    <t>1323</t>
  </si>
  <si>
    <t>1324</t>
  </si>
  <si>
    <t>1352</t>
  </si>
  <si>
    <t>1359</t>
  </si>
  <si>
    <t>1364</t>
  </si>
  <si>
    <t>1367</t>
  </si>
  <si>
    <t>1369</t>
  </si>
  <si>
    <t>1396</t>
  </si>
  <si>
    <t>1397</t>
  </si>
  <si>
    <t>1401</t>
  </si>
  <si>
    <t>1457</t>
  </si>
  <si>
    <t>1458</t>
  </si>
  <si>
    <t>1464</t>
  </si>
  <si>
    <t>1476</t>
  </si>
  <si>
    <t>1478</t>
  </si>
  <si>
    <t>1482</t>
  </si>
  <si>
    <t>1488</t>
  </si>
  <si>
    <t>1489</t>
  </si>
  <si>
    <t>1495</t>
  </si>
  <si>
    <t>1506</t>
  </si>
  <si>
    <t>1508</t>
  </si>
  <si>
    <t>1515</t>
  </si>
  <si>
    <t>1535</t>
  </si>
  <si>
    <t>1549</t>
  </si>
  <si>
    <t>1550</t>
  </si>
  <si>
    <t>1584</t>
  </si>
  <si>
    <t>1601</t>
  </si>
  <si>
    <t>1605</t>
  </si>
  <si>
    <t>1612</t>
  </si>
  <si>
    <t>1632</t>
  </si>
  <si>
    <t>1633</t>
  </si>
  <si>
    <t>1641</t>
  </si>
  <si>
    <t>1646</t>
  </si>
  <si>
    <t>1653</t>
  </si>
  <si>
    <t>1662</t>
  </si>
  <si>
    <t>1701</t>
  </si>
  <si>
    <t>1706</t>
  </si>
  <si>
    <t>1714</t>
  </si>
  <si>
    <t>1715</t>
  </si>
  <si>
    <t>1716</t>
  </si>
  <si>
    <t>1717</t>
  </si>
  <si>
    <t>1721</t>
  </si>
  <si>
    <t>1751</t>
  </si>
  <si>
    <t>1752</t>
  </si>
  <si>
    <t>1766</t>
  </si>
  <si>
    <t>1779</t>
  </si>
  <si>
    <t>1790</t>
  </si>
  <si>
    <t>1796</t>
  </si>
  <si>
    <t>1798</t>
  </si>
  <si>
    <t>1814</t>
  </si>
  <si>
    <t>1821</t>
  </si>
  <si>
    <t>1847</t>
  </si>
  <si>
    <t>1872</t>
  </si>
  <si>
    <t>1907</t>
  </si>
  <si>
    <t>1936</t>
  </si>
  <si>
    <t>1947</t>
  </si>
  <si>
    <t>1960</t>
  </si>
  <si>
    <t>1962</t>
  </si>
  <si>
    <t>1968</t>
  </si>
  <si>
    <t>1990</t>
  </si>
  <si>
    <t>2003</t>
  </si>
  <si>
    <t>2012</t>
  </si>
  <si>
    <t>2014</t>
  </si>
  <si>
    <t>2024</t>
  </si>
  <si>
    <t>2025</t>
  </si>
  <si>
    <t>2027</t>
  </si>
  <si>
    <t>2038</t>
  </si>
  <si>
    <t>2044</t>
  </si>
  <si>
    <t>2049</t>
  </si>
  <si>
    <t>2050</t>
  </si>
  <si>
    <t>2058</t>
  </si>
  <si>
    <t>2062</t>
  </si>
  <si>
    <t>2063</t>
  </si>
  <si>
    <t>2091</t>
  </si>
  <si>
    <t>2119</t>
  </si>
  <si>
    <t>2131</t>
  </si>
  <si>
    <t>2147</t>
  </si>
  <si>
    <t>2156</t>
  </si>
  <si>
    <t>2159</t>
  </si>
  <si>
    <t>2161</t>
  </si>
  <si>
    <t>2167</t>
  </si>
  <si>
    <t>2171</t>
  </si>
  <si>
    <t>2198</t>
  </si>
  <si>
    <t>2213</t>
  </si>
  <si>
    <t>2221</t>
  </si>
  <si>
    <t>2225</t>
  </si>
  <si>
    <t>2226</t>
  </si>
  <si>
    <t>2243</t>
  </si>
  <si>
    <t>2247</t>
  </si>
  <si>
    <t>2248</t>
  </si>
  <si>
    <t>2249</t>
  </si>
  <si>
    <t>2257</t>
  </si>
  <si>
    <t>2270</t>
  </si>
  <si>
    <t>2277</t>
  </si>
  <si>
    <t>2292</t>
  </si>
  <si>
    <t>2329</t>
  </si>
  <si>
    <t>2333</t>
  </si>
  <si>
    <t>2346</t>
  </si>
  <si>
    <t>2352</t>
  </si>
  <si>
    <t>2356</t>
  </si>
  <si>
    <t>2359</t>
  </si>
  <si>
    <t>2361</t>
  </si>
  <si>
    <t>2371</t>
  </si>
  <si>
    <t>2379</t>
  </si>
  <si>
    <t>2385</t>
  </si>
  <si>
    <t>2397</t>
  </si>
  <si>
    <t>2409</t>
  </si>
  <si>
    <t>2417</t>
  </si>
  <si>
    <t>2434</t>
  </si>
  <si>
    <t>2460</t>
  </si>
  <si>
    <t>2481</t>
  </si>
  <si>
    <t>2512</t>
  </si>
  <si>
    <t>2523</t>
  </si>
  <si>
    <t>2537</t>
  </si>
  <si>
    <t>2541</t>
  </si>
  <si>
    <t>2549</t>
  </si>
  <si>
    <t>2573</t>
  </si>
  <si>
    <t>2581</t>
  </si>
  <si>
    <t>2589</t>
  </si>
  <si>
    <t>2604</t>
  </si>
  <si>
    <t>2607</t>
  </si>
  <si>
    <t>2621</t>
  </si>
  <si>
    <t>2631</t>
  </si>
  <si>
    <t>2634</t>
  </si>
  <si>
    <t>2666</t>
  </si>
  <si>
    <t>2696</t>
  </si>
  <si>
    <t>2697</t>
  </si>
  <si>
    <t>2719</t>
  </si>
  <si>
    <t>2723</t>
  </si>
  <si>
    <t>2751</t>
  </si>
  <si>
    <t>2753</t>
  </si>
  <si>
    <t>2768</t>
  </si>
  <si>
    <t>2773</t>
  </si>
  <si>
    <t>2774</t>
  </si>
  <si>
    <t>2783</t>
  </si>
  <si>
    <t>2792</t>
  </si>
  <si>
    <t>2821</t>
  </si>
  <si>
    <t>2822</t>
  </si>
  <si>
    <t>2832</t>
  </si>
  <si>
    <t>2833</t>
  </si>
  <si>
    <t>2840</t>
  </si>
  <si>
    <t>2852</t>
  </si>
  <si>
    <t>2858</t>
  </si>
  <si>
    <t>2864</t>
  </si>
  <si>
    <t>2877</t>
  </si>
  <si>
    <t>2882</t>
  </si>
  <si>
    <t>2886</t>
  </si>
  <si>
    <t>2887</t>
  </si>
  <si>
    <t>2902</t>
  </si>
  <si>
    <t>2903</t>
  </si>
  <si>
    <t>2911</t>
  </si>
  <si>
    <t>2926</t>
  </si>
  <si>
    <t>2937</t>
  </si>
  <si>
    <t>2949</t>
  </si>
  <si>
    <t>2952</t>
  </si>
  <si>
    <t>2961</t>
  </si>
  <si>
    <t>2977</t>
  </si>
  <si>
    <t>2983</t>
  </si>
  <si>
    <t>2990</t>
  </si>
  <si>
    <t>2998</t>
  </si>
  <si>
    <t>3007</t>
  </si>
  <si>
    <t>3013</t>
  </si>
  <si>
    <t>3059</t>
  </si>
  <si>
    <t>3079</t>
  </si>
  <si>
    <t>3086</t>
  </si>
  <si>
    <t>3100</t>
  </si>
  <si>
    <t>3105</t>
  </si>
  <si>
    <t>3114</t>
  </si>
  <si>
    <t>3116</t>
  </si>
  <si>
    <t>3117</t>
  </si>
  <si>
    <t>3132</t>
  </si>
  <si>
    <t>3137</t>
  </si>
  <si>
    <t>3153</t>
  </si>
  <si>
    <t>3154</t>
  </si>
  <si>
    <t>3163</t>
  </si>
  <si>
    <t>3165</t>
  </si>
  <si>
    <t>3169</t>
  </si>
  <si>
    <t>3170</t>
  </si>
  <si>
    <t>3180</t>
  </si>
  <si>
    <t>3184</t>
  </si>
  <si>
    <t>3185</t>
  </si>
  <si>
    <t>3213</t>
  </si>
  <si>
    <t>3218</t>
  </si>
  <si>
    <t>3230</t>
  </si>
  <si>
    <t>3256</t>
  </si>
  <si>
    <t>3278</t>
  </si>
  <si>
    <t>3283</t>
  </si>
  <si>
    <t>3315</t>
  </si>
  <si>
    <t>3318</t>
  </si>
  <si>
    <t>3331</t>
  </si>
  <si>
    <t>3339</t>
  </si>
  <si>
    <t>3344</t>
  </si>
  <si>
    <t>3355</t>
  </si>
  <si>
    <t>3359</t>
  </si>
  <si>
    <t>3371</t>
  </si>
  <si>
    <t>3372</t>
  </si>
  <si>
    <t>3381</t>
  </si>
  <si>
    <t>3403</t>
  </si>
  <si>
    <t>3409</t>
  </si>
  <si>
    <t>3413</t>
  </si>
  <si>
    <t>3434</t>
  </si>
  <si>
    <t>3439</t>
  </si>
  <si>
    <t>3447</t>
  </si>
  <si>
    <t>3452</t>
  </si>
  <si>
    <t>3462</t>
  </si>
  <si>
    <t>3479</t>
  </si>
  <si>
    <t>3494</t>
  </si>
  <si>
    <t>3528</t>
  </si>
  <si>
    <t>3546</t>
  </si>
  <si>
    <t>3554</t>
  </si>
  <si>
    <t>3559</t>
  </si>
  <si>
    <t>3560</t>
  </si>
  <si>
    <t>3561</t>
  </si>
  <si>
    <t>3575</t>
  </si>
  <si>
    <t>3583</t>
  </si>
  <si>
    <t>3588</t>
  </si>
  <si>
    <t>3594</t>
  </si>
  <si>
    <t>3612</t>
  </si>
  <si>
    <t>3613</t>
  </si>
  <si>
    <t>3619</t>
  </si>
  <si>
    <t>3620</t>
  </si>
  <si>
    <t>3625</t>
  </si>
  <si>
    <t>3626</t>
  </si>
  <si>
    <t>3650</t>
  </si>
  <si>
    <t>3651</t>
  </si>
  <si>
    <t>3684</t>
  </si>
  <si>
    <t>3691</t>
  </si>
  <si>
    <t>3692</t>
  </si>
  <si>
    <t>3696</t>
  </si>
  <si>
    <t>3700</t>
  </si>
  <si>
    <t>3746</t>
  </si>
  <si>
    <t>3751</t>
  </si>
  <si>
    <t>3753</t>
  </si>
  <si>
    <t>3761</t>
  </si>
  <si>
    <t>3772</t>
  </si>
  <si>
    <t>3789</t>
  </si>
  <si>
    <t>3805</t>
  </si>
  <si>
    <t>3833</t>
  </si>
  <si>
    <t>2</t>
  </si>
  <si>
    <t>7</t>
  </si>
  <si>
    <t>11</t>
  </si>
  <si>
    <t>24</t>
  </si>
  <si>
    <t>31</t>
  </si>
  <si>
    <t>33</t>
  </si>
  <si>
    <t>44</t>
  </si>
  <si>
    <t>50</t>
  </si>
  <si>
    <t>51</t>
  </si>
  <si>
    <t>60</t>
  </si>
  <si>
    <t>70</t>
  </si>
  <si>
    <t>76</t>
  </si>
  <si>
    <t>83</t>
  </si>
  <si>
    <t>85</t>
  </si>
  <si>
    <t>99</t>
  </si>
  <si>
    <t>102</t>
  </si>
  <si>
    <t>104</t>
  </si>
  <si>
    <t>113</t>
  </si>
  <si>
    <t>115</t>
  </si>
  <si>
    <t>116</t>
  </si>
  <si>
    <t>126</t>
  </si>
  <si>
    <t>131</t>
  </si>
  <si>
    <t>140</t>
  </si>
  <si>
    <t>170</t>
  </si>
  <si>
    <t>182</t>
  </si>
  <si>
    <t>186</t>
  </si>
  <si>
    <t>190</t>
  </si>
  <si>
    <t>223</t>
  </si>
  <si>
    <t>232</t>
  </si>
  <si>
    <t>235</t>
  </si>
  <si>
    <t>248</t>
  </si>
  <si>
    <t>256</t>
  </si>
  <si>
    <t>270</t>
  </si>
  <si>
    <t>275</t>
  </si>
  <si>
    <t>276</t>
  </si>
  <si>
    <t>284</t>
  </si>
  <si>
    <t>289</t>
  </si>
  <si>
    <t>291</t>
  </si>
  <si>
    <t>294</t>
  </si>
  <si>
    <t>311</t>
  </si>
  <si>
    <t>312</t>
  </si>
  <si>
    <t>318</t>
  </si>
  <si>
    <t>323</t>
  </si>
  <si>
    <t>342</t>
  </si>
  <si>
    <t>346</t>
  </si>
  <si>
    <t>350</t>
  </si>
  <si>
    <t>353</t>
  </si>
  <si>
    <t>358</t>
  </si>
  <si>
    <t>378</t>
  </si>
  <si>
    <t>390</t>
  </si>
  <si>
    <t>398</t>
  </si>
  <si>
    <t>400</t>
  </si>
  <si>
    <t>405</t>
  </si>
  <si>
    <t>416</t>
  </si>
  <si>
    <t>450</t>
  </si>
  <si>
    <t>458</t>
  </si>
  <si>
    <t>465</t>
  </si>
  <si>
    <t>469</t>
  </si>
  <si>
    <t>475</t>
  </si>
  <si>
    <t>477</t>
  </si>
  <si>
    <t>484</t>
  </si>
  <si>
    <t>492</t>
  </si>
  <si>
    <t>496</t>
  </si>
  <si>
    <t>498</t>
  </si>
  <si>
    <t>502</t>
  </si>
  <si>
    <t>508</t>
  </si>
  <si>
    <t>527</t>
  </si>
  <si>
    <t>563</t>
  </si>
  <si>
    <t>569</t>
  </si>
  <si>
    <t>575</t>
  </si>
  <si>
    <t>592</t>
  </si>
  <si>
    <t>602</t>
  </si>
  <si>
    <t>603</t>
  </si>
  <si>
    <t>606</t>
  </si>
  <si>
    <t>617</t>
  </si>
  <si>
    <t>624</t>
  </si>
  <si>
    <t>628</t>
  </si>
  <si>
    <t>634</t>
  </si>
  <si>
    <t>656</t>
  </si>
  <si>
    <t>669</t>
  </si>
  <si>
    <t>690</t>
  </si>
  <si>
    <t>711</t>
  </si>
  <si>
    <t>743</t>
  </si>
  <si>
    <t>754</t>
  </si>
  <si>
    <t>779</t>
  </si>
  <si>
    <t>781</t>
  </si>
  <si>
    <t>785</t>
  </si>
  <si>
    <t>787</t>
  </si>
  <si>
    <t>804</t>
  </si>
  <si>
    <t>811</t>
  </si>
  <si>
    <t>831</t>
  </si>
  <si>
    <t>834</t>
  </si>
  <si>
    <t>842</t>
  </si>
  <si>
    <t>850</t>
  </si>
  <si>
    <t>856</t>
  </si>
  <si>
    <t>867</t>
  </si>
  <si>
    <t>910</t>
  </si>
  <si>
    <t>911</t>
  </si>
  <si>
    <t>915</t>
  </si>
  <si>
    <t>920</t>
  </si>
  <si>
    <t>921</t>
  </si>
  <si>
    <t>936</t>
  </si>
  <si>
    <t>938</t>
  </si>
  <si>
    <t>964</t>
  </si>
  <si>
    <t>967</t>
  </si>
  <si>
    <t>971</t>
  </si>
  <si>
    <t>981</t>
  </si>
  <si>
    <t>987</t>
  </si>
  <si>
    <t>1013</t>
  </si>
  <si>
    <t>1014</t>
  </si>
  <si>
    <t>1023</t>
  </si>
  <si>
    <t>1026</t>
  </si>
  <si>
    <t>1029</t>
  </si>
  <si>
    <t>1044</t>
  </si>
  <si>
    <t>1045</t>
  </si>
  <si>
    <t>1051</t>
  </si>
  <si>
    <t>1058</t>
  </si>
  <si>
    <t>1063</t>
  </si>
  <si>
    <t>1064</t>
  </si>
  <si>
    <t>1074</t>
  </si>
  <si>
    <t>1080</t>
  </si>
  <si>
    <t>1081</t>
  </si>
  <si>
    <t>1108</t>
  </si>
  <si>
    <t>1110</t>
  </si>
  <si>
    <t>1148</t>
  </si>
  <si>
    <t>1149</t>
  </si>
  <si>
    <t>1156</t>
  </si>
  <si>
    <t>1177</t>
  </si>
  <si>
    <t>1180</t>
  </si>
  <si>
    <t>1234</t>
  </si>
  <si>
    <t>1239</t>
  </si>
  <si>
    <t>1247</t>
  </si>
  <si>
    <t>1249</t>
  </si>
  <si>
    <t>1253</t>
  </si>
  <si>
    <t>1255</t>
  </si>
  <si>
    <t>1258</t>
  </si>
  <si>
    <t>1260</t>
  </si>
  <si>
    <t>1285</t>
  </si>
  <si>
    <t>1291</t>
  </si>
  <si>
    <t>1314</t>
  </si>
  <si>
    <t>1318</t>
  </si>
  <si>
    <t>1322</t>
  </si>
  <si>
    <t>1330</t>
  </si>
  <si>
    <t>1336</t>
  </si>
  <si>
    <t>1362</t>
  </si>
  <si>
    <t>1371</t>
  </si>
  <si>
    <t>1373</t>
  </si>
  <si>
    <t>1383</t>
  </si>
  <si>
    <t>1392</t>
  </si>
  <si>
    <t>1405</t>
  </si>
  <si>
    <t>1418</t>
  </si>
  <si>
    <t>1428</t>
  </si>
  <si>
    <t>1429</t>
  </si>
  <si>
    <t>1432</t>
  </si>
  <si>
    <t>1439</t>
  </si>
  <si>
    <t>1456</t>
  </si>
  <si>
    <t>1480</t>
  </si>
  <si>
    <t>1486</t>
  </si>
  <si>
    <t>1493</t>
  </si>
  <si>
    <t>1499</t>
  </si>
  <si>
    <t>1503</t>
  </si>
  <si>
    <t>1514</t>
  </si>
  <si>
    <t>1533</t>
  </si>
  <si>
    <t>1536</t>
  </si>
  <si>
    <t>1538</t>
  </si>
  <si>
    <t>1542</t>
  </si>
  <si>
    <t>1545</t>
  </si>
  <si>
    <t>1558</t>
  </si>
  <si>
    <t>1564</t>
  </si>
  <si>
    <t>1577</t>
  </si>
  <si>
    <t>1579</t>
  </si>
  <si>
    <t>1588</t>
  </si>
  <si>
    <t>1590</t>
  </si>
  <si>
    <t>1598</t>
  </si>
  <si>
    <t>1613</t>
  </si>
  <si>
    <t>1619</t>
  </si>
  <si>
    <t>1624</t>
  </si>
  <si>
    <t>1636</t>
  </si>
  <si>
    <t>1645</t>
  </si>
  <si>
    <t>1649</t>
  </si>
  <si>
    <t>1665</t>
  </si>
  <si>
    <t>1677</t>
  </si>
  <si>
    <t>1688</t>
  </si>
  <si>
    <t>1695</t>
  </si>
  <si>
    <t>1696</t>
  </si>
  <si>
    <t>1703</t>
  </si>
  <si>
    <t>1709</t>
  </si>
  <si>
    <t>1720</t>
  </si>
  <si>
    <t>1747</t>
  </si>
  <si>
    <t>1755</t>
  </si>
  <si>
    <t>1757</t>
  </si>
  <si>
    <t>1759</t>
  </si>
  <si>
    <t>1771</t>
  </si>
  <si>
    <t>1774</t>
  </si>
  <si>
    <t>1785</t>
  </si>
  <si>
    <t>1792</t>
  </si>
  <si>
    <t>1797</t>
  </si>
  <si>
    <t>1822</t>
  </si>
  <si>
    <t>1839</t>
  </si>
  <si>
    <t>1876</t>
  </si>
  <si>
    <t>1887</t>
  </si>
  <si>
    <t>1891</t>
  </si>
  <si>
    <t>1898</t>
  </si>
  <si>
    <t>1909</t>
  </si>
  <si>
    <t>1911</t>
  </si>
  <si>
    <t>1921</t>
  </si>
  <si>
    <t>1930</t>
  </si>
  <si>
    <t>1933</t>
  </si>
  <si>
    <t>1939</t>
  </si>
  <si>
    <t>1944</t>
  </si>
  <si>
    <t>1954</t>
  </si>
  <si>
    <t>1956</t>
  </si>
  <si>
    <t>1957</t>
  </si>
  <si>
    <t>1970</t>
  </si>
  <si>
    <t>1981</t>
  </si>
  <si>
    <t>1992</t>
  </si>
  <si>
    <t>1995</t>
  </si>
  <si>
    <t>1996</t>
  </si>
  <si>
    <t>2074</t>
  </si>
  <si>
    <t>2076</t>
  </si>
  <si>
    <t>2084</t>
  </si>
  <si>
    <t>2112</t>
  </si>
  <si>
    <t>2127</t>
  </si>
  <si>
    <t>2128</t>
  </si>
  <si>
    <t>2130</t>
  </si>
  <si>
    <t>2138</t>
  </si>
  <si>
    <t>2145</t>
  </si>
  <si>
    <t>2154</t>
  </si>
  <si>
    <t>2162</t>
  </si>
  <si>
    <t>2163</t>
  </si>
  <si>
    <t>2166</t>
  </si>
  <si>
    <t>2173</t>
  </si>
  <si>
    <t>2179</t>
  </si>
  <si>
    <t>2195</t>
  </si>
  <si>
    <t>2212</t>
  </si>
  <si>
    <t>2233</t>
  </si>
  <si>
    <t>2251</t>
  </si>
  <si>
    <t>2254</t>
  </si>
  <si>
    <t>2263</t>
  </si>
  <si>
    <t>2272</t>
  </si>
  <si>
    <t>2330</t>
  </si>
  <si>
    <t>2344</t>
  </si>
  <si>
    <t>2348</t>
  </si>
  <si>
    <t>2351</t>
  </si>
  <si>
    <t>2353</t>
  </si>
  <si>
    <t>2354</t>
  </si>
  <si>
    <t>2365</t>
  </si>
  <si>
    <t>2372</t>
  </si>
  <si>
    <t>2388</t>
  </si>
  <si>
    <t>2406</t>
  </si>
  <si>
    <t>2407</t>
  </si>
  <si>
    <t>2428</t>
  </si>
  <si>
    <t>2433</t>
  </si>
  <si>
    <t>2438</t>
  </si>
  <si>
    <t>2454</t>
  </si>
  <si>
    <t>2456</t>
  </si>
  <si>
    <t>2465</t>
  </si>
  <si>
    <t>2472</t>
  </si>
  <si>
    <t>2480</t>
  </si>
  <si>
    <t>2495</t>
  </si>
  <si>
    <t>2498</t>
  </si>
  <si>
    <t>2520</t>
  </si>
  <si>
    <t>2526</t>
  </si>
  <si>
    <t>2545</t>
  </si>
  <si>
    <t>2546</t>
  </si>
  <si>
    <t>2574</t>
  </si>
  <si>
    <t>2583</t>
  </si>
  <si>
    <t>2592</t>
  </si>
  <si>
    <t>2593</t>
  </si>
  <si>
    <t>2601</t>
  </si>
  <si>
    <t>2616</t>
  </si>
  <si>
    <t>2628</t>
  </si>
  <si>
    <t>2635</t>
  </si>
  <si>
    <t>2641</t>
  </si>
  <si>
    <t>2646</t>
  </si>
  <si>
    <t>2659</t>
  </si>
  <si>
    <t>2663</t>
  </si>
  <si>
    <t>2665</t>
  </si>
  <si>
    <t>2681</t>
  </si>
  <si>
    <t>2682</t>
  </si>
  <si>
    <t>2683</t>
  </si>
  <si>
    <t>2702</t>
  </si>
  <si>
    <t>2708</t>
  </si>
  <si>
    <t>2711</t>
  </si>
  <si>
    <t>2715</t>
  </si>
  <si>
    <t>2717</t>
  </si>
  <si>
    <t>2718</t>
  </si>
  <si>
    <t>2720</t>
  </si>
  <si>
    <t>2722</t>
  </si>
  <si>
    <t>2734</t>
  </si>
  <si>
    <t>2735</t>
  </si>
  <si>
    <t>2736</t>
  </si>
  <si>
    <t>2746</t>
  </si>
  <si>
    <t>2748</t>
  </si>
  <si>
    <t>2750</t>
  </si>
  <si>
    <t>2771</t>
  </si>
  <si>
    <t>2780</t>
  </si>
  <si>
    <t>2781</t>
  </si>
  <si>
    <t>2788</t>
  </si>
  <si>
    <t>2829</t>
  </si>
  <si>
    <t>2842</t>
  </si>
  <si>
    <t>2860</t>
  </si>
  <si>
    <t>2863</t>
  </si>
  <si>
    <t>2869</t>
  </si>
  <si>
    <t>2873</t>
  </si>
  <si>
    <t>2892</t>
  </si>
  <si>
    <t>2914</t>
  </si>
  <si>
    <t>2915</t>
  </si>
  <si>
    <t>2978</t>
  </si>
  <si>
    <t>2980</t>
  </si>
  <si>
    <t>3015</t>
  </si>
  <si>
    <t>3020</t>
  </si>
  <si>
    <t>3026</t>
  </si>
  <si>
    <t>3027</t>
  </si>
  <si>
    <t>3029</t>
  </si>
  <si>
    <t>3033</t>
  </si>
  <si>
    <t>3037</t>
  </si>
  <si>
    <t>3040</t>
  </si>
  <si>
    <t>3043</t>
  </si>
  <si>
    <t>3082</t>
  </si>
  <si>
    <t>3088</t>
  </si>
  <si>
    <t>3089</t>
  </si>
  <si>
    <t>3090</t>
  </si>
  <si>
    <t>3093</t>
  </si>
  <si>
    <t>3095</t>
  </si>
  <si>
    <t>3123</t>
  </si>
  <si>
    <t>3126</t>
  </si>
  <si>
    <t>3135</t>
  </si>
  <si>
    <t>3136</t>
  </si>
  <si>
    <t>3141</t>
  </si>
  <si>
    <t>3144</t>
  </si>
  <si>
    <t>3148</t>
  </si>
  <si>
    <t>3152</t>
  </si>
  <si>
    <t>3160</t>
  </si>
  <si>
    <t>3190</t>
  </si>
  <si>
    <t>3201</t>
  </si>
  <si>
    <t>3205</t>
  </si>
  <si>
    <t>3217</t>
  </si>
  <si>
    <t>3220</t>
  </si>
  <si>
    <t>3228</t>
  </si>
  <si>
    <t>3229</t>
  </si>
  <si>
    <t>3232</t>
  </si>
  <si>
    <t>3238</t>
  </si>
  <si>
    <t>3240</t>
  </si>
  <si>
    <t>3241</t>
  </si>
  <si>
    <t>3281</t>
  </si>
  <si>
    <t>3288</t>
  </si>
  <si>
    <t>3290</t>
  </si>
  <si>
    <t>3292</t>
  </si>
  <si>
    <t>3316</t>
  </si>
  <si>
    <t>3327</t>
  </si>
  <si>
    <t>3330</t>
  </si>
  <si>
    <t>3340</t>
  </si>
  <si>
    <t>3341</t>
  </si>
  <si>
    <t>3352</t>
  </si>
  <si>
    <t>3367</t>
  </si>
  <si>
    <t>3388</t>
  </si>
  <si>
    <t>3391</t>
  </si>
  <si>
    <t>3405</t>
  </si>
  <si>
    <t>3428</t>
  </si>
  <si>
    <t>3438</t>
  </si>
  <si>
    <t>3440</t>
  </si>
  <si>
    <t>3461</t>
  </si>
  <si>
    <t>3464</t>
  </si>
  <si>
    <t>3476</t>
  </si>
  <si>
    <t>3480</t>
  </si>
  <si>
    <t>3488</t>
  </si>
  <si>
    <t>3491</t>
  </si>
  <si>
    <t>3497</t>
  </si>
  <si>
    <t>3536</t>
  </si>
  <si>
    <t>3548</t>
  </si>
  <si>
    <t>3549</t>
  </si>
  <si>
    <t>3565</t>
  </si>
  <si>
    <t>3568</t>
  </si>
  <si>
    <t>3569</t>
  </si>
  <si>
    <t>3584</t>
  </si>
  <si>
    <t>3590</t>
  </si>
  <si>
    <t>3610</t>
  </si>
  <si>
    <t>3615</t>
  </si>
  <si>
    <t>3635</t>
  </si>
  <si>
    <t>3655</t>
  </si>
  <si>
    <t>3670</t>
  </si>
  <si>
    <t>3675</t>
  </si>
  <si>
    <t>3687</t>
  </si>
  <si>
    <t>3705</t>
  </si>
  <si>
    <t>3708</t>
  </si>
  <si>
    <t>3731</t>
  </si>
  <si>
    <t>3738</t>
  </si>
  <si>
    <t>3748</t>
  </si>
  <si>
    <t>3750</t>
  </si>
  <si>
    <t>3766</t>
  </si>
  <si>
    <t>3771</t>
  </si>
  <si>
    <t>3773</t>
  </si>
  <si>
    <t>3801</t>
  </si>
  <si>
    <t>3809</t>
  </si>
  <si>
    <t>3813</t>
  </si>
  <si>
    <t>3818</t>
  </si>
  <si>
    <t>3822</t>
  </si>
  <si>
    <t>3829</t>
  </si>
  <si>
    <t>1</t>
  </si>
  <si>
    <t>9</t>
  </si>
  <si>
    <t>17</t>
  </si>
  <si>
    <t>18</t>
  </si>
  <si>
    <t>25</t>
  </si>
  <si>
    <t>28</t>
  </si>
  <si>
    <t>29</t>
  </si>
  <si>
    <t>41</t>
  </si>
  <si>
    <t>55</t>
  </si>
  <si>
    <t>65</t>
  </si>
  <si>
    <t>71</t>
  </si>
  <si>
    <t>73</t>
  </si>
  <si>
    <t>78</t>
  </si>
  <si>
    <t>98</t>
  </si>
  <si>
    <t>117</t>
  </si>
  <si>
    <t>135</t>
  </si>
  <si>
    <t>136</t>
  </si>
  <si>
    <t>152</t>
  </si>
  <si>
    <t>156</t>
  </si>
  <si>
    <t>166</t>
  </si>
  <si>
    <t>176</t>
  </si>
  <si>
    <t>177</t>
  </si>
  <si>
    <t>203</t>
  </si>
  <si>
    <t>215</t>
  </si>
  <si>
    <t>230</t>
  </si>
  <si>
    <t>231</t>
  </si>
  <si>
    <t>238</t>
  </si>
  <si>
    <t>278</t>
  </si>
  <si>
    <t>286</t>
  </si>
  <si>
    <t>315</t>
  </si>
  <si>
    <t>337</t>
  </si>
  <si>
    <t>338</t>
  </si>
  <si>
    <t>362</t>
  </si>
  <si>
    <t>363</t>
  </si>
  <si>
    <t>370</t>
  </si>
  <si>
    <t>376</t>
  </si>
  <si>
    <t>379</t>
  </si>
  <si>
    <t>382</t>
  </si>
  <si>
    <t>397</t>
  </si>
  <si>
    <t>407</t>
  </si>
  <si>
    <t>424</t>
  </si>
  <si>
    <t>427</t>
  </si>
  <si>
    <t>428</t>
  </si>
  <si>
    <t>441</t>
  </si>
  <si>
    <t>445</t>
  </si>
  <si>
    <t>460</t>
  </si>
  <si>
    <t>463</t>
  </si>
  <si>
    <t>473</t>
  </si>
  <si>
    <t>480</t>
  </si>
  <si>
    <t>491</t>
  </si>
  <si>
    <t>503</t>
  </si>
  <si>
    <t>510</t>
  </si>
  <si>
    <t>520</t>
  </si>
  <si>
    <t>524</t>
  </si>
  <si>
    <t>526</t>
  </si>
  <si>
    <t>529</t>
  </si>
  <si>
    <t>565</t>
  </si>
  <si>
    <t>568</t>
  </si>
  <si>
    <t>585</t>
  </si>
  <si>
    <t>596</t>
  </si>
  <si>
    <t>598</t>
  </si>
  <si>
    <t>601</t>
  </si>
  <si>
    <t>604</t>
  </si>
  <si>
    <t>615</t>
  </si>
  <si>
    <t>631</t>
  </si>
  <si>
    <t>632</t>
  </si>
  <si>
    <t>633</t>
  </si>
  <si>
    <t>640</t>
  </si>
  <si>
    <t>641</t>
  </si>
  <si>
    <t>643</t>
  </si>
  <si>
    <t>655</t>
  </si>
  <si>
    <t>659</t>
  </si>
  <si>
    <t>662</t>
  </si>
  <si>
    <t>708</t>
  </si>
  <si>
    <t>720</t>
  </si>
  <si>
    <t>736</t>
  </si>
  <si>
    <t>758</t>
  </si>
  <si>
    <t>761</t>
  </si>
  <si>
    <t>763</t>
  </si>
  <si>
    <t>768</t>
  </si>
  <si>
    <t>770</t>
  </si>
  <si>
    <t>790</t>
  </si>
  <si>
    <t>791</t>
  </si>
  <si>
    <t>794</t>
  </si>
  <si>
    <t>801</t>
  </si>
  <si>
    <t>823</t>
  </si>
  <si>
    <t>828</t>
  </si>
  <si>
    <t>830</t>
  </si>
  <si>
    <t>864</t>
  </si>
  <si>
    <t>874</t>
  </si>
  <si>
    <t>888</t>
  </si>
  <si>
    <t>890</t>
  </si>
  <si>
    <t>891</t>
  </si>
  <si>
    <t>924</t>
  </si>
  <si>
    <t>933</t>
  </si>
  <si>
    <t>940</t>
  </si>
  <si>
    <t>959</t>
  </si>
  <si>
    <t>960</t>
  </si>
  <si>
    <t>976</t>
  </si>
  <si>
    <t>983</t>
  </si>
  <si>
    <t>1001</t>
  </si>
  <si>
    <t>1028</t>
  </si>
  <si>
    <t>1036</t>
  </si>
  <si>
    <t>1050</t>
  </si>
  <si>
    <t>1070</t>
  </si>
  <si>
    <t>1071</t>
  </si>
  <si>
    <t>1084</t>
  </si>
  <si>
    <t>1092</t>
  </si>
  <si>
    <t>1097</t>
  </si>
  <si>
    <t>1113</t>
  </si>
  <si>
    <t>1140</t>
  </si>
  <si>
    <t>1147</t>
  </si>
  <si>
    <t>1154</t>
  </si>
  <si>
    <t>1158</t>
  </si>
  <si>
    <t>1159</t>
  </si>
  <si>
    <t>1160</t>
  </si>
  <si>
    <t>1166</t>
  </si>
  <si>
    <t>1167</t>
  </si>
  <si>
    <t>1170</t>
  </si>
  <si>
    <t>1228</t>
  </si>
  <si>
    <t>1231</t>
  </si>
  <si>
    <t>1241</t>
  </si>
  <si>
    <t>1257</t>
  </si>
  <si>
    <t>1269</t>
  </si>
  <si>
    <t>1273</t>
  </si>
  <si>
    <t>1281</t>
  </si>
  <si>
    <t>1300</t>
  </si>
  <si>
    <t>1332</t>
  </si>
  <si>
    <t>1349</t>
  </si>
  <si>
    <t>1350</t>
  </si>
  <si>
    <t>1368</t>
  </si>
  <si>
    <t>1375</t>
  </si>
  <si>
    <t>1385</t>
  </si>
  <si>
    <t>1395</t>
  </si>
  <si>
    <t>1407</t>
  </si>
  <si>
    <t>1409</t>
  </si>
  <si>
    <t>1419</t>
  </si>
  <si>
    <t>1423</t>
  </si>
  <si>
    <t>1433</t>
  </si>
  <si>
    <t>1435</t>
  </si>
  <si>
    <t>1443</t>
  </si>
  <si>
    <t>1448</t>
  </si>
  <si>
    <t>1452</t>
  </si>
  <si>
    <t>1472</t>
  </si>
  <si>
    <t>1475</t>
  </si>
  <si>
    <t>1501</t>
  </si>
  <si>
    <t>1511</t>
  </si>
  <si>
    <t>1518</t>
  </si>
  <si>
    <t>1519</t>
  </si>
  <si>
    <t>1544</t>
  </si>
  <si>
    <t>1546</t>
  </si>
  <si>
    <t>1565</t>
  </si>
  <si>
    <t>1569</t>
  </si>
  <si>
    <t>1571</t>
  </si>
  <si>
    <t>1578</t>
  </si>
  <si>
    <t>1580</t>
  </si>
  <si>
    <t>1591</t>
  </si>
  <si>
    <t>1599</t>
  </si>
  <si>
    <t>1609</t>
  </si>
  <si>
    <t>1622</t>
  </si>
  <si>
    <t>1652</t>
  </si>
  <si>
    <t>1656</t>
  </si>
  <si>
    <t>1675</t>
  </si>
  <si>
    <t>1683</t>
  </si>
  <si>
    <t>1686</t>
  </si>
  <si>
    <t>1689</t>
  </si>
  <si>
    <t>1708</t>
  </si>
  <si>
    <t>1710</t>
  </si>
  <si>
    <t>1712</t>
  </si>
  <si>
    <t>1723</t>
  </si>
  <si>
    <t>1725</t>
  </si>
  <si>
    <t>1726</t>
  </si>
  <si>
    <t>1762</t>
  </si>
  <si>
    <t>1769</t>
  </si>
  <si>
    <t>1780</t>
  </si>
  <si>
    <t>1786</t>
  </si>
  <si>
    <t>1789</t>
  </si>
  <si>
    <t>1795</t>
  </si>
  <si>
    <t>1805</t>
  </si>
  <si>
    <t>1807</t>
  </si>
  <si>
    <t>1825</t>
  </si>
  <si>
    <t>1826</t>
  </si>
  <si>
    <t>1827</t>
  </si>
  <si>
    <t>1849</t>
  </si>
  <si>
    <t>1851</t>
  </si>
  <si>
    <t>1858</t>
  </si>
  <si>
    <t>1865</t>
  </si>
  <si>
    <t>1878</t>
  </si>
  <si>
    <t>1886</t>
  </si>
  <si>
    <t>1920</t>
  </si>
  <si>
    <t>1926</t>
  </si>
  <si>
    <t>1928</t>
  </si>
  <si>
    <t>1929</t>
  </si>
  <si>
    <t>1931</t>
  </si>
  <si>
    <t>1935</t>
  </si>
  <si>
    <t>1953</t>
  </si>
  <si>
    <t>1964</t>
  </si>
  <si>
    <t>1979</t>
  </si>
  <si>
    <t>1984</t>
  </si>
  <si>
    <t>1993</t>
  </si>
  <si>
    <t>1994</t>
  </si>
  <si>
    <t>2000</t>
  </si>
  <si>
    <t>2031</t>
  </si>
  <si>
    <t>2033</t>
  </si>
  <si>
    <t>2040</t>
  </si>
  <si>
    <t>2052</t>
  </si>
  <si>
    <t>2072</t>
  </si>
  <si>
    <t>2082</t>
  </si>
  <si>
    <t>2083</t>
  </si>
  <si>
    <t>2120</t>
  </si>
  <si>
    <t>2129</t>
  </si>
  <si>
    <t>2135</t>
  </si>
  <si>
    <t>2148</t>
  </si>
  <si>
    <t>2160</t>
  </si>
  <si>
    <t>2165</t>
  </si>
  <si>
    <t>2174</t>
  </si>
  <si>
    <t>2177</t>
  </si>
  <si>
    <t>2180</t>
  </si>
  <si>
    <t>2210</t>
  </si>
  <si>
    <t>2239</t>
  </si>
  <si>
    <t>2241</t>
  </si>
  <si>
    <t>2255</t>
  </si>
  <si>
    <t>2275</t>
  </si>
  <si>
    <t>2297</t>
  </si>
  <si>
    <t>2305</t>
  </si>
  <si>
    <t>2323</t>
  </si>
  <si>
    <t>2336</t>
  </si>
  <si>
    <t>2338</t>
  </si>
  <si>
    <t>2355</t>
  </si>
  <si>
    <t>2374</t>
  </si>
  <si>
    <t>2376</t>
  </si>
  <si>
    <t>2399</t>
  </si>
  <si>
    <t>2401</t>
  </si>
  <si>
    <t>2408</t>
  </si>
  <si>
    <t>2435</t>
  </si>
  <si>
    <t>2440</t>
  </si>
  <si>
    <t>2459</t>
  </si>
  <si>
    <t>2483</t>
  </si>
  <si>
    <t>2505</t>
  </si>
  <si>
    <t>2530</t>
  </si>
  <si>
    <t>2548</t>
  </si>
  <si>
    <t>2550</t>
  </si>
  <si>
    <t>2552</t>
  </si>
  <si>
    <t>2557</t>
  </si>
  <si>
    <t>2575</t>
  </si>
  <si>
    <t>2591</t>
  </si>
  <si>
    <t>2617</t>
  </si>
  <si>
    <t>2624</t>
  </si>
  <si>
    <t>2625</t>
  </si>
  <si>
    <t>2642</t>
  </si>
  <si>
    <t>2644</t>
  </si>
  <si>
    <t>2648</t>
  </si>
  <si>
    <t>2651</t>
  </si>
  <si>
    <t>2658</t>
  </si>
  <si>
    <t>2675</t>
  </si>
  <si>
    <t>2688</t>
  </si>
  <si>
    <t>2690</t>
  </si>
  <si>
    <t>2694</t>
  </si>
  <si>
    <t>2706</t>
  </si>
  <si>
    <t>2724</t>
  </si>
  <si>
    <t>2727</t>
  </si>
  <si>
    <t>2741</t>
  </si>
  <si>
    <t>2756</t>
  </si>
  <si>
    <t>2757</t>
  </si>
  <si>
    <t>2762</t>
  </si>
  <si>
    <t>2782</t>
  </si>
  <si>
    <t>2790</t>
  </si>
  <si>
    <t>2791</t>
  </si>
  <si>
    <t>2796</t>
  </si>
  <si>
    <t>2799</t>
  </si>
  <si>
    <t>2806</t>
  </si>
  <si>
    <t>2819</t>
  </si>
  <si>
    <t>2826</t>
  </si>
  <si>
    <t>2837</t>
  </si>
  <si>
    <t>2841</t>
  </si>
  <si>
    <t>2843</t>
  </si>
  <si>
    <t>2844</t>
  </si>
  <si>
    <t>2853</t>
  </si>
  <si>
    <t>2862</t>
  </si>
  <si>
    <t>2905</t>
  </si>
  <si>
    <t>2908</t>
  </si>
  <si>
    <t>2909</t>
  </si>
  <si>
    <t>2913</t>
  </si>
  <si>
    <t>2929</t>
  </si>
  <si>
    <t>2932</t>
  </si>
  <si>
    <t>2933</t>
  </si>
  <si>
    <t>2939</t>
  </si>
  <si>
    <t>2953</t>
  </si>
  <si>
    <t>2967</t>
  </si>
  <si>
    <t>2985</t>
  </si>
  <si>
    <t>2992</t>
  </si>
  <si>
    <t>2993</t>
  </si>
  <si>
    <t>3003</t>
  </si>
  <si>
    <t>3006</t>
  </si>
  <si>
    <t>3022</t>
  </si>
  <si>
    <t>3032</t>
  </si>
  <si>
    <t>3052</t>
  </si>
  <si>
    <t>3064</t>
  </si>
  <si>
    <t>3074</t>
  </si>
  <si>
    <t>3075</t>
  </si>
  <si>
    <t>3076</t>
  </si>
  <si>
    <t>3081</t>
  </si>
  <si>
    <t>3087</t>
  </si>
  <si>
    <t>3111</t>
  </si>
  <si>
    <t>3118</t>
  </si>
  <si>
    <t>3124</t>
  </si>
  <si>
    <t>3151</t>
  </si>
  <si>
    <t>3161</t>
  </si>
  <si>
    <t>3177</t>
  </si>
  <si>
    <t>3195</t>
  </si>
  <si>
    <t>3208</t>
  </si>
  <si>
    <t>3210</t>
  </si>
  <si>
    <t>3224</t>
  </si>
  <si>
    <t>3226</t>
  </si>
  <si>
    <t>3234</t>
  </si>
  <si>
    <t>3236</t>
  </si>
  <si>
    <t>3246</t>
  </si>
  <si>
    <t>3252</t>
  </si>
  <si>
    <t>3258</t>
  </si>
  <si>
    <t>3263</t>
  </si>
  <si>
    <t>3273</t>
  </si>
  <si>
    <t>3279</t>
  </si>
  <si>
    <t>3284</t>
  </si>
  <si>
    <t>3289</t>
  </si>
  <si>
    <t>3298</t>
  </si>
  <si>
    <t>3300</t>
  </si>
  <si>
    <t>3304</t>
  </si>
  <si>
    <t>3314</t>
  </si>
  <si>
    <t>3320</t>
  </si>
  <si>
    <t>3329</t>
  </si>
  <si>
    <t>3342</t>
  </si>
  <si>
    <t>3346</t>
  </si>
  <si>
    <t>3349</t>
  </si>
  <si>
    <t>3353</t>
  </si>
  <si>
    <t>3368</t>
  </si>
  <si>
    <t>3376</t>
  </si>
  <si>
    <t>3383</t>
  </si>
  <si>
    <t>3392</t>
  </si>
  <si>
    <t>3415</t>
  </si>
  <si>
    <t>3416</t>
  </si>
  <si>
    <t>3419</t>
  </si>
  <si>
    <t>3426</t>
  </si>
  <si>
    <t>3433</t>
  </si>
  <si>
    <t>3437</t>
  </si>
  <si>
    <t>3441</t>
  </si>
  <si>
    <t>3455</t>
  </si>
  <si>
    <t>3457</t>
  </si>
  <si>
    <t>3458</t>
  </si>
  <si>
    <t>3475</t>
  </si>
  <si>
    <t>3486</t>
  </si>
  <si>
    <t>3493</t>
  </si>
  <si>
    <t>3501</t>
  </si>
  <si>
    <t>3504</t>
  </si>
  <si>
    <t>3519</t>
  </si>
  <si>
    <t>3521</t>
  </si>
  <si>
    <t>3538</t>
  </si>
  <si>
    <t>3547</t>
  </si>
  <si>
    <t>3555</t>
  </si>
  <si>
    <t>3576</t>
  </si>
  <si>
    <t>3600</t>
  </si>
  <si>
    <t>3605</t>
  </si>
  <si>
    <t>3609</t>
  </si>
  <si>
    <t>3616</t>
  </si>
  <si>
    <t>3644</t>
  </si>
  <si>
    <t>3658</t>
  </si>
  <si>
    <t>3664</t>
  </si>
  <si>
    <t>3672</t>
  </si>
  <si>
    <t>3697</t>
  </si>
  <si>
    <t>3698</t>
  </si>
  <si>
    <t>3702</t>
  </si>
  <si>
    <t>3703</t>
  </si>
  <si>
    <t>3735</t>
  </si>
  <si>
    <t>3740</t>
  </si>
  <si>
    <t>3744</t>
  </si>
  <si>
    <t>3757</t>
  </si>
  <si>
    <t>3763</t>
  </si>
  <si>
    <t>3778</t>
  </si>
  <si>
    <t>3782</t>
  </si>
  <si>
    <t>3785</t>
  </si>
  <si>
    <t>3791</t>
  </si>
  <si>
    <t>3803</t>
  </si>
  <si>
    <t>3804</t>
  </si>
  <si>
    <t>3806</t>
  </si>
  <si>
    <t>3807</t>
  </si>
  <si>
    <t>3817</t>
  </si>
  <si>
    <t>3819</t>
  </si>
  <si>
    <t>3826</t>
  </si>
  <si>
    <t>3834</t>
  </si>
  <si>
    <t>3835</t>
  </si>
  <si>
    <t>8</t>
  </si>
  <si>
    <t>13</t>
  </si>
  <si>
    <t>15</t>
  </si>
  <si>
    <t>26</t>
  </si>
  <si>
    <t>39</t>
  </si>
  <si>
    <t>45</t>
  </si>
  <si>
    <t>59</t>
  </si>
  <si>
    <t>79</t>
  </si>
  <si>
    <t>81</t>
  </si>
  <si>
    <t>93</t>
  </si>
  <si>
    <t>103</t>
  </si>
  <si>
    <t>119</t>
  </si>
  <si>
    <t>128</t>
  </si>
  <si>
    <t>144</t>
  </si>
  <si>
    <t>145</t>
  </si>
  <si>
    <t>155</t>
  </si>
  <si>
    <t>171</t>
  </si>
  <si>
    <t>179</t>
  </si>
  <si>
    <t>211</t>
  </si>
  <si>
    <t>213</t>
  </si>
  <si>
    <t>214</t>
  </si>
  <si>
    <t>219</t>
  </si>
  <si>
    <t>226</t>
  </si>
  <si>
    <t>227</t>
  </si>
  <si>
    <t>229</t>
  </si>
  <si>
    <t>243</t>
  </si>
  <si>
    <t>247</t>
  </si>
  <si>
    <t>250</t>
  </si>
  <si>
    <t>257</t>
  </si>
  <si>
    <t>266</t>
  </si>
  <si>
    <t>277</t>
  </si>
  <si>
    <t>282</t>
  </si>
  <si>
    <t>290</t>
  </si>
  <si>
    <t>295</t>
  </si>
  <si>
    <t>297</t>
  </si>
  <si>
    <t>298</t>
  </si>
  <si>
    <t>304</t>
  </si>
  <si>
    <t>314</t>
  </si>
  <si>
    <t>321</t>
  </si>
  <si>
    <t>355</t>
  </si>
  <si>
    <t>359</t>
  </si>
  <si>
    <t>360</t>
  </si>
  <si>
    <t>408</t>
  </si>
  <si>
    <t>417</t>
  </si>
  <si>
    <t>437</t>
  </si>
  <si>
    <t>453</t>
  </si>
  <si>
    <t>468</t>
  </si>
  <si>
    <t>478</t>
  </si>
  <si>
    <t>479</t>
  </si>
  <si>
    <t>493</t>
  </si>
  <si>
    <t>500</t>
  </si>
  <si>
    <t>543</t>
  </si>
  <si>
    <t>564</t>
  </si>
  <si>
    <t>566</t>
  </si>
  <si>
    <t>570</t>
  </si>
  <si>
    <t>580</t>
  </si>
  <si>
    <t>588</t>
  </si>
  <si>
    <t>589</t>
  </si>
  <si>
    <t>607</t>
  </si>
  <si>
    <t>608</t>
  </si>
  <si>
    <t>614</t>
  </si>
  <si>
    <t>619</t>
  </si>
  <si>
    <t>620</t>
  </si>
  <si>
    <t>642</t>
  </si>
  <si>
    <t>653</t>
  </si>
  <si>
    <t>660</t>
  </si>
  <si>
    <t>673</t>
  </si>
  <si>
    <t>676</t>
  </si>
  <si>
    <t>686</t>
  </si>
  <si>
    <t>710</t>
  </si>
  <si>
    <t>724</t>
  </si>
  <si>
    <t>766</t>
  </si>
  <si>
    <t>769</t>
  </si>
  <si>
    <t>773</t>
  </si>
  <si>
    <t>788</t>
  </si>
  <si>
    <t>789</t>
  </si>
  <si>
    <t>800</t>
  </si>
  <si>
    <t>810</t>
  </si>
  <si>
    <t>832</t>
  </si>
  <si>
    <t>833</t>
  </si>
  <si>
    <t>844</t>
  </si>
  <si>
    <t>851</t>
  </si>
  <si>
    <t>859</t>
  </si>
  <si>
    <t>865</t>
  </si>
  <si>
    <t>870</t>
  </si>
  <si>
    <t>872</t>
  </si>
  <si>
    <t>880</t>
  </si>
  <si>
    <t>917</t>
  </si>
  <si>
    <t>948</t>
  </si>
  <si>
    <t>969</t>
  </si>
  <si>
    <t>975</t>
  </si>
  <si>
    <t>989</t>
  </si>
  <si>
    <t>990</t>
  </si>
  <si>
    <t>993</t>
  </si>
  <si>
    <t>1002</t>
  </si>
  <si>
    <t>1009</t>
  </si>
  <si>
    <t>1022</t>
  </si>
  <si>
    <t>1035</t>
  </si>
  <si>
    <t>1037</t>
  </si>
  <si>
    <t>1057</t>
  </si>
  <si>
    <t>1089</t>
  </si>
  <si>
    <t>1096</t>
  </si>
  <si>
    <t>1099</t>
  </si>
  <si>
    <t>1104</t>
  </si>
  <si>
    <t>1107</t>
  </si>
  <si>
    <t>1115</t>
  </si>
  <si>
    <t>1121</t>
  </si>
  <si>
    <t>1123</t>
  </si>
  <si>
    <t>1131</t>
  </si>
  <si>
    <t>1164</t>
  </si>
  <si>
    <t>1176</t>
  </si>
  <si>
    <t>1189</t>
  </si>
  <si>
    <t>1204</t>
  </si>
  <si>
    <t>1214</t>
  </si>
  <si>
    <t>1230</t>
  </si>
  <si>
    <t>1248</t>
  </si>
  <si>
    <t>1254</t>
  </si>
  <si>
    <t>1270</t>
  </si>
  <si>
    <t>1284</t>
  </si>
  <si>
    <t>1299</t>
  </si>
  <si>
    <t>1319</t>
  </si>
  <si>
    <t>1321</t>
  </si>
  <si>
    <t>1325</t>
  </si>
  <si>
    <t>1351</t>
  </si>
  <si>
    <t>1354</t>
  </si>
  <si>
    <t>1356</t>
  </si>
  <si>
    <t>1363</t>
  </si>
  <si>
    <t>1366</t>
  </si>
  <si>
    <t>1389</t>
  </si>
  <si>
    <t>1391</t>
  </si>
  <si>
    <t>1393</t>
  </si>
  <si>
    <t>1408</t>
  </si>
  <si>
    <t>1417</t>
  </si>
  <si>
    <t>1474</t>
  </si>
  <si>
    <t>1490</t>
  </si>
  <si>
    <t>1522</t>
  </si>
  <si>
    <t>1534</t>
  </si>
  <si>
    <t>1539</t>
  </si>
  <si>
    <t>1540</t>
  </si>
  <si>
    <t>1552</t>
  </si>
  <si>
    <t>1555</t>
  </si>
  <si>
    <t>1574</t>
  </si>
  <si>
    <t>1582</t>
  </si>
  <si>
    <t>1587</t>
  </si>
  <si>
    <t>1638</t>
  </si>
  <si>
    <t>1670</t>
  </si>
  <si>
    <t>1674</t>
  </si>
  <si>
    <t>1687</t>
  </si>
  <si>
    <t>1693</t>
  </si>
  <si>
    <t>1705</t>
  </si>
  <si>
    <t>1713</t>
  </si>
  <si>
    <t>1730</t>
  </si>
  <si>
    <t>1733</t>
  </si>
  <si>
    <t>1748</t>
  </si>
  <si>
    <t>1777</t>
  </si>
  <si>
    <t>1800</t>
  </si>
  <si>
    <t>1831</t>
  </si>
  <si>
    <t>1832</t>
  </si>
  <si>
    <t>1834</t>
  </si>
  <si>
    <t>1842</t>
  </si>
  <si>
    <t>1844</t>
  </si>
  <si>
    <t>1882</t>
  </si>
  <si>
    <t>1884</t>
  </si>
  <si>
    <t>1892</t>
  </si>
  <si>
    <t>1895</t>
  </si>
  <si>
    <t>1897</t>
  </si>
  <si>
    <t>1899</t>
  </si>
  <si>
    <t>1901</t>
  </si>
  <si>
    <t>1908</t>
  </si>
  <si>
    <t>1915</t>
  </si>
  <si>
    <t>1940</t>
  </si>
  <si>
    <t>1942</t>
  </si>
  <si>
    <t>1952</t>
  </si>
  <si>
    <t>1955</t>
  </si>
  <si>
    <t>1974</t>
  </si>
  <si>
    <t>1976</t>
  </si>
  <si>
    <t>1983</t>
  </si>
  <si>
    <t>1999</t>
  </si>
  <si>
    <t>2021</t>
  </si>
  <si>
    <t>2023</t>
  </si>
  <si>
    <t>2037</t>
  </si>
  <si>
    <t>2043</t>
  </si>
  <si>
    <t>2047</t>
  </si>
  <si>
    <t>2081</t>
  </si>
  <si>
    <t>2099</t>
  </si>
  <si>
    <t>2117</t>
  </si>
  <si>
    <t>2139</t>
  </si>
  <si>
    <t>2140</t>
  </si>
  <si>
    <t>2141</t>
  </si>
  <si>
    <t>2143</t>
  </si>
  <si>
    <t>2152</t>
  </si>
  <si>
    <t>2158</t>
  </si>
  <si>
    <t>2168</t>
  </si>
  <si>
    <t>2170</t>
  </si>
  <si>
    <t>2190</t>
  </si>
  <si>
    <t>2193</t>
  </si>
  <si>
    <t>2197</t>
  </si>
  <si>
    <t>2202</t>
  </si>
  <si>
    <t>2222</t>
  </si>
  <si>
    <t>2223</t>
  </si>
  <si>
    <t>2227</t>
  </si>
  <si>
    <t>2235</t>
  </si>
  <si>
    <t>2244</t>
  </si>
  <si>
    <t>2245</t>
  </si>
  <si>
    <t>2271</t>
  </si>
  <si>
    <t>2273</t>
  </si>
  <si>
    <t>2285</t>
  </si>
  <si>
    <t>2294</t>
  </si>
  <si>
    <t>2303</t>
  </si>
  <si>
    <t>2307</t>
  </si>
  <si>
    <t>2357</t>
  </si>
  <si>
    <t>2366</t>
  </si>
  <si>
    <t>2367</t>
  </si>
  <si>
    <t>2391</t>
  </si>
  <si>
    <t>2398</t>
  </si>
  <si>
    <t>2403</t>
  </si>
  <si>
    <t>2422</t>
  </si>
  <si>
    <t>2432</t>
  </si>
  <si>
    <t>2436</t>
  </si>
  <si>
    <t>2448</t>
  </si>
  <si>
    <t>2453</t>
  </si>
  <si>
    <t>2461</t>
  </si>
  <si>
    <t>2464</t>
  </si>
  <si>
    <t>2470</t>
  </si>
  <si>
    <t>2497</t>
  </si>
  <si>
    <t>2508</t>
  </si>
  <si>
    <t>2521</t>
  </si>
  <si>
    <t>2529</t>
  </si>
  <si>
    <t>2542</t>
  </si>
  <si>
    <t>2560</t>
  </si>
  <si>
    <t>2578</t>
  </si>
  <si>
    <t>2579</t>
  </si>
  <si>
    <t>2587</t>
  </si>
  <si>
    <t>2596</t>
  </si>
  <si>
    <t>2598</t>
  </si>
  <si>
    <t>2612</t>
  </si>
  <si>
    <t>2630</t>
  </si>
  <si>
    <t>2660</t>
  </si>
  <si>
    <t>2669</t>
  </si>
  <si>
    <t>2671</t>
  </si>
  <si>
    <t>2673</t>
  </si>
  <si>
    <t>2674</t>
  </si>
  <si>
    <t>2680</t>
  </si>
  <si>
    <t>2699</t>
  </si>
  <si>
    <t>2730</t>
  </si>
  <si>
    <t>2739</t>
  </si>
  <si>
    <t>2760</t>
  </si>
  <si>
    <t>2769</t>
  </si>
  <si>
    <t>2777</t>
  </si>
  <si>
    <t>2802</t>
  </si>
  <si>
    <t>2813</t>
  </si>
  <si>
    <t>2827</t>
  </si>
  <si>
    <t>2839</t>
  </si>
  <si>
    <t>2845</t>
  </si>
  <si>
    <t>2846</t>
  </si>
  <si>
    <t>2847</t>
  </si>
  <si>
    <t>2861</t>
  </si>
  <si>
    <t>2872</t>
  </si>
  <si>
    <t>2876</t>
  </si>
  <si>
    <t>2879</t>
  </si>
  <si>
    <t>2880</t>
  </si>
  <si>
    <t>2894</t>
  </si>
  <si>
    <t>2895</t>
  </si>
  <si>
    <t>2935</t>
  </si>
  <si>
    <t>2950</t>
  </si>
  <si>
    <t>2955</t>
  </si>
  <si>
    <t>2960</t>
  </si>
  <si>
    <t>2979</t>
  </si>
  <si>
    <t>2982</t>
  </si>
  <si>
    <t>2988</t>
  </si>
  <si>
    <t>3014</t>
  </si>
  <si>
    <t>3016</t>
  </si>
  <si>
    <t>3031</t>
  </si>
  <si>
    <t>3038</t>
  </si>
  <si>
    <t>3053</t>
  </si>
  <si>
    <t>3063</t>
  </si>
  <si>
    <t>3066</t>
  </si>
  <si>
    <t>3072</t>
  </si>
  <si>
    <t>3083</t>
  </si>
  <si>
    <t>3092</t>
  </si>
  <si>
    <t>3103</t>
  </si>
  <si>
    <t>3139</t>
  </si>
  <si>
    <t>3145</t>
  </si>
  <si>
    <t>3156</t>
  </si>
  <si>
    <t>3158</t>
  </si>
  <si>
    <t>3166</t>
  </si>
  <si>
    <t>3178</t>
  </si>
  <si>
    <t>3186</t>
  </si>
  <si>
    <t>3193</t>
  </si>
  <si>
    <t>3198</t>
  </si>
  <si>
    <t>3219</t>
  </si>
  <si>
    <t>3221</t>
  </si>
  <si>
    <t>3237</t>
  </si>
  <si>
    <t>3243</t>
  </si>
  <si>
    <t>3250</t>
  </si>
  <si>
    <t>3251</t>
  </si>
  <si>
    <t>3260</t>
  </si>
  <si>
    <t>3262</t>
  </si>
  <si>
    <t>3264</t>
  </si>
  <si>
    <t>3313</t>
  </si>
  <si>
    <t>3325</t>
  </si>
  <si>
    <t>3336</t>
  </si>
  <si>
    <t>3350</t>
  </si>
  <si>
    <t>3358</t>
  </si>
  <si>
    <t>3375</t>
  </si>
  <si>
    <t>3429</t>
  </si>
  <si>
    <t>3443</t>
  </si>
  <si>
    <t>3446</t>
  </si>
  <si>
    <t>3450</t>
  </si>
  <si>
    <t>3467</t>
  </si>
  <si>
    <t>3481</t>
  </si>
  <si>
    <t>3502</t>
  </si>
  <si>
    <t>3516</t>
  </si>
  <si>
    <t>3517</t>
  </si>
  <si>
    <t>3540</t>
  </si>
  <si>
    <t>3541</t>
  </si>
  <si>
    <t>3545</t>
  </si>
  <si>
    <t>3567</t>
  </si>
  <si>
    <t>3570</t>
  </si>
  <si>
    <t>3571</t>
  </si>
  <si>
    <t>3573</t>
  </si>
  <si>
    <t>3627</t>
  </si>
  <si>
    <t>3628</t>
  </si>
  <si>
    <t>3632</t>
  </si>
  <si>
    <t>3643</t>
  </si>
  <si>
    <t>3654</t>
  </si>
  <si>
    <t>3657</t>
  </si>
  <si>
    <t>3660</t>
  </si>
  <si>
    <t>3668</t>
  </si>
  <si>
    <t>3680</t>
  </si>
  <si>
    <t>3682</t>
  </si>
  <si>
    <t>3686</t>
  </si>
  <si>
    <t>3711</t>
  </si>
  <si>
    <t>3716</t>
  </si>
  <si>
    <t>3724</t>
  </si>
  <si>
    <t>3732</t>
  </si>
  <si>
    <t>3741</t>
  </si>
  <si>
    <t>3754</t>
  </si>
  <si>
    <t>3762</t>
  </si>
  <si>
    <t>3775</t>
  </si>
  <si>
    <t>3784</t>
  </si>
  <si>
    <t>3787</t>
  </si>
  <si>
    <t>3802</t>
  </si>
  <si>
    <t>3815</t>
  </si>
  <si>
    <t>3824</t>
  </si>
  <si>
    <t>3831</t>
  </si>
  <si>
    <t>3839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</si>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</sst>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0"/>
  <sheetViews>
    <sheetView tabSelected="1" workbookViewId="0">
      <selection activeCell="E9" sqref="E9"/>
    </sheetView>
  </sheetViews>
  <sheetFormatPr defaultRowHeight="14.4" x14ac:dyDescent="0.3"/>
  <cols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3842</v>
      </c>
    </row>
    <row r="2" spans="1:8" x14ac:dyDescent="0.3">
      <c r="A2" t="s">
        <v>3</v>
      </c>
      <c r="B2">
        <v>35224568.295653559</v>
      </c>
      <c r="C2">
        <v>34766622</v>
      </c>
      <c r="D2">
        <v>457946.29565355927</v>
      </c>
      <c r="E2" s="2">
        <f t="shared" ref="E2:E65" si="0">100*(D2/C2)</f>
        <v>1.3172010086385708</v>
      </c>
    </row>
    <row r="3" spans="1:8" x14ac:dyDescent="0.3">
      <c r="A3" t="s">
        <v>4</v>
      </c>
      <c r="B3">
        <v>13166517.855500206</v>
      </c>
      <c r="C3">
        <v>12480721</v>
      </c>
      <c r="D3">
        <v>685796.85550020635</v>
      </c>
      <c r="E3" s="2">
        <f t="shared" si="0"/>
        <v>5.4948496605300798</v>
      </c>
      <c r="G3" s="3" t="s">
        <v>3843</v>
      </c>
      <c r="H3" s="4">
        <f>RSQ(B2:B10001,C2:C10001)</f>
        <v>0.98533155668358674</v>
      </c>
    </row>
    <row r="4" spans="1:8" x14ac:dyDescent="0.3">
      <c r="A4" t="s">
        <v>5</v>
      </c>
      <c r="B4">
        <v>11856326.407016892</v>
      </c>
      <c r="C4">
        <v>11918769</v>
      </c>
      <c r="D4">
        <v>62442.592983108014</v>
      </c>
      <c r="E4" s="2">
        <f t="shared" si="0"/>
        <v>0.52390136081258065</v>
      </c>
      <c r="G4" s="5" t="s">
        <v>3844</v>
      </c>
      <c r="H4" s="6">
        <f>SQRT(SUMSQ(D2:D10001)/COUNTA(D2:D10001))</f>
        <v>12970008004.600319</v>
      </c>
    </row>
    <row r="5" spans="1:8" x14ac:dyDescent="0.3">
      <c r="A5" t="s">
        <v>6</v>
      </c>
      <c r="B5">
        <v>19775923.703181144</v>
      </c>
      <c r="C5">
        <v>21257305</v>
      </c>
      <c r="D5">
        <v>1481381.2968188561</v>
      </c>
      <c r="E5" s="2">
        <f t="shared" si="0"/>
        <v>6.9688104715948525</v>
      </c>
      <c r="G5" s="5" t="s">
        <v>3845</v>
      </c>
      <c r="H5" s="7">
        <f>AVERAGE(E2:E10001)</f>
        <v>37.575613720834873</v>
      </c>
    </row>
    <row r="6" spans="1:8" x14ac:dyDescent="0.3">
      <c r="A6" t="s">
        <v>7</v>
      </c>
      <c r="B6">
        <v>9520438.7725971229</v>
      </c>
      <c r="C6">
        <v>9423556</v>
      </c>
      <c r="D6">
        <v>96882.772597122937</v>
      </c>
      <c r="E6" s="2">
        <f t="shared" si="0"/>
        <v>1.0280914401858803</v>
      </c>
    </row>
    <row r="7" spans="1:8" x14ac:dyDescent="0.3">
      <c r="A7" t="s">
        <v>8</v>
      </c>
      <c r="B7">
        <v>9792074.9377316292</v>
      </c>
      <c r="C7">
        <v>10568390</v>
      </c>
      <c r="D7">
        <v>776315.06226837076</v>
      </c>
      <c r="E7" s="2">
        <f t="shared" si="0"/>
        <v>7.3456322322356646</v>
      </c>
    </row>
    <row r="8" spans="1:8" x14ac:dyDescent="0.3">
      <c r="A8" t="s">
        <v>9</v>
      </c>
      <c r="B8">
        <v>9725018.3176395688</v>
      </c>
      <c r="C8">
        <v>9915595</v>
      </c>
      <c r="D8">
        <v>190576.68236043118</v>
      </c>
      <c r="E8" s="2">
        <f t="shared" si="0"/>
        <v>1.9219893749233523</v>
      </c>
    </row>
    <row r="9" spans="1:8" x14ac:dyDescent="0.3">
      <c r="A9" t="s">
        <v>10</v>
      </c>
      <c r="B9">
        <v>502928337.99793392</v>
      </c>
      <c r="C9">
        <v>444145327</v>
      </c>
      <c r="D9">
        <v>58783010.997933924</v>
      </c>
      <c r="E9" s="2">
        <f t="shared" si="0"/>
        <v>13.23508487525614</v>
      </c>
    </row>
    <row r="10" spans="1:8" x14ac:dyDescent="0.3">
      <c r="A10" t="s">
        <v>11</v>
      </c>
      <c r="B10">
        <v>1019706710.4538673</v>
      </c>
      <c r="C10">
        <v>1352899744</v>
      </c>
      <c r="D10">
        <v>333193033.54613268</v>
      </c>
      <c r="E10" s="2">
        <f t="shared" si="0"/>
        <v>24.628065385023287</v>
      </c>
    </row>
    <row r="11" spans="1:8" x14ac:dyDescent="0.3">
      <c r="A11" t="s">
        <v>12</v>
      </c>
      <c r="B11">
        <v>44880347.306233443</v>
      </c>
      <c r="C11">
        <v>43915620</v>
      </c>
      <c r="D11">
        <v>964727.30623344332</v>
      </c>
      <c r="E11" s="2">
        <f t="shared" si="0"/>
        <v>2.1967748747107367</v>
      </c>
    </row>
    <row r="12" spans="1:8" x14ac:dyDescent="0.3">
      <c r="A12" t="s">
        <v>13</v>
      </c>
      <c r="B12">
        <v>40444212.726950251</v>
      </c>
      <c r="C12">
        <v>42394972</v>
      </c>
      <c r="D12">
        <v>1950759.2730497494</v>
      </c>
      <c r="E12" s="2">
        <f t="shared" si="0"/>
        <v>4.6013929978530221</v>
      </c>
    </row>
    <row r="13" spans="1:8" x14ac:dyDescent="0.3">
      <c r="A13" t="s">
        <v>14</v>
      </c>
      <c r="B13">
        <v>9436984.0828537811</v>
      </c>
      <c r="C13">
        <v>10101779</v>
      </c>
      <c r="D13">
        <v>664794.91714621894</v>
      </c>
      <c r="E13" s="2">
        <f t="shared" si="0"/>
        <v>6.5809687298268846</v>
      </c>
    </row>
    <row r="14" spans="1:8" x14ac:dyDescent="0.3">
      <c r="A14" t="s">
        <v>15</v>
      </c>
      <c r="B14">
        <v>9513594.6785454452</v>
      </c>
      <c r="C14">
        <v>9012418</v>
      </c>
      <c r="D14">
        <v>501176.6785454452</v>
      </c>
      <c r="E14" s="2">
        <f t="shared" si="0"/>
        <v>5.5609568768941386</v>
      </c>
    </row>
    <row r="15" spans="1:8" x14ac:dyDescent="0.3">
      <c r="A15" t="s">
        <v>16</v>
      </c>
      <c r="B15">
        <v>18232698.282720841</v>
      </c>
      <c r="C15">
        <v>18814078</v>
      </c>
      <c r="D15">
        <v>581379.71727915853</v>
      </c>
      <c r="E15" s="2">
        <f t="shared" si="0"/>
        <v>3.0901313222957754</v>
      </c>
    </row>
    <row r="16" spans="1:8" x14ac:dyDescent="0.3">
      <c r="A16" t="s">
        <v>17</v>
      </c>
      <c r="B16">
        <v>18363802.955620926</v>
      </c>
      <c r="C16">
        <v>17882922</v>
      </c>
      <c r="D16">
        <v>480880.95562092587</v>
      </c>
      <c r="E16" s="2">
        <f t="shared" si="0"/>
        <v>2.6890513508973859</v>
      </c>
    </row>
    <row r="17" spans="1:5" x14ac:dyDescent="0.3">
      <c r="A17" t="s">
        <v>18</v>
      </c>
      <c r="B17">
        <v>18772197.274039902</v>
      </c>
      <c r="C17">
        <v>18491841</v>
      </c>
      <c r="D17">
        <v>280356.27403990179</v>
      </c>
      <c r="E17" s="2">
        <f t="shared" si="0"/>
        <v>1.5161079637224968</v>
      </c>
    </row>
    <row r="18" spans="1:5" x14ac:dyDescent="0.3">
      <c r="A18" t="s">
        <v>19</v>
      </c>
      <c r="B18">
        <v>20909396.994566858</v>
      </c>
      <c r="C18">
        <v>21407128</v>
      </c>
      <c r="D18">
        <v>497731.00543314219</v>
      </c>
      <c r="E18" s="2">
        <f t="shared" si="0"/>
        <v>2.3250713754462633</v>
      </c>
    </row>
    <row r="19" spans="1:5" x14ac:dyDescent="0.3">
      <c r="A19" t="s">
        <v>20</v>
      </c>
      <c r="B19">
        <v>20130290.732425239</v>
      </c>
      <c r="C19">
        <v>20054957</v>
      </c>
      <c r="D19">
        <v>75333.732425238937</v>
      </c>
      <c r="E19" s="2">
        <f t="shared" si="0"/>
        <v>0.37563646945360663</v>
      </c>
    </row>
    <row r="20" spans="1:5" x14ac:dyDescent="0.3">
      <c r="A20" t="s">
        <v>21</v>
      </c>
      <c r="B20">
        <v>43758361.141933553</v>
      </c>
      <c r="C20">
        <v>43039355</v>
      </c>
      <c r="D20">
        <v>719006.14193355292</v>
      </c>
      <c r="E20" s="2">
        <f t="shared" si="0"/>
        <v>1.6705783391353166</v>
      </c>
    </row>
    <row r="21" spans="1:5" x14ac:dyDescent="0.3">
      <c r="A21" t="s">
        <v>22</v>
      </c>
      <c r="B21">
        <v>49493797.99369856</v>
      </c>
      <c r="C21">
        <v>51557218</v>
      </c>
      <c r="D21">
        <v>2063420.0063014403</v>
      </c>
      <c r="E21" s="2">
        <f t="shared" si="0"/>
        <v>4.0021942345714629</v>
      </c>
    </row>
    <row r="22" spans="1:5" x14ac:dyDescent="0.3">
      <c r="A22" t="s">
        <v>23</v>
      </c>
      <c r="B22">
        <v>49694940.029074751</v>
      </c>
      <c r="C22">
        <v>49796887</v>
      </c>
      <c r="D22">
        <v>101946.97092524916</v>
      </c>
      <c r="E22" s="2">
        <f t="shared" si="0"/>
        <v>0.20472559042746821</v>
      </c>
    </row>
    <row r="23" spans="1:5" x14ac:dyDescent="0.3">
      <c r="A23" t="s">
        <v>24</v>
      </c>
      <c r="B23">
        <v>13813586.783258554</v>
      </c>
      <c r="C23">
        <v>11344060</v>
      </c>
      <c r="D23">
        <v>2469526.7832585536</v>
      </c>
      <c r="E23" s="2">
        <f t="shared" si="0"/>
        <v>21.769338166922193</v>
      </c>
    </row>
    <row r="24" spans="1:5" x14ac:dyDescent="0.3">
      <c r="A24" t="s">
        <v>25</v>
      </c>
      <c r="B24">
        <v>10608018.040562535</v>
      </c>
      <c r="C24">
        <v>7567851</v>
      </c>
      <c r="D24">
        <v>3040167.0405625347</v>
      </c>
      <c r="E24" s="2">
        <f t="shared" si="0"/>
        <v>40.172131303358569</v>
      </c>
    </row>
    <row r="25" spans="1:5" x14ac:dyDescent="0.3">
      <c r="A25" t="s">
        <v>26</v>
      </c>
      <c r="B25">
        <v>18591717.962625213</v>
      </c>
      <c r="C25">
        <v>18553131</v>
      </c>
      <c r="D25">
        <v>38586.962625212967</v>
      </c>
      <c r="E25" s="2">
        <f t="shared" si="0"/>
        <v>0.20798086654599143</v>
      </c>
    </row>
    <row r="26" spans="1:5" x14ac:dyDescent="0.3">
      <c r="A26" t="s">
        <v>27</v>
      </c>
      <c r="B26">
        <v>41755259.044188127</v>
      </c>
      <c r="C26">
        <v>45271912</v>
      </c>
      <c r="D26">
        <v>3516652.9558118731</v>
      </c>
      <c r="E26" s="2">
        <f t="shared" si="0"/>
        <v>7.7678472157568095</v>
      </c>
    </row>
    <row r="27" spans="1:5" x14ac:dyDescent="0.3">
      <c r="A27" t="s">
        <v>28</v>
      </c>
      <c r="B27">
        <v>34431209.767816849</v>
      </c>
      <c r="C27">
        <v>35664810</v>
      </c>
      <c r="D27">
        <v>1233600.2321831509</v>
      </c>
      <c r="E27" s="2">
        <f t="shared" si="0"/>
        <v>3.4588722950806434</v>
      </c>
    </row>
    <row r="28" spans="1:5" x14ac:dyDescent="0.3">
      <c r="A28" t="s">
        <v>29</v>
      </c>
      <c r="B28">
        <v>40946447.388516888</v>
      </c>
      <c r="C28">
        <v>41858540</v>
      </c>
      <c r="D28">
        <v>912092.61148311198</v>
      </c>
      <c r="E28" s="2">
        <f t="shared" si="0"/>
        <v>2.1789881144519421</v>
      </c>
    </row>
    <row r="29" spans="1:5" x14ac:dyDescent="0.3">
      <c r="A29" t="s">
        <v>30</v>
      </c>
      <c r="B29">
        <v>9684361.0015504323</v>
      </c>
      <c r="C29">
        <v>9661610</v>
      </c>
      <c r="D29">
        <v>22751.001550432295</v>
      </c>
      <c r="E29" s="2">
        <f t="shared" si="0"/>
        <v>0.23547836799904256</v>
      </c>
    </row>
    <row r="30" spans="1:5" x14ac:dyDescent="0.3">
      <c r="A30" t="s">
        <v>31</v>
      </c>
      <c r="B30">
        <v>20082005.840600189</v>
      </c>
      <c r="C30">
        <v>22403267</v>
      </c>
      <c r="D30">
        <v>2321261.1593998112</v>
      </c>
      <c r="E30" s="2">
        <f t="shared" si="0"/>
        <v>10.361261861494626</v>
      </c>
    </row>
    <row r="31" spans="1:5" x14ac:dyDescent="0.3">
      <c r="A31" t="s">
        <v>32</v>
      </c>
      <c r="B31">
        <v>44312323.202009767</v>
      </c>
      <c r="C31">
        <v>43782198</v>
      </c>
      <c r="D31">
        <v>530125.20200976729</v>
      </c>
      <c r="E31" s="2">
        <f t="shared" si="0"/>
        <v>1.2108236366062921</v>
      </c>
    </row>
    <row r="32" spans="1:5" x14ac:dyDescent="0.3">
      <c r="A32" t="s">
        <v>33</v>
      </c>
      <c r="B32">
        <v>34040919.218916796</v>
      </c>
      <c r="C32">
        <v>32478460</v>
      </c>
      <c r="D32">
        <v>1562459.2189167961</v>
      </c>
      <c r="E32" s="2">
        <f t="shared" si="0"/>
        <v>4.810755247991426</v>
      </c>
    </row>
    <row r="33" spans="1:5" x14ac:dyDescent="0.3">
      <c r="A33" t="s">
        <v>34</v>
      </c>
      <c r="B33">
        <v>35781745.198883511</v>
      </c>
      <c r="C33">
        <v>34493835</v>
      </c>
      <c r="D33">
        <v>1287910.1988835111</v>
      </c>
      <c r="E33" s="2">
        <f t="shared" si="0"/>
        <v>3.7337402433899021</v>
      </c>
    </row>
    <row r="34" spans="1:5" x14ac:dyDescent="0.3">
      <c r="A34" t="s">
        <v>35</v>
      </c>
      <c r="B34">
        <v>14328753.941671386</v>
      </c>
      <c r="C34">
        <v>14045561</v>
      </c>
      <c r="D34">
        <v>283192.94167138636</v>
      </c>
      <c r="E34" s="2">
        <f t="shared" si="0"/>
        <v>2.01624514443664</v>
      </c>
    </row>
    <row r="35" spans="1:5" x14ac:dyDescent="0.3">
      <c r="A35" t="s">
        <v>36</v>
      </c>
      <c r="B35">
        <v>16647684.425733536</v>
      </c>
      <c r="C35">
        <v>17656710</v>
      </c>
      <c r="D35">
        <v>1009025.5742664635</v>
      </c>
      <c r="E35" s="2">
        <f t="shared" si="0"/>
        <v>5.7146862256131721</v>
      </c>
    </row>
    <row r="36" spans="1:5" x14ac:dyDescent="0.3">
      <c r="A36" t="s">
        <v>37</v>
      </c>
      <c r="B36">
        <v>33362820.458800219</v>
      </c>
      <c r="C36">
        <v>26876461</v>
      </c>
      <c r="D36">
        <v>6486359.458800219</v>
      </c>
      <c r="E36" s="2">
        <f t="shared" si="0"/>
        <v>24.133979019039074</v>
      </c>
    </row>
    <row r="37" spans="1:5" x14ac:dyDescent="0.3">
      <c r="A37" t="s">
        <v>38</v>
      </c>
      <c r="B37">
        <v>19411660.846266843</v>
      </c>
      <c r="C37">
        <v>18255657</v>
      </c>
      <c r="D37">
        <v>1156003.8462668434</v>
      </c>
      <c r="E37" s="2">
        <f t="shared" si="0"/>
        <v>6.3323048097739978</v>
      </c>
    </row>
    <row r="38" spans="1:5" x14ac:dyDescent="0.3">
      <c r="A38" t="s">
        <v>39</v>
      </c>
      <c r="B38">
        <v>30951133.161500238</v>
      </c>
      <c r="C38">
        <v>25552528</v>
      </c>
      <c r="D38">
        <v>5398605.1615002379</v>
      </c>
      <c r="E38" s="2">
        <f t="shared" si="0"/>
        <v>21.127479682246069</v>
      </c>
    </row>
    <row r="39" spans="1:5" x14ac:dyDescent="0.3">
      <c r="A39" t="s">
        <v>40</v>
      </c>
      <c r="B39">
        <v>38258544.182866901</v>
      </c>
      <c r="C39">
        <v>38275822</v>
      </c>
      <c r="D39">
        <v>17277.817133098841</v>
      </c>
      <c r="E39" s="2">
        <f t="shared" si="0"/>
        <v>4.5140290215318797E-2</v>
      </c>
    </row>
    <row r="40" spans="1:5" x14ac:dyDescent="0.3">
      <c r="A40" t="s">
        <v>41</v>
      </c>
      <c r="B40">
        <v>42344999.867966868</v>
      </c>
      <c r="C40">
        <v>43447697</v>
      </c>
      <c r="D40">
        <v>1102697.132033132</v>
      </c>
      <c r="E40" s="2">
        <f t="shared" si="0"/>
        <v>2.5379875302323436</v>
      </c>
    </row>
    <row r="41" spans="1:5" x14ac:dyDescent="0.3">
      <c r="A41" t="s">
        <v>42</v>
      </c>
      <c r="B41">
        <v>6972095266.4884768</v>
      </c>
      <c r="C41">
        <v>488420079</v>
      </c>
      <c r="D41">
        <v>6483675187.4884768</v>
      </c>
      <c r="E41" s="2">
        <f t="shared" si="0"/>
        <v>1327.4792471192561</v>
      </c>
    </row>
    <row r="42" spans="1:5" x14ac:dyDescent="0.3">
      <c r="A42" t="s">
        <v>43</v>
      </c>
      <c r="B42">
        <v>8380059434.9116278</v>
      </c>
      <c r="C42">
        <v>527735185</v>
      </c>
      <c r="D42">
        <v>7852324249.9116278</v>
      </c>
      <c r="E42" s="2">
        <f t="shared" si="0"/>
        <v>1487.9288842398537</v>
      </c>
    </row>
    <row r="43" spans="1:5" x14ac:dyDescent="0.3">
      <c r="A43" t="s">
        <v>44</v>
      </c>
      <c r="B43">
        <v>17992673.496088043</v>
      </c>
      <c r="C43">
        <v>17877803</v>
      </c>
      <c r="D43">
        <v>114870.49608804286</v>
      </c>
      <c r="E43" s="2">
        <f t="shared" si="0"/>
        <v>0.64253138983600422</v>
      </c>
    </row>
    <row r="44" spans="1:5" x14ac:dyDescent="0.3">
      <c r="A44" t="s">
        <v>45</v>
      </c>
      <c r="B44">
        <v>17525636.32141684</v>
      </c>
      <c r="C44">
        <v>17490805</v>
      </c>
      <c r="D44">
        <v>34831.321416839957</v>
      </c>
      <c r="E44" s="2">
        <f t="shared" si="0"/>
        <v>0.19914075662520939</v>
      </c>
    </row>
    <row r="45" spans="1:5" x14ac:dyDescent="0.3">
      <c r="A45" t="s">
        <v>46</v>
      </c>
      <c r="B45">
        <v>10477682.69751012</v>
      </c>
      <c r="C45">
        <v>10177557</v>
      </c>
      <c r="D45">
        <v>300125.69751011953</v>
      </c>
      <c r="E45" s="2">
        <f t="shared" si="0"/>
        <v>2.9488972403703513</v>
      </c>
    </row>
    <row r="46" spans="1:5" x14ac:dyDescent="0.3">
      <c r="A46" t="s">
        <v>47</v>
      </c>
      <c r="B46">
        <v>10817704.983108193</v>
      </c>
      <c r="C46">
        <v>10547746</v>
      </c>
      <c r="D46">
        <v>269958.98310819268</v>
      </c>
      <c r="E46" s="2">
        <f t="shared" si="0"/>
        <v>2.5593997343905768</v>
      </c>
    </row>
    <row r="47" spans="1:5" x14ac:dyDescent="0.3">
      <c r="A47" t="s">
        <v>48</v>
      </c>
      <c r="B47">
        <v>8445610.2085609473</v>
      </c>
      <c r="C47">
        <v>8521061</v>
      </c>
      <c r="D47">
        <v>75450.791439052671</v>
      </c>
      <c r="E47" s="2">
        <f t="shared" si="0"/>
        <v>0.88546240238219953</v>
      </c>
    </row>
    <row r="48" spans="1:5" x14ac:dyDescent="0.3">
      <c r="A48" t="s">
        <v>49</v>
      </c>
      <c r="B48">
        <v>8760611.0781154148</v>
      </c>
      <c r="C48">
        <v>8577568</v>
      </c>
      <c r="D48">
        <v>183043.07811541483</v>
      </c>
      <c r="E48" s="2">
        <f t="shared" si="0"/>
        <v>2.1339740835096244</v>
      </c>
    </row>
    <row r="49" spans="1:5" x14ac:dyDescent="0.3">
      <c r="A49" t="s">
        <v>50</v>
      </c>
      <c r="B49">
        <v>8950639.7198454328</v>
      </c>
      <c r="C49">
        <v>9098294</v>
      </c>
      <c r="D49">
        <v>147654.28015456721</v>
      </c>
      <c r="E49" s="2">
        <f t="shared" si="0"/>
        <v>1.6228787523745354</v>
      </c>
    </row>
    <row r="50" spans="1:5" x14ac:dyDescent="0.3">
      <c r="A50" t="s">
        <v>51</v>
      </c>
      <c r="B50">
        <v>14626330.807900159</v>
      </c>
      <c r="C50">
        <v>13950482</v>
      </c>
      <c r="D50">
        <v>675848.80790015869</v>
      </c>
      <c r="E50" s="2">
        <f t="shared" si="0"/>
        <v>4.84462693045415</v>
      </c>
    </row>
    <row r="51" spans="1:5" x14ac:dyDescent="0.3">
      <c r="A51" t="s">
        <v>52</v>
      </c>
      <c r="B51">
        <v>11808134.65283826</v>
      </c>
      <c r="C51">
        <v>11550758</v>
      </c>
      <c r="D51">
        <v>257376.65283825994</v>
      </c>
      <c r="E51" s="2">
        <f t="shared" si="0"/>
        <v>2.2282230554761853</v>
      </c>
    </row>
    <row r="52" spans="1:5" x14ac:dyDescent="0.3">
      <c r="A52" t="s">
        <v>53</v>
      </c>
      <c r="B52">
        <v>9526855.8625291176</v>
      </c>
      <c r="C52">
        <v>9173689</v>
      </c>
      <c r="D52">
        <v>353166.86252911761</v>
      </c>
      <c r="E52" s="2">
        <f t="shared" si="0"/>
        <v>3.8497801977930317</v>
      </c>
    </row>
    <row r="53" spans="1:5" x14ac:dyDescent="0.3">
      <c r="A53" t="s">
        <v>54</v>
      </c>
      <c r="B53">
        <v>14933996.924850274</v>
      </c>
      <c r="C53">
        <v>14410635</v>
      </c>
      <c r="D53">
        <v>523361.92485027388</v>
      </c>
      <c r="E53" s="2">
        <f t="shared" si="0"/>
        <v>3.6317755938601861</v>
      </c>
    </row>
    <row r="54" spans="1:5" x14ac:dyDescent="0.3">
      <c r="A54" t="s">
        <v>55</v>
      </c>
      <c r="B54">
        <v>14972683.909000276</v>
      </c>
      <c r="C54">
        <v>14405381</v>
      </c>
      <c r="D54">
        <v>567302.90900027566</v>
      </c>
      <c r="E54" s="2">
        <f t="shared" si="0"/>
        <v>3.9381319313961614</v>
      </c>
    </row>
    <row r="55" spans="1:5" x14ac:dyDescent="0.3">
      <c r="A55" t="s">
        <v>56</v>
      </c>
      <c r="B55">
        <v>15235907.511850284</v>
      </c>
      <c r="C55">
        <v>14690612</v>
      </c>
      <c r="D55">
        <v>545295.51185028441</v>
      </c>
      <c r="E55" s="2">
        <f t="shared" si="0"/>
        <v>3.7118638205834067</v>
      </c>
    </row>
    <row r="56" spans="1:5" x14ac:dyDescent="0.3">
      <c r="A56" t="s">
        <v>57</v>
      </c>
      <c r="B56">
        <v>15551544.653566925</v>
      </c>
      <c r="C56">
        <v>14651905</v>
      </c>
      <c r="D56">
        <v>899639.65356692486</v>
      </c>
      <c r="E56" s="2">
        <f t="shared" si="0"/>
        <v>6.1400865864672536</v>
      </c>
    </row>
    <row r="57" spans="1:5" x14ac:dyDescent="0.3">
      <c r="A57" t="s">
        <v>58</v>
      </c>
      <c r="B57">
        <v>15614299.200383574</v>
      </c>
      <c r="C57">
        <v>14475872</v>
      </c>
      <c r="D57">
        <v>1138427.2003835738</v>
      </c>
      <c r="E57" s="2">
        <f t="shared" si="0"/>
        <v>7.8643082805897544</v>
      </c>
    </row>
    <row r="58" spans="1:5" x14ac:dyDescent="0.3">
      <c r="A58" t="s">
        <v>59</v>
      </c>
      <c r="B58">
        <v>66020825.1412597</v>
      </c>
      <c r="C58">
        <v>59586929</v>
      </c>
      <c r="D58">
        <v>6433896.1412597001</v>
      </c>
      <c r="E58" s="2">
        <f t="shared" si="0"/>
        <v>10.797495775054458</v>
      </c>
    </row>
    <row r="59" spans="1:5" x14ac:dyDescent="0.3">
      <c r="A59" t="s">
        <v>60</v>
      </c>
      <c r="B59">
        <v>68973219.249393046</v>
      </c>
      <c r="C59">
        <v>66778791</v>
      </c>
      <c r="D59">
        <v>2194428.2493930459</v>
      </c>
      <c r="E59" s="2">
        <f t="shared" si="0"/>
        <v>3.2861155713242036</v>
      </c>
    </row>
    <row r="60" spans="1:5" x14ac:dyDescent="0.3">
      <c r="A60" t="s">
        <v>61</v>
      </c>
      <c r="B60">
        <v>74123673.19785969</v>
      </c>
      <c r="C60">
        <v>72818455</v>
      </c>
      <c r="D60">
        <v>1305218.1978596896</v>
      </c>
      <c r="E60" s="2">
        <f t="shared" si="0"/>
        <v>1.7924277545571237</v>
      </c>
    </row>
    <row r="61" spans="1:5" x14ac:dyDescent="0.3">
      <c r="A61" t="s">
        <v>62</v>
      </c>
      <c r="B61">
        <v>93537219.448266894</v>
      </c>
      <c r="C61">
        <v>90789556</v>
      </c>
      <c r="D61">
        <v>2747663.4482668936</v>
      </c>
      <c r="E61" s="2">
        <f t="shared" si="0"/>
        <v>3.0264091700887863</v>
      </c>
    </row>
    <row r="62" spans="1:5" x14ac:dyDescent="0.3">
      <c r="A62" t="s">
        <v>63</v>
      </c>
      <c r="B62">
        <v>103507901.84658358</v>
      </c>
      <c r="C62">
        <v>93230671</v>
      </c>
      <c r="D62">
        <v>10277230.846583575</v>
      </c>
      <c r="E62" s="2">
        <f t="shared" si="0"/>
        <v>11.02344404083885</v>
      </c>
    </row>
    <row r="63" spans="1:5" x14ac:dyDescent="0.3">
      <c r="A63" t="s">
        <v>64</v>
      </c>
      <c r="B63">
        <v>485716376.18754447</v>
      </c>
      <c r="C63">
        <v>566461896</v>
      </c>
      <c r="D63">
        <v>80745519.812455535</v>
      </c>
      <c r="E63" s="2">
        <f t="shared" si="0"/>
        <v>14.254360334319033</v>
      </c>
    </row>
    <row r="64" spans="1:5" x14ac:dyDescent="0.3">
      <c r="A64" t="s">
        <v>65</v>
      </c>
      <c r="B64">
        <v>29745012.426441878</v>
      </c>
      <c r="C64">
        <v>29908463</v>
      </c>
      <c r="D64">
        <v>163450.57355812192</v>
      </c>
      <c r="E64" s="2">
        <f t="shared" si="0"/>
        <v>0.54650275260925951</v>
      </c>
    </row>
    <row r="65" spans="1:5" x14ac:dyDescent="0.3">
      <c r="A65" t="s">
        <v>66</v>
      </c>
      <c r="B65">
        <v>142408692.06270012</v>
      </c>
      <c r="C65">
        <v>116427498</v>
      </c>
      <c r="D65">
        <v>25981194.062700123</v>
      </c>
      <c r="E65" s="2">
        <f t="shared" si="0"/>
        <v>22.315341744009757</v>
      </c>
    </row>
    <row r="66" spans="1:5" x14ac:dyDescent="0.3">
      <c r="A66" t="s">
        <v>67</v>
      </c>
      <c r="B66">
        <v>213905033.85357276</v>
      </c>
      <c r="C66">
        <v>192936462</v>
      </c>
      <c r="D66">
        <v>20968571.853572756</v>
      </c>
      <c r="E66" s="2">
        <f t="shared" ref="E66:E129" si="1">100*(D66/C66)</f>
        <v>10.868122923065085</v>
      </c>
    </row>
    <row r="67" spans="1:5" x14ac:dyDescent="0.3">
      <c r="A67" t="s">
        <v>68</v>
      </c>
      <c r="B67">
        <v>97972223.216809839</v>
      </c>
      <c r="C67">
        <v>92524081</v>
      </c>
      <c r="D67">
        <v>5448142.216809839</v>
      </c>
      <c r="E67" s="2">
        <f t="shared" si="1"/>
        <v>5.8883505331005006</v>
      </c>
    </row>
    <row r="68" spans="1:5" x14ac:dyDescent="0.3">
      <c r="A68" t="s">
        <v>69</v>
      </c>
      <c r="B68">
        <v>102177646.0111932</v>
      </c>
      <c r="C68">
        <v>99059616</v>
      </c>
      <c r="D68">
        <v>3118030.0111932009</v>
      </c>
      <c r="E68" s="2">
        <f t="shared" si="1"/>
        <v>3.1476298183845182</v>
      </c>
    </row>
    <row r="69" spans="1:5" x14ac:dyDescent="0.3">
      <c r="A69" t="s">
        <v>70</v>
      </c>
      <c r="B69">
        <v>286525405.27078348</v>
      </c>
      <c r="C69">
        <v>208070764</v>
      </c>
      <c r="D69">
        <v>78454641.270783484</v>
      </c>
      <c r="E69" s="2">
        <f t="shared" si="1"/>
        <v>37.705749602949254</v>
      </c>
    </row>
    <row r="70" spans="1:5" x14ac:dyDescent="0.3">
      <c r="A70" t="s">
        <v>71</v>
      </c>
      <c r="B70">
        <v>229457694.35521829</v>
      </c>
      <c r="C70">
        <v>227131901</v>
      </c>
      <c r="D70">
        <v>2325793.3552182913</v>
      </c>
      <c r="E70" s="2">
        <f t="shared" si="1"/>
        <v>1.0239835729716766</v>
      </c>
    </row>
    <row r="71" spans="1:5" x14ac:dyDescent="0.3">
      <c r="A71" t="s">
        <v>72</v>
      </c>
      <c r="B71">
        <v>128159798.67723128</v>
      </c>
      <c r="C71">
        <v>125662858</v>
      </c>
      <c r="D71">
        <v>2496940.677231282</v>
      </c>
      <c r="E71" s="2">
        <f t="shared" si="1"/>
        <v>1.9870156679321123</v>
      </c>
    </row>
    <row r="72" spans="1:5" x14ac:dyDescent="0.3">
      <c r="A72" t="s">
        <v>73</v>
      </c>
      <c r="B72">
        <v>39679811.120575882</v>
      </c>
      <c r="C72">
        <v>39607964</v>
      </c>
      <c r="D72">
        <v>71847.120575882494</v>
      </c>
      <c r="E72" s="2">
        <f t="shared" si="1"/>
        <v>0.18139564198725916</v>
      </c>
    </row>
    <row r="73" spans="1:5" x14ac:dyDescent="0.3">
      <c r="A73" t="s">
        <v>74</v>
      </c>
      <c r="B73">
        <v>2061492220.1970882</v>
      </c>
      <c r="C73">
        <v>1742986090</v>
      </c>
      <c r="D73">
        <v>318506130.19708824</v>
      </c>
      <c r="E73" s="2">
        <f t="shared" si="1"/>
        <v>18.273589905533225</v>
      </c>
    </row>
    <row r="74" spans="1:5" x14ac:dyDescent="0.3">
      <c r="A74" t="s">
        <v>75</v>
      </c>
      <c r="B74">
        <v>114223806.5575002</v>
      </c>
      <c r="C74">
        <v>85262035</v>
      </c>
      <c r="D74">
        <v>28961771.557500198</v>
      </c>
      <c r="E74" s="2">
        <f t="shared" si="1"/>
        <v>33.967957200998313</v>
      </c>
    </row>
    <row r="75" spans="1:5" x14ac:dyDescent="0.3">
      <c r="A75" t="s">
        <v>76</v>
      </c>
      <c r="B75">
        <v>194364540.80115008</v>
      </c>
      <c r="C75">
        <v>113951672</v>
      </c>
      <c r="D75">
        <v>80412868.801150084</v>
      </c>
      <c r="E75" s="2">
        <f t="shared" si="1"/>
        <v>70.567519887860954</v>
      </c>
    </row>
    <row r="76" spans="1:5" x14ac:dyDescent="0.3">
      <c r="A76" t="s">
        <v>77</v>
      </c>
      <c r="B76">
        <v>394181195.36671656</v>
      </c>
      <c r="C76">
        <v>142844618</v>
      </c>
      <c r="D76">
        <v>251336577.36671656</v>
      </c>
      <c r="E76" s="2">
        <f t="shared" si="1"/>
        <v>175.95103048734856</v>
      </c>
    </row>
    <row r="77" spans="1:5" x14ac:dyDescent="0.3">
      <c r="A77" t="s">
        <v>78</v>
      </c>
      <c r="B77">
        <v>88272829.098058581</v>
      </c>
      <c r="C77">
        <v>81793915</v>
      </c>
      <c r="D77">
        <v>6478914.0980585814</v>
      </c>
      <c r="E77" s="2">
        <f t="shared" si="1"/>
        <v>7.921022117670466</v>
      </c>
    </row>
    <row r="78" spans="1:5" x14ac:dyDescent="0.3">
      <c r="A78" t="s">
        <v>79</v>
      </c>
      <c r="B78">
        <v>116594410.6546253</v>
      </c>
      <c r="C78">
        <v>101740772</v>
      </c>
      <c r="D78">
        <v>14853638.654625297</v>
      </c>
      <c r="E78" s="2">
        <f t="shared" si="1"/>
        <v>14.599494738083269</v>
      </c>
    </row>
    <row r="79" spans="1:5" x14ac:dyDescent="0.3">
      <c r="A79" t="s">
        <v>80</v>
      </c>
      <c r="B79">
        <v>573919949.16586637</v>
      </c>
      <c r="C79">
        <v>287381171</v>
      </c>
      <c r="D79">
        <v>286538778.16586637</v>
      </c>
      <c r="E79" s="2">
        <f t="shared" si="1"/>
        <v>99.706872641933245</v>
      </c>
    </row>
    <row r="80" spans="1:5" x14ac:dyDescent="0.3">
      <c r="A80" t="s">
        <v>81</v>
      </c>
      <c r="B80">
        <v>161985244.61283368</v>
      </c>
      <c r="C80">
        <v>157885948</v>
      </c>
      <c r="D80">
        <v>4099296.6128336787</v>
      </c>
      <c r="E80" s="2">
        <f t="shared" si="1"/>
        <v>2.5963657087669882</v>
      </c>
    </row>
    <row r="81" spans="1:5" x14ac:dyDescent="0.3">
      <c r="A81" t="s">
        <v>82</v>
      </c>
      <c r="B81">
        <v>125597471.82001445</v>
      </c>
      <c r="C81">
        <v>124064554</v>
      </c>
      <c r="D81">
        <v>1532917.820014447</v>
      </c>
      <c r="E81" s="2">
        <f t="shared" si="1"/>
        <v>1.2355808090153189</v>
      </c>
    </row>
    <row r="82" spans="1:5" x14ac:dyDescent="0.3">
      <c r="A82" t="s">
        <v>83</v>
      </c>
      <c r="B82">
        <v>92684172.805514425</v>
      </c>
      <c r="C82">
        <v>91214940</v>
      </c>
      <c r="D82">
        <v>1469232.805514425</v>
      </c>
      <c r="E82" s="2">
        <f t="shared" si="1"/>
        <v>1.6107370190830854</v>
      </c>
    </row>
    <row r="83" spans="1:5" x14ac:dyDescent="0.3">
      <c r="A83" t="s">
        <v>84</v>
      </c>
      <c r="B83">
        <v>41306835.315071672</v>
      </c>
      <c r="C83">
        <v>40841287</v>
      </c>
      <c r="D83">
        <v>465548.3150716722</v>
      </c>
      <c r="E83" s="2">
        <f t="shared" si="1"/>
        <v>1.1398962894378726</v>
      </c>
    </row>
    <row r="84" spans="1:5" x14ac:dyDescent="0.3">
      <c r="A84" t="s">
        <v>85</v>
      </c>
      <c r="B84">
        <v>102553470.40651685</v>
      </c>
      <c r="C84">
        <v>96649364</v>
      </c>
      <c r="D84">
        <v>5904106.40651685</v>
      </c>
      <c r="E84" s="2">
        <f t="shared" si="1"/>
        <v>6.1087897138328291</v>
      </c>
    </row>
    <row r="85" spans="1:5" x14ac:dyDescent="0.3">
      <c r="A85" t="s">
        <v>86</v>
      </c>
      <c r="B85">
        <v>98278956.050833493</v>
      </c>
      <c r="C85">
        <v>85653129</v>
      </c>
      <c r="D85">
        <v>12625827.050833493</v>
      </c>
      <c r="E85" s="2">
        <f t="shared" si="1"/>
        <v>14.740648938620204</v>
      </c>
    </row>
    <row r="86" spans="1:5" x14ac:dyDescent="0.3">
      <c r="A86" t="s">
        <v>87</v>
      </c>
      <c r="B86">
        <v>8506928.5520834923</v>
      </c>
      <c r="C86">
        <v>7057807</v>
      </c>
      <c r="D86">
        <v>1449121.5520834923</v>
      </c>
      <c r="E86" s="2">
        <f t="shared" si="1"/>
        <v>20.532178792697113</v>
      </c>
    </row>
    <row r="87" spans="1:5" x14ac:dyDescent="0.3">
      <c r="A87" t="s">
        <v>88</v>
      </c>
      <c r="B87">
        <v>98187705.729966909</v>
      </c>
      <c r="C87">
        <v>153015275</v>
      </c>
      <c r="D87">
        <v>54827569.270033091</v>
      </c>
      <c r="E87" s="2">
        <f t="shared" si="1"/>
        <v>35.831435306071953</v>
      </c>
    </row>
    <row r="88" spans="1:5" x14ac:dyDescent="0.3">
      <c r="A88" t="s">
        <v>89</v>
      </c>
      <c r="B88">
        <v>41421912.072263353</v>
      </c>
      <c r="C88">
        <v>41558471</v>
      </c>
      <c r="D88">
        <v>136558.92773664743</v>
      </c>
      <c r="E88" s="2">
        <f t="shared" si="1"/>
        <v>0.32859468707750922</v>
      </c>
    </row>
    <row r="89" spans="1:5" x14ac:dyDescent="0.3">
      <c r="A89" t="s">
        <v>90</v>
      </c>
      <c r="B89">
        <v>41638647.332461432</v>
      </c>
      <c r="C89">
        <v>41284729</v>
      </c>
      <c r="D89">
        <v>353918.33246143162</v>
      </c>
      <c r="E89" s="2">
        <f t="shared" si="1"/>
        <v>0.85726209432410616</v>
      </c>
    </row>
    <row r="90" spans="1:5" x14ac:dyDescent="0.3">
      <c r="A90" t="s">
        <v>91</v>
      </c>
      <c r="B90">
        <v>37065919.757233545</v>
      </c>
      <c r="C90">
        <v>39404478</v>
      </c>
      <c r="D90">
        <v>2338558.2427664548</v>
      </c>
      <c r="E90" s="2">
        <f t="shared" si="1"/>
        <v>5.9347524988567413</v>
      </c>
    </row>
    <row r="91" spans="1:5" x14ac:dyDescent="0.3">
      <c r="A91" t="s">
        <v>92</v>
      </c>
      <c r="B91">
        <v>36150675.46846687</v>
      </c>
      <c r="C91">
        <v>35418262</v>
      </c>
      <c r="D91">
        <v>732413.46846687049</v>
      </c>
      <c r="E91" s="2">
        <f t="shared" si="1"/>
        <v>2.0678978219396269</v>
      </c>
    </row>
    <row r="92" spans="1:5" x14ac:dyDescent="0.3">
      <c r="A92" t="s">
        <v>93</v>
      </c>
      <c r="B92">
        <v>464936727.83661211</v>
      </c>
      <c r="C92">
        <v>462933897</v>
      </c>
      <c r="D92">
        <v>2002830.8366121054</v>
      </c>
      <c r="E92" s="2">
        <f t="shared" si="1"/>
        <v>0.43263862283390003</v>
      </c>
    </row>
    <row r="93" spans="1:5" x14ac:dyDescent="0.3">
      <c r="A93" t="s">
        <v>94</v>
      </c>
      <c r="B93">
        <v>456920524.73236686</v>
      </c>
      <c r="C93">
        <v>457601250</v>
      </c>
      <c r="D93">
        <v>680725.26763314009</v>
      </c>
      <c r="E93" s="2">
        <f t="shared" si="1"/>
        <v>0.14875948604448525</v>
      </c>
    </row>
    <row r="94" spans="1:5" x14ac:dyDescent="0.3">
      <c r="A94" t="s">
        <v>95</v>
      </c>
      <c r="B94">
        <v>225852553590.18631</v>
      </c>
      <c r="C94">
        <v>170225229703</v>
      </c>
      <c r="D94">
        <v>55627323887.18631</v>
      </c>
      <c r="E94" s="2">
        <f t="shared" si="1"/>
        <v>32.678659905022265</v>
      </c>
    </row>
    <row r="95" spans="1:5" x14ac:dyDescent="0.3">
      <c r="A95" t="s">
        <v>96</v>
      </c>
      <c r="B95">
        <v>306328807.16117573</v>
      </c>
      <c r="C95">
        <v>294653499</v>
      </c>
      <c r="D95">
        <v>11675308.161175728</v>
      </c>
      <c r="E95" s="2">
        <f t="shared" si="1"/>
        <v>3.9623857177327215</v>
      </c>
    </row>
    <row r="96" spans="1:5" x14ac:dyDescent="0.3">
      <c r="A96" t="s">
        <v>97</v>
      </c>
      <c r="B96">
        <v>312859034.7382834</v>
      </c>
      <c r="C96">
        <v>317795232</v>
      </c>
      <c r="D96">
        <v>4936197.2617166042</v>
      </c>
      <c r="E96" s="2">
        <f t="shared" si="1"/>
        <v>1.5532634742980047</v>
      </c>
    </row>
    <row r="97" spans="1:5" x14ac:dyDescent="0.3">
      <c r="A97" t="s">
        <v>98</v>
      </c>
      <c r="B97">
        <v>176538258.23871699</v>
      </c>
      <c r="C97">
        <v>162744944</v>
      </c>
      <c r="D97">
        <v>13793314.23871699</v>
      </c>
      <c r="E97" s="2">
        <f t="shared" si="1"/>
        <v>8.4754179759446107</v>
      </c>
    </row>
    <row r="98" spans="1:5" x14ac:dyDescent="0.3">
      <c r="A98" t="s">
        <v>99</v>
      </c>
      <c r="B98">
        <v>119442173.06740728</v>
      </c>
      <c r="C98">
        <v>112787390</v>
      </c>
      <c r="D98">
        <v>6654783.0674072802</v>
      </c>
      <c r="E98" s="2">
        <f t="shared" si="1"/>
        <v>5.9002899769267474</v>
      </c>
    </row>
    <row r="99" spans="1:5" x14ac:dyDescent="0.3">
      <c r="A99" t="s">
        <v>100</v>
      </c>
      <c r="B99">
        <v>52738282.589716837</v>
      </c>
      <c r="C99">
        <v>53327027</v>
      </c>
      <c r="D99">
        <v>588744.41028316319</v>
      </c>
      <c r="E99" s="2">
        <f t="shared" si="1"/>
        <v>1.1040263134923369</v>
      </c>
    </row>
    <row r="100" spans="1:5" x14ac:dyDescent="0.3">
      <c r="A100" t="s">
        <v>101</v>
      </c>
      <c r="B100">
        <v>371899776.2415837</v>
      </c>
      <c r="C100">
        <v>362493887</v>
      </c>
      <c r="D100">
        <v>9405889.2415837049</v>
      </c>
      <c r="E100" s="2">
        <f t="shared" si="1"/>
        <v>2.594771823444213</v>
      </c>
    </row>
    <row r="101" spans="1:5" x14ac:dyDescent="0.3">
      <c r="A101" t="s">
        <v>102</v>
      </c>
      <c r="B101">
        <v>292340315.33571672</v>
      </c>
      <c r="C101">
        <v>275905778</v>
      </c>
      <c r="D101">
        <v>16434537.335716724</v>
      </c>
      <c r="E101" s="2">
        <f t="shared" si="1"/>
        <v>5.9565759930249538</v>
      </c>
    </row>
    <row r="102" spans="1:5" x14ac:dyDescent="0.3">
      <c r="A102" t="s">
        <v>103</v>
      </c>
      <c r="B102">
        <v>165080725.99612406</v>
      </c>
      <c r="C102">
        <v>170963908</v>
      </c>
      <c r="D102">
        <v>5883182.003875941</v>
      </c>
      <c r="E102" s="2">
        <f t="shared" si="1"/>
        <v>3.4411836233153617</v>
      </c>
    </row>
    <row r="103" spans="1:5" x14ac:dyDescent="0.3">
      <c r="A103" t="s">
        <v>104</v>
      </c>
      <c r="B103">
        <v>21542255.673558548</v>
      </c>
      <c r="C103">
        <v>21850762</v>
      </c>
      <c r="D103">
        <v>308506.32644145191</v>
      </c>
      <c r="E103" s="2">
        <f t="shared" si="1"/>
        <v>1.4118790293970156</v>
      </c>
    </row>
    <row r="104" spans="1:5" x14ac:dyDescent="0.3">
      <c r="A104" t="s">
        <v>105</v>
      </c>
      <c r="B104">
        <v>24325192.384508569</v>
      </c>
      <c r="C104">
        <v>25211345</v>
      </c>
      <c r="D104">
        <v>886152.61549143121</v>
      </c>
      <c r="E104" s="2">
        <f t="shared" si="1"/>
        <v>3.51489623219797</v>
      </c>
    </row>
    <row r="105" spans="1:5" x14ac:dyDescent="0.3">
      <c r="A105" t="s">
        <v>106</v>
      </c>
      <c r="B105">
        <v>351436853.60186976</v>
      </c>
      <c r="C105">
        <v>349815925</v>
      </c>
      <c r="D105">
        <v>1620928.6018697619</v>
      </c>
      <c r="E105" s="2">
        <f t="shared" si="1"/>
        <v>0.46336615517711549</v>
      </c>
    </row>
    <row r="106" spans="1:5" x14ac:dyDescent="0.3">
      <c r="A106" t="s">
        <v>107</v>
      </c>
      <c r="B106">
        <v>27713303.745176423</v>
      </c>
      <c r="C106">
        <v>27783766</v>
      </c>
      <c r="D106">
        <v>70462.254823576659</v>
      </c>
      <c r="E106" s="2">
        <f t="shared" si="1"/>
        <v>0.25360944525510565</v>
      </c>
    </row>
    <row r="107" spans="1:5" x14ac:dyDescent="0.3">
      <c r="A107" t="s">
        <v>108</v>
      </c>
      <c r="B107">
        <v>30024295.702561285</v>
      </c>
      <c r="C107">
        <v>29795691</v>
      </c>
      <c r="D107">
        <v>228604.70256128535</v>
      </c>
      <c r="E107" s="2">
        <f t="shared" si="1"/>
        <v>0.76724081532891897</v>
      </c>
    </row>
    <row r="108" spans="1:5" x14ac:dyDescent="0.3">
      <c r="A108" t="s">
        <v>109</v>
      </c>
      <c r="B108">
        <v>30361329.779461302</v>
      </c>
      <c r="C108">
        <v>30592207</v>
      </c>
      <c r="D108">
        <v>230877.22053869814</v>
      </c>
      <c r="E108" s="2">
        <f t="shared" si="1"/>
        <v>0.75469292077782468</v>
      </c>
    </row>
    <row r="109" spans="1:5" x14ac:dyDescent="0.3">
      <c r="A109" t="s">
        <v>110</v>
      </c>
      <c r="B109">
        <v>27565495.194409721</v>
      </c>
      <c r="C109">
        <v>28382379</v>
      </c>
      <c r="D109">
        <v>816883.8055902794</v>
      </c>
      <c r="E109" s="2">
        <f t="shared" si="1"/>
        <v>2.8781371906501545</v>
      </c>
    </row>
    <row r="110" spans="1:5" x14ac:dyDescent="0.3">
      <c r="A110" t="s">
        <v>111</v>
      </c>
      <c r="B110">
        <v>30070218.287827987</v>
      </c>
      <c r="C110">
        <v>30055867</v>
      </c>
      <c r="D110">
        <v>14351.287827987224</v>
      </c>
      <c r="E110" s="2">
        <f t="shared" si="1"/>
        <v>4.7748706859752951E-2</v>
      </c>
    </row>
    <row r="111" spans="1:5" x14ac:dyDescent="0.3">
      <c r="A111" t="s">
        <v>112</v>
      </c>
      <c r="B111">
        <v>771963558122.71985</v>
      </c>
      <c r="C111">
        <v>700570433471</v>
      </c>
      <c r="D111">
        <v>71393124651.719849</v>
      </c>
      <c r="E111" s="2">
        <f t="shared" si="1"/>
        <v>10.190713344552693</v>
      </c>
    </row>
    <row r="112" spans="1:5" x14ac:dyDescent="0.3">
      <c r="A112" t="s">
        <v>113</v>
      </c>
      <c r="B112">
        <v>189029136796.98056</v>
      </c>
      <c r="C112">
        <v>176588428440</v>
      </c>
      <c r="D112">
        <v>12440708356.98056</v>
      </c>
      <c r="E112" s="2">
        <f t="shared" si="1"/>
        <v>7.0450303379915855</v>
      </c>
    </row>
    <row r="113" spans="1:5" x14ac:dyDescent="0.3">
      <c r="A113" t="s">
        <v>114</v>
      </c>
      <c r="B113">
        <v>30117239.575276375</v>
      </c>
      <c r="C113">
        <v>31505059</v>
      </c>
      <c r="D113">
        <v>1387819.4247236252</v>
      </c>
      <c r="E113" s="2">
        <f t="shared" si="1"/>
        <v>4.4050684835207745</v>
      </c>
    </row>
    <row r="114" spans="1:5" x14ac:dyDescent="0.3">
      <c r="A114" t="s">
        <v>115</v>
      </c>
      <c r="B114">
        <v>31514294.550933488</v>
      </c>
      <c r="C114">
        <v>29912270</v>
      </c>
      <c r="D114">
        <v>1602024.5509334877</v>
      </c>
      <c r="E114" s="2">
        <f t="shared" si="1"/>
        <v>5.3557438166126738</v>
      </c>
    </row>
    <row r="115" spans="1:5" x14ac:dyDescent="0.3">
      <c r="A115" t="s">
        <v>116</v>
      </c>
      <c r="B115">
        <v>73966669.853466868</v>
      </c>
      <c r="C115">
        <v>72937470</v>
      </c>
      <c r="D115">
        <v>1029199.8534668684</v>
      </c>
      <c r="E115" s="2">
        <f t="shared" si="1"/>
        <v>1.4110715020234021</v>
      </c>
    </row>
    <row r="116" spans="1:5" x14ac:dyDescent="0.3">
      <c r="A116" t="s">
        <v>117</v>
      </c>
      <c r="B116">
        <v>93507462.505383581</v>
      </c>
      <c r="C116">
        <v>88123123</v>
      </c>
      <c r="D116">
        <v>5384339.5053835809</v>
      </c>
      <c r="E116" s="2">
        <f t="shared" si="1"/>
        <v>6.1100189395053333</v>
      </c>
    </row>
    <row r="117" spans="1:5" x14ac:dyDescent="0.3">
      <c r="A117" t="s">
        <v>118</v>
      </c>
      <c r="B117">
        <v>27796231.499550208</v>
      </c>
      <c r="C117">
        <v>26942464</v>
      </c>
      <c r="D117">
        <v>853767.49955020845</v>
      </c>
      <c r="E117" s="2">
        <f t="shared" si="1"/>
        <v>3.168854561892366</v>
      </c>
    </row>
    <row r="118" spans="1:5" x14ac:dyDescent="0.3">
      <c r="A118" t="s">
        <v>119</v>
      </c>
      <c r="B118">
        <v>239654384.46989909</v>
      </c>
      <c r="C118">
        <v>249240916</v>
      </c>
      <c r="D118">
        <v>9586531.5301009119</v>
      </c>
      <c r="E118" s="2">
        <f t="shared" si="1"/>
        <v>3.8462912446128676</v>
      </c>
    </row>
    <row r="119" spans="1:5" x14ac:dyDescent="0.3">
      <c r="A119" t="s">
        <v>120</v>
      </c>
      <c r="B119">
        <v>228462612.13681823</v>
      </c>
      <c r="C119">
        <v>224876904</v>
      </c>
      <c r="D119">
        <v>3585708.1368182302</v>
      </c>
      <c r="E119" s="2">
        <f t="shared" si="1"/>
        <v>1.594520412295533</v>
      </c>
    </row>
    <row r="120" spans="1:5" x14ac:dyDescent="0.3">
      <c r="A120" t="s">
        <v>121</v>
      </c>
      <c r="B120">
        <v>225990805.68350074</v>
      </c>
      <c r="C120">
        <v>219155148</v>
      </c>
      <c r="D120">
        <v>6835657.683500737</v>
      </c>
      <c r="E120" s="2">
        <f t="shared" si="1"/>
        <v>3.1190951916405525</v>
      </c>
    </row>
    <row r="121" spans="1:5" x14ac:dyDescent="0.3">
      <c r="A121" t="s">
        <v>122</v>
      </c>
      <c r="B121">
        <v>29712668.824632294</v>
      </c>
      <c r="C121">
        <v>30002915</v>
      </c>
      <c r="D121">
        <v>290246.17536770552</v>
      </c>
      <c r="E121" s="2">
        <f t="shared" si="1"/>
        <v>0.96739325284794997</v>
      </c>
    </row>
    <row r="122" spans="1:5" x14ac:dyDescent="0.3">
      <c r="A122" t="s">
        <v>123</v>
      </c>
      <c r="B122">
        <v>9240301.2750835326</v>
      </c>
      <c r="C122">
        <v>9970647</v>
      </c>
      <c r="D122">
        <v>730345.72491646744</v>
      </c>
      <c r="E122" s="2">
        <f t="shared" si="1"/>
        <v>7.3249581989661001</v>
      </c>
    </row>
    <row r="123" spans="1:5" x14ac:dyDescent="0.3">
      <c r="A123" t="s">
        <v>124</v>
      </c>
      <c r="B123">
        <v>11045461.487166874</v>
      </c>
      <c r="C123">
        <v>11049182</v>
      </c>
      <c r="D123">
        <v>3720.5128331258893</v>
      </c>
      <c r="E123" s="2">
        <f t="shared" si="1"/>
        <v>3.3672292058596641E-2</v>
      </c>
    </row>
    <row r="124" spans="1:5" x14ac:dyDescent="0.3">
      <c r="A124" t="s">
        <v>125</v>
      </c>
      <c r="B124">
        <v>3745404830.0704703</v>
      </c>
      <c r="C124">
        <v>289898153</v>
      </c>
      <c r="D124">
        <v>3455506677.0704703</v>
      </c>
      <c r="E124" s="2">
        <f t="shared" si="1"/>
        <v>1191.972643258086</v>
      </c>
    </row>
    <row r="125" spans="1:5" x14ac:dyDescent="0.3">
      <c r="A125" t="s">
        <v>126</v>
      </c>
      <c r="B125">
        <v>45881294.46727515</v>
      </c>
      <c r="C125">
        <v>45460031</v>
      </c>
      <c r="D125">
        <v>421263.46727515012</v>
      </c>
      <c r="E125" s="2">
        <f t="shared" si="1"/>
        <v>0.92666779588238757</v>
      </c>
    </row>
    <row r="126" spans="1:5" x14ac:dyDescent="0.3">
      <c r="A126" t="s">
        <v>127</v>
      </c>
      <c r="B126">
        <v>48362254.284494109</v>
      </c>
      <c r="C126">
        <v>46422940</v>
      </c>
      <c r="D126">
        <v>1939314.2844941095</v>
      </c>
      <c r="E126" s="2">
        <f t="shared" si="1"/>
        <v>4.1774913103179365</v>
      </c>
    </row>
    <row r="127" spans="1:5" x14ac:dyDescent="0.3">
      <c r="A127" t="s">
        <v>128</v>
      </c>
      <c r="B127">
        <v>73553897.736600235</v>
      </c>
      <c r="C127">
        <v>71181970</v>
      </c>
      <c r="D127">
        <v>2371927.7366002351</v>
      </c>
      <c r="E127" s="2">
        <f t="shared" si="1"/>
        <v>3.3322029955060741</v>
      </c>
    </row>
    <row r="128" spans="1:5" x14ac:dyDescent="0.3">
      <c r="A128" t="s">
        <v>129</v>
      </c>
      <c r="B128">
        <v>79066767.862597883</v>
      </c>
      <c r="C128">
        <v>78079465</v>
      </c>
      <c r="D128">
        <v>987302.86259788275</v>
      </c>
      <c r="E128" s="2">
        <f t="shared" si="1"/>
        <v>1.2644846664841809</v>
      </c>
    </row>
    <row r="129" spans="1:5" x14ac:dyDescent="0.3">
      <c r="A129" t="s">
        <v>130</v>
      </c>
      <c r="B129">
        <v>92941833.248966888</v>
      </c>
      <c r="C129">
        <v>77242289</v>
      </c>
      <c r="D129">
        <v>15699544.248966888</v>
      </c>
      <c r="E129" s="2">
        <f t="shared" si="1"/>
        <v>20.325063449332642</v>
      </c>
    </row>
    <row r="130" spans="1:5" x14ac:dyDescent="0.3">
      <c r="A130" t="s">
        <v>131</v>
      </c>
      <c r="B130">
        <v>174580253.61061698</v>
      </c>
      <c r="C130">
        <v>200692319</v>
      </c>
      <c r="D130">
        <v>26112065.389383018</v>
      </c>
      <c r="E130" s="2">
        <f t="shared" ref="E130:E193" si="2">100*(D130/C130)</f>
        <v>13.010993903250984</v>
      </c>
    </row>
    <row r="131" spans="1:5" x14ac:dyDescent="0.3">
      <c r="A131" t="s">
        <v>132</v>
      </c>
      <c r="B131">
        <v>166087639.98213121</v>
      </c>
      <c r="C131">
        <v>193985347</v>
      </c>
      <c r="D131">
        <v>27897707.017868787</v>
      </c>
      <c r="E131" s="2">
        <f t="shared" si="2"/>
        <v>14.381347585943585</v>
      </c>
    </row>
    <row r="132" spans="1:5" x14ac:dyDescent="0.3">
      <c r="A132" t="s">
        <v>133</v>
      </c>
      <c r="B132">
        <v>256330195.03465003</v>
      </c>
      <c r="C132">
        <v>129442762</v>
      </c>
      <c r="D132">
        <v>126887433.03465003</v>
      </c>
      <c r="E132" s="2">
        <f t="shared" si="2"/>
        <v>98.025900462978399</v>
      </c>
    </row>
    <row r="133" spans="1:5" x14ac:dyDescent="0.3">
      <c r="A133" t="s">
        <v>134</v>
      </c>
      <c r="B133">
        <v>41329903.932763815</v>
      </c>
      <c r="C133">
        <v>41732795</v>
      </c>
      <c r="D133">
        <v>402891.06723618507</v>
      </c>
      <c r="E133" s="2">
        <f t="shared" si="2"/>
        <v>0.96540638420260383</v>
      </c>
    </row>
    <row r="134" spans="1:5" x14ac:dyDescent="0.3">
      <c r="A134" t="s">
        <v>135</v>
      </c>
      <c r="B134">
        <v>42007534.171589077</v>
      </c>
      <c r="C134">
        <v>41588699</v>
      </c>
      <c r="D134">
        <v>418835.17158907652</v>
      </c>
      <c r="E134" s="2">
        <f t="shared" si="2"/>
        <v>1.0070889007349726</v>
      </c>
    </row>
    <row r="135" spans="1:5" x14ac:dyDescent="0.3">
      <c r="A135" t="s">
        <v>136</v>
      </c>
      <c r="B135">
        <v>245203837.98303246</v>
      </c>
      <c r="C135">
        <v>280281112</v>
      </c>
      <c r="D135">
        <v>35077274.016967535</v>
      </c>
      <c r="E135" s="2">
        <f t="shared" si="2"/>
        <v>12.515033127515041</v>
      </c>
    </row>
    <row r="136" spans="1:5" x14ac:dyDescent="0.3">
      <c r="A136" t="s">
        <v>137</v>
      </c>
      <c r="B136">
        <v>214128494.9441334</v>
      </c>
      <c r="C136">
        <v>206997551</v>
      </c>
      <c r="D136">
        <v>7130943.9441334009</v>
      </c>
      <c r="E136" s="2">
        <f t="shared" si="2"/>
        <v>3.4449412129196646</v>
      </c>
    </row>
    <row r="137" spans="1:5" x14ac:dyDescent="0.3">
      <c r="A137" t="s">
        <v>138</v>
      </c>
      <c r="B137">
        <v>227105741.69254187</v>
      </c>
      <c r="C137">
        <v>225153060</v>
      </c>
      <c r="D137">
        <v>1952681.6925418675</v>
      </c>
      <c r="E137" s="2">
        <f t="shared" si="2"/>
        <v>0.86726855612882514</v>
      </c>
    </row>
    <row r="138" spans="1:5" x14ac:dyDescent="0.3">
      <c r="A138" t="s">
        <v>139</v>
      </c>
      <c r="B138">
        <v>113410503.58338356</v>
      </c>
      <c r="C138">
        <v>115367684</v>
      </c>
      <c r="D138">
        <v>1957180.4166164398</v>
      </c>
      <c r="E138" s="2">
        <f t="shared" si="2"/>
        <v>1.6964719657685419</v>
      </c>
    </row>
    <row r="139" spans="1:5" x14ac:dyDescent="0.3">
      <c r="A139" t="s">
        <v>140</v>
      </c>
      <c r="B139">
        <v>26081309932.774906</v>
      </c>
      <c r="C139">
        <v>27460080811</v>
      </c>
      <c r="D139">
        <v>1378770878.2250938</v>
      </c>
      <c r="E139" s="2">
        <f t="shared" si="2"/>
        <v>5.0210008037295495</v>
      </c>
    </row>
    <row r="140" spans="1:5" x14ac:dyDescent="0.3">
      <c r="A140" t="s">
        <v>141</v>
      </c>
      <c r="B140">
        <v>860543983.77706373</v>
      </c>
      <c r="C140">
        <v>830961835</v>
      </c>
      <c r="D140">
        <v>29582148.777063727</v>
      </c>
      <c r="E140" s="2">
        <f t="shared" si="2"/>
        <v>3.5599888624323799</v>
      </c>
    </row>
    <row r="141" spans="1:5" x14ac:dyDescent="0.3">
      <c r="A141" t="s">
        <v>142</v>
      </c>
      <c r="B141">
        <v>107892700.88111679</v>
      </c>
      <c r="C141">
        <v>102949397</v>
      </c>
      <c r="D141">
        <v>4943303.8811167926</v>
      </c>
      <c r="E141" s="2">
        <f t="shared" si="2"/>
        <v>4.8016831814146448</v>
      </c>
    </row>
    <row r="142" spans="1:5" x14ac:dyDescent="0.3">
      <c r="A142" t="s">
        <v>143</v>
      </c>
      <c r="B142">
        <v>52766800.596704401</v>
      </c>
      <c r="C142">
        <v>52538947</v>
      </c>
      <c r="D142">
        <v>227853.59670440108</v>
      </c>
      <c r="E142" s="2">
        <f t="shared" si="2"/>
        <v>0.43368512258991615</v>
      </c>
    </row>
    <row r="143" spans="1:5" x14ac:dyDescent="0.3">
      <c r="A143" t="s">
        <v>144</v>
      </c>
      <c r="B143">
        <v>53105582.048128992</v>
      </c>
      <c r="C143">
        <v>52185888</v>
      </c>
      <c r="D143">
        <v>919694.04812899232</v>
      </c>
      <c r="E143" s="2">
        <f t="shared" si="2"/>
        <v>1.7623424327454049</v>
      </c>
    </row>
    <row r="144" spans="1:5" x14ac:dyDescent="0.3">
      <c r="A144" t="s">
        <v>145</v>
      </c>
      <c r="B144">
        <v>40262476.070635796</v>
      </c>
      <c r="C144">
        <v>40762567</v>
      </c>
      <c r="D144">
        <v>500090.92936420441</v>
      </c>
      <c r="E144" s="2">
        <f t="shared" si="2"/>
        <v>1.2268386565649911</v>
      </c>
    </row>
    <row r="145" spans="1:5" x14ac:dyDescent="0.3">
      <c r="A145" t="s">
        <v>146</v>
      </c>
      <c r="B145">
        <v>38987533.675516509</v>
      </c>
      <c r="C145">
        <v>38142974</v>
      </c>
      <c r="D145">
        <v>844559.67551650852</v>
      </c>
      <c r="E145" s="2">
        <f t="shared" si="2"/>
        <v>2.2141946129227064</v>
      </c>
    </row>
    <row r="146" spans="1:5" x14ac:dyDescent="0.3">
      <c r="A146" t="s">
        <v>147</v>
      </c>
      <c r="B146">
        <v>38866541.657566525</v>
      </c>
      <c r="C146">
        <v>38534817</v>
      </c>
      <c r="D146">
        <v>331724.65756652504</v>
      </c>
      <c r="E146" s="2">
        <f t="shared" si="2"/>
        <v>0.86084399354102303</v>
      </c>
    </row>
    <row r="147" spans="1:5" x14ac:dyDescent="0.3">
      <c r="A147" t="s">
        <v>148</v>
      </c>
      <c r="B147">
        <v>226746892536.44183</v>
      </c>
      <c r="C147">
        <v>221924951315</v>
      </c>
      <c r="D147">
        <v>4821941221.4418335</v>
      </c>
      <c r="E147" s="2">
        <f t="shared" si="2"/>
        <v>2.1727801190761902</v>
      </c>
    </row>
    <row r="148" spans="1:5" x14ac:dyDescent="0.3">
      <c r="A148" t="s">
        <v>149</v>
      </c>
      <c r="B148">
        <v>31559725.30512619</v>
      </c>
      <c r="C148">
        <v>31600768</v>
      </c>
      <c r="D148">
        <v>41042.694873809814</v>
      </c>
      <c r="E148" s="2">
        <f t="shared" si="2"/>
        <v>0.12987878925540611</v>
      </c>
    </row>
    <row r="149" spans="1:5" x14ac:dyDescent="0.3">
      <c r="A149" t="s">
        <v>150</v>
      </c>
      <c r="B149">
        <v>29192864.583619919</v>
      </c>
      <c r="C149">
        <v>28242725</v>
      </c>
      <c r="D149">
        <v>950139.58361991867</v>
      </c>
      <c r="E149" s="2">
        <f t="shared" si="2"/>
        <v>3.364192313666329</v>
      </c>
    </row>
    <row r="150" spans="1:5" x14ac:dyDescent="0.3">
      <c r="A150" t="s">
        <v>151</v>
      </c>
      <c r="B150">
        <v>12301865.54983351</v>
      </c>
      <c r="C150">
        <v>11025192</v>
      </c>
      <c r="D150">
        <v>1276673.5498335101</v>
      </c>
      <c r="E150" s="2">
        <f t="shared" si="2"/>
        <v>11.579603782260754</v>
      </c>
    </row>
    <row r="151" spans="1:5" x14ac:dyDescent="0.3">
      <c r="A151" t="s">
        <v>152</v>
      </c>
      <c r="B151">
        <v>13793978.698783554</v>
      </c>
      <c r="C151">
        <v>12880695</v>
      </c>
      <c r="D151">
        <v>913283.69878355414</v>
      </c>
      <c r="E151" s="2">
        <f t="shared" si="2"/>
        <v>7.0903293555476168</v>
      </c>
    </row>
    <row r="152" spans="1:5" x14ac:dyDescent="0.3">
      <c r="A152" t="s">
        <v>153</v>
      </c>
      <c r="B152">
        <v>13741421.315150231</v>
      </c>
      <c r="C152">
        <v>13642356</v>
      </c>
      <c r="D152">
        <v>99065.315150231123</v>
      </c>
      <c r="E152" s="2">
        <f t="shared" si="2"/>
        <v>0.72615987407329885</v>
      </c>
    </row>
    <row r="153" spans="1:5" x14ac:dyDescent="0.3">
      <c r="A153" t="s">
        <v>154</v>
      </c>
      <c r="B153">
        <v>18130062656.486412</v>
      </c>
      <c r="C153">
        <v>18367575888</v>
      </c>
      <c r="D153">
        <v>237513231.51358795</v>
      </c>
      <c r="E153" s="2">
        <f t="shared" si="2"/>
        <v>1.2931114751444219</v>
      </c>
    </row>
    <row r="154" spans="1:5" x14ac:dyDescent="0.3">
      <c r="A154" t="s">
        <v>155</v>
      </c>
      <c r="B154">
        <v>786368908618.63416</v>
      </c>
      <c r="C154">
        <v>677610929686</v>
      </c>
      <c r="D154">
        <v>108757978932.63416</v>
      </c>
      <c r="E154" s="2">
        <f t="shared" si="2"/>
        <v>16.050210256058271</v>
      </c>
    </row>
    <row r="155" spans="1:5" x14ac:dyDescent="0.3">
      <c r="A155" t="s">
        <v>156</v>
      </c>
      <c r="B155">
        <v>78361931656.620712</v>
      </c>
      <c r="C155">
        <v>80130241191</v>
      </c>
      <c r="D155">
        <v>1768309534.3792877</v>
      </c>
      <c r="E155" s="2">
        <f t="shared" si="2"/>
        <v>2.2067942241235876</v>
      </c>
    </row>
    <row r="156" spans="1:5" x14ac:dyDescent="0.3">
      <c r="A156" t="s">
        <v>157</v>
      </c>
      <c r="B156">
        <v>506496584.75953358</v>
      </c>
      <c r="C156">
        <v>474652444</v>
      </c>
      <c r="D156">
        <v>31844140.759533584</v>
      </c>
      <c r="E156" s="2">
        <f t="shared" si="2"/>
        <v>6.7089385427316124</v>
      </c>
    </row>
    <row r="157" spans="1:5" x14ac:dyDescent="0.3">
      <c r="A157" t="s">
        <v>158</v>
      </c>
      <c r="B157">
        <v>524495081.54693091</v>
      </c>
      <c r="C157">
        <v>457299476</v>
      </c>
      <c r="D157">
        <v>67195605.546930909</v>
      </c>
      <c r="E157" s="2">
        <f t="shared" si="2"/>
        <v>14.69400449234954</v>
      </c>
    </row>
    <row r="158" spans="1:5" x14ac:dyDescent="0.3">
      <c r="A158" t="s">
        <v>159</v>
      </c>
      <c r="B158">
        <v>30208031.374412093</v>
      </c>
      <c r="C158">
        <v>27280039</v>
      </c>
      <c r="D158">
        <v>2927992.3744120933</v>
      </c>
      <c r="E158" s="2">
        <f t="shared" si="2"/>
        <v>10.733094532643788</v>
      </c>
    </row>
    <row r="159" spans="1:5" x14ac:dyDescent="0.3">
      <c r="A159" t="s">
        <v>160</v>
      </c>
      <c r="B159">
        <v>19348858.33018351</v>
      </c>
      <c r="C159">
        <v>17828946</v>
      </c>
      <c r="D159">
        <v>1519912.3301835097</v>
      </c>
      <c r="E159" s="2">
        <f t="shared" si="2"/>
        <v>8.5249701815435959</v>
      </c>
    </row>
    <row r="160" spans="1:5" x14ac:dyDescent="0.3">
      <c r="A160" t="s">
        <v>161</v>
      </c>
      <c r="B160">
        <v>22553139.369500153</v>
      </c>
      <c r="C160">
        <v>20702580</v>
      </c>
      <c r="D160">
        <v>1850559.3695001528</v>
      </c>
      <c r="E160" s="2">
        <f t="shared" si="2"/>
        <v>8.9387862261619215</v>
      </c>
    </row>
    <row r="161" spans="1:5" x14ac:dyDescent="0.3">
      <c r="A161" t="s">
        <v>162</v>
      </c>
      <c r="B161">
        <v>23954604.794116881</v>
      </c>
      <c r="C161">
        <v>22537445</v>
      </c>
      <c r="D161">
        <v>1417159.7941168807</v>
      </c>
      <c r="E161" s="2">
        <f t="shared" si="2"/>
        <v>6.2880233057335504</v>
      </c>
    </row>
    <row r="162" spans="1:5" x14ac:dyDescent="0.3">
      <c r="A162" t="s">
        <v>163</v>
      </c>
      <c r="B162">
        <v>26170626.735943045</v>
      </c>
      <c r="C162">
        <v>26908212</v>
      </c>
      <c r="D162">
        <v>737585.26405695453</v>
      </c>
      <c r="E162" s="2">
        <f t="shared" si="2"/>
        <v>2.7411158499009689</v>
      </c>
    </row>
    <row r="163" spans="1:5" x14ac:dyDescent="0.3">
      <c r="A163" t="s">
        <v>164</v>
      </c>
      <c r="B163">
        <v>122613015.94051714</v>
      </c>
      <c r="C163">
        <v>106808159</v>
      </c>
      <c r="D163">
        <v>15804856.940517142</v>
      </c>
      <c r="E163" s="2">
        <f t="shared" si="2"/>
        <v>14.797424736547649</v>
      </c>
    </row>
    <row r="164" spans="1:5" x14ac:dyDescent="0.3">
      <c r="A164" t="s">
        <v>165</v>
      </c>
      <c r="B164">
        <v>89929911.86166206</v>
      </c>
      <c r="C164">
        <v>84015777</v>
      </c>
      <c r="D164">
        <v>5914134.86166206</v>
      </c>
      <c r="E164" s="2">
        <f t="shared" si="2"/>
        <v>7.0393146059484284</v>
      </c>
    </row>
    <row r="165" spans="1:5" x14ac:dyDescent="0.3">
      <c r="A165" t="s">
        <v>166</v>
      </c>
      <c r="B165">
        <v>224764058.92383346</v>
      </c>
      <c r="C165">
        <v>221739965</v>
      </c>
      <c r="D165">
        <v>3024093.9238334596</v>
      </c>
      <c r="E165" s="2">
        <f t="shared" si="2"/>
        <v>1.3638019307135092</v>
      </c>
    </row>
    <row r="166" spans="1:5" x14ac:dyDescent="0.3">
      <c r="A166" t="s">
        <v>167</v>
      </c>
      <c r="B166">
        <v>22401023.067794517</v>
      </c>
      <c r="C166">
        <v>26890676</v>
      </c>
      <c r="D166">
        <v>4489652.9322054833</v>
      </c>
      <c r="E166" s="2">
        <f t="shared" si="2"/>
        <v>16.695946699909975</v>
      </c>
    </row>
    <row r="167" spans="1:5" x14ac:dyDescent="0.3">
      <c r="A167" t="s">
        <v>168</v>
      </c>
      <c r="B167">
        <v>21319881.639638666</v>
      </c>
      <c r="C167">
        <v>21455688</v>
      </c>
      <c r="D167">
        <v>135806.36036133394</v>
      </c>
      <c r="E167" s="2">
        <f t="shared" si="2"/>
        <v>0.63296203953624763</v>
      </c>
    </row>
    <row r="168" spans="1:5" x14ac:dyDescent="0.3">
      <c r="A168" t="s">
        <v>169</v>
      </c>
      <c r="B168">
        <v>66534635.147112332</v>
      </c>
      <c r="C168">
        <v>72923905</v>
      </c>
      <c r="D168">
        <v>6389269.8528876677</v>
      </c>
      <c r="E168" s="2">
        <f t="shared" si="2"/>
        <v>8.7615574795228905</v>
      </c>
    </row>
    <row r="169" spans="1:5" x14ac:dyDescent="0.3">
      <c r="A169" t="s">
        <v>170</v>
      </c>
      <c r="B169">
        <v>137379768.08068362</v>
      </c>
      <c r="C169">
        <v>167629159</v>
      </c>
      <c r="D169">
        <v>30249390.919316381</v>
      </c>
      <c r="E169" s="2">
        <f t="shared" si="2"/>
        <v>18.045423063487647</v>
      </c>
    </row>
    <row r="170" spans="1:5" x14ac:dyDescent="0.3">
      <c r="A170" t="s">
        <v>171</v>
      </c>
      <c r="B170">
        <v>234082575.49008363</v>
      </c>
      <c r="C170">
        <v>151140142</v>
      </c>
      <c r="D170">
        <v>82942433.490083635</v>
      </c>
      <c r="E170" s="2">
        <f t="shared" si="2"/>
        <v>54.877832184439548</v>
      </c>
    </row>
    <row r="171" spans="1:5" x14ac:dyDescent="0.3">
      <c r="A171" t="s">
        <v>172</v>
      </c>
      <c r="B171">
        <v>84987575.69428651</v>
      </c>
      <c r="C171">
        <v>82110005</v>
      </c>
      <c r="D171">
        <v>2877570.6942865103</v>
      </c>
      <c r="E171" s="2">
        <f t="shared" si="2"/>
        <v>3.5045311400072507</v>
      </c>
    </row>
    <row r="172" spans="1:5" x14ac:dyDescent="0.3">
      <c r="A172" t="s">
        <v>173</v>
      </c>
      <c r="B172">
        <v>53028570.893300131</v>
      </c>
      <c r="C172">
        <v>55842814</v>
      </c>
      <c r="D172">
        <v>2814243.106699869</v>
      </c>
      <c r="E172" s="2">
        <f t="shared" si="2"/>
        <v>5.039579679311772</v>
      </c>
    </row>
    <row r="173" spans="1:5" x14ac:dyDescent="0.3">
      <c r="A173" t="s">
        <v>174</v>
      </c>
      <c r="B173">
        <v>268046043.36657521</v>
      </c>
      <c r="C173">
        <v>269904844</v>
      </c>
      <c r="D173">
        <v>1858800.6334247887</v>
      </c>
      <c r="E173" s="2">
        <f t="shared" si="2"/>
        <v>0.68868739288902447</v>
      </c>
    </row>
    <row r="174" spans="1:5" x14ac:dyDescent="0.3">
      <c r="A174" t="s">
        <v>175</v>
      </c>
      <c r="B174">
        <v>38506815.410897441</v>
      </c>
      <c r="C174">
        <v>41397783</v>
      </c>
      <c r="D174">
        <v>2890967.5891025588</v>
      </c>
      <c r="E174" s="2">
        <f t="shared" si="2"/>
        <v>6.9833874657069401</v>
      </c>
    </row>
    <row r="175" spans="1:5" x14ac:dyDescent="0.3">
      <c r="A175" t="s">
        <v>176</v>
      </c>
      <c r="B175">
        <v>37596062.584880807</v>
      </c>
      <c r="C175">
        <v>37139038</v>
      </c>
      <c r="D175">
        <v>457024.58488080651</v>
      </c>
      <c r="E175" s="2">
        <f t="shared" si="2"/>
        <v>1.2305773371965276</v>
      </c>
    </row>
    <row r="176" spans="1:5" x14ac:dyDescent="0.3">
      <c r="A176" t="s">
        <v>177</v>
      </c>
      <c r="B176">
        <v>38365991.441764146</v>
      </c>
      <c r="C176">
        <v>39677352</v>
      </c>
      <c r="D176">
        <v>1311360.5582358539</v>
      </c>
      <c r="E176" s="2">
        <f t="shared" si="2"/>
        <v>3.3050606760145027</v>
      </c>
    </row>
    <row r="177" spans="1:5" x14ac:dyDescent="0.3">
      <c r="A177" t="s">
        <v>178</v>
      </c>
      <c r="B177">
        <v>23336954224.16663</v>
      </c>
      <c r="C177">
        <v>1609022315</v>
      </c>
      <c r="D177">
        <v>21727931909.16663</v>
      </c>
      <c r="E177" s="2">
        <f t="shared" si="2"/>
        <v>1350.3810175041997</v>
      </c>
    </row>
    <row r="178" spans="1:5" x14ac:dyDescent="0.3">
      <c r="A178" t="s">
        <v>179</v>
      </c>
      <c r="B178">
        <v>15580920307.773216</v>
      </c>
      <c r="C178">
        <v>2336608261</v>
      </c>
      <c r="D178">
        <v>13244312046.773216</v>
      </c>
      <c r="E178" s="2">
        <f t="shared" si="2"/>
        <v>566.81782170474037</v>
      </c>
    </row>
    <row r="179" spans="1:5" x14ac:dyDescent="0.3">
      <c r="A179" t="s">
        <v>180</v>
      </c>
      <c r="B179">
        <v>64805593.964033537</v>
      </c>
      <c r="C179">
        <v>63669146</v>
      </c>
      <c r="D179">
        <v>1136447.9640335366</v>
      </c>
      <c r="E179" s="2">
        <f t="shared" si="2"/>
        <v>1.7849272927793574</v>
      </c>
    </row>
    <row r="180" spans="1:5" x14ac:dyDescent="0.3">
      <c r="A180" t="s">
        <v>181</v>
      </c>
      <c r="B180">
        <v>59219366.621416815</v>
      </c>
      <c r="C180">
        <v>59532943</v>
      </c>
      <c r="D180">
        <v>313576.37858318537</v>
      </c>
      <c r="E180" s="2">
        <f t="shared" si="2"/>
        <v>0.52672749368897387</v>
      </c>
    </row>
    <row r="181" spans="1:5" x14ac:dyDescent="0.3">
      <c r="A181" t="s">
        <v>182</v>
      </c>
      <c r="B181">
        <v>372943466.61256671</v>
      </c>
      <c r="C181">
        <v>353809286</v>
      </c>
      <c r="D181">
        <v>19134180.61256671</v>
      </c>
      <c r="E181" s="2">
        <f t="shared" si="2"/>
        <v>5.4080492993523945</v>
      </c>
    </row>
    <row r="182" spans="1:5" x14ac:dyDescent="0.3">
      <c r="A182" t="s">
        <v>183</v>
      </c>
      <c r="B182">
        <v>59180496.938583471</v>
      </c>
      <c r="C182">
        <v>60438499</v>
      </c>
      <c r="D182">
        <v>1258002.0614165291</v>
      </c>
      <c r="E182" s="2">
        <f t="shared" si="2"/>
        <v>2.081458147093509</v>
      </c>
    </row>
    <row r="183" spans="1:5" x14ac:dyDescent="0.3">
      <c r="A183" t="s">
        <v>184</v>
      </c>
      <c r="B183">
        <v>86145647.08768183</v>
      </c>
      <c r="C183">
        <v>89937267</v>
      </c>
      <c r="D183">
        <v>3791619.9123181701</v>
      </c>
      <c r="E183" s="2">
        <f t="shared" si="2"/>
        <v>4.215849601387343</v>
      </c>
    </row>
    <row r="184" spans="1:5" x14ac:dyDescent="0.3">
      <c r="A184" t="s">
        <v>185</v>
      </c>
      <c r="B184">
        <v>64007867.95743347</v>
      </c>
      <c r="C184">
        <v>60333614</v>
      </c>
      <c r="D184">
        <v>3674253.9574334696</v>
      </c>
      <c r="E184" s="2">
        <f t="shared" si="2"/>
        <v>6.0898953565643685</v>
      </c>
    </row>
    <row r="185" spans="1:5" x14ac:dyDescent="0.3">
      <c r="A185" t="s">
        <v>186</v>
      </c>
      <c r="B185">
        <v>18708337.887283515</v>
      </c>
      <c r="C185">
        <v>17998865</v>
      </c>
      <c r="D185">
        <v>709472.88728351519</v>
      </c>
      <c r="E185" s="2">
        <f t="shared" si="2"/>
        <v>3.941764590620104</v>
      </c>
    </row>
    <row r="186" spans="1:5" x14ac:dyDescent="0.3">
      <c r="A186" t="s">
        <v>187</v>
      </c>
      <c r="B186">
        <v>20329919.003766891</v>
      </c>
      <c r="C186">
        <v>21131823</v>
      </c>
      <c r="D186">
        <v>801903.99623310938</v>
      </c>
      <c r="E186" s="2">
        <f t="shared" si="2"/>
        <v>3.7947696052210418</v>
      </c>
    </row>
    <row r="187" spans="1:5" x14ac:dyDescent="0.3">
      <c r="A187" t="s">
        <v>188</v>
      </c>
      <c r="B187">
        <v>22252847.403739076</v>
      </c>
      <c r="C187">
        <v>22845946</v>
      </c>
      <c r="D187">
        <v>593098.59626092389</v>
      </c>
      <c r="E187" s="2">
        <f t="shared" si="2"/>
        <v>2.5960780799399767</v>
      </c>
    </row>
    <row r="188" spans="1:5" x14ac:dyDescent="0.3">
      <c r="A188" t="s">
        <v>189</v>
      </c>
      <c r="B188">
        <v>20825961.703216821</v>
      </c>
      <c r="C188">
        <v>21622620</v>
      </c>
      <c r="D188">
        <v>796658.29678317904</v>
      </c>
      <c r="E188" s="2">
        <f t="shared" si="2"/>
        <v>3.6843744966298213</v>
      </c>
    </row>
    <row r="189" spans="1:5" x14ac:dyDescent="0.3">
      <c r="A189" t="s">
        <v>190</v>
      </c>
      <c r="B189">
        <v>358896763.42906785</v>
      </c>
      <c r="C189">
        <v>362646194</v>
      </c>
      <c r="D189">
        <v>3749430.5709321499</v>
      </c>
      <c r="E189" s="2">
        <f t="shared" si="2"/>
        <v>1.0339087057762284</v>
      </c>
    </row>
    <row r="190" spans="1:5" x14ac:dyDescent="0.3">
      <c r="A190" t="s">
        <v>191</v>
      </c>
      <c r="B190">
        <v>32619713.604250181</v>
      </c>
      <c r="C190">
        <v>31451232</v>
      </c>
      <c r="D190">
        <v>1168481.6042501815</v>
      </c>
      <c r="E190" s="2">
        <f t="shared" si="2"/>
        <v>3.7152172743191159</v>
      </c>
    </row>
    <row r="191" spans="1:5" x14ac:dyDescent="0.3">
      <c r="A191" t="s">
        <v>192</v>
      </c>
      <c r="B191">
        <v>30070111.910016838</v>
      </c>
      <c r="C191">
        <v>28125605</v>
      </c>
      <c r="D191">
        <v>1944506.9100168385</v>
      </c>
      <c r="E191" s="2">
        <f t="shared" si="2"/>
        <v>6.9136536263551971</v>
      </c>
    </row>
    <row r="192" spans="1:5" x14ac:dyDescent="0.3">
      <c r="A192" t="s">
        <v>193</v>
      </c>
      <c r="B192">
        <v>24402421.681600198</v>
      </c>
      <c r="C192">
        <v>24535242</v>
      </c>
      <c r="D192">
        <v>132820.31839980185</v>
      </c>
      <c r="E192" s="2">
        <f t="shared" si="2"/>
        <v>0.54134505133392141</v>
      </c>
    </row>
    <row r="193" spans="1:5" x14ac:dyDescent="0.3">
      <c r="A193" t="s">
        <v>194</v>
      </c>
      <c r="B193">
        <v>26861585.534733552</v>
      </c>
      <c r="C193">
        <v>25831079</v>
      </c>
      <c r="D193">
        <v>1030506.5347335525</v>
      </c>
      <c r="E193" s="2">
        <f t="shared" si="2"/>
        <v>3.9894056873642505</v>
      </c>
    </row>
    <row r="194" spans="1:5" x14ac:dyDescent="0.3">
      <c r="A194" t="s">
        <v>195</v>
      </c>
      <c r="B194">
        <v>79770134.872650236</v>
      </c>
      <c r="C194">
        <v>69424837</v>
      </c>
      <c r="D194">
        <v>10345297.872650236</v>
      </c>
      <c r="E194" s="2">
        <f t="shared" ref="E194:E257" si="3">100*(D194/C194)</f>
        <v>14.901436315435982</v>
      </c>
    </row>
    <row r="195" spans="1:5" x14ac:dyDescent="0.3">
      <c r="A195" t="s">
        <v>196</v>
      </c>
      <c r="B195">
        <v>80840623.985659778</v>
      </c>
      <c r="C195">
        <v>69910580</v>
      </c>
      <c r="D195">
        <v>10930043.985659778</v>
      </c>
      <c r="E195" s="2">
        <f t="shared" si="3"/>
        <v>15.634320278360983</v>
      </c>
    </row>
    <row r="196" spans="1:5" x14ac:dyDescent="0.3">
      <c r="A196" t="s">
        <v>197</v>
      </c>
      <c r="B196">
        <v>69740565.520592138</v>
      </c>
      <c r="C196">
        <v>70088995</v>
      </c>
      <c r="D196">
        <v>348429.47940786183</v>
      </c>
      <c r="E196" s="2">
        <f t="shared" si="3"/>
        <v>0.49712437652710223</v>
      </c>
    </row>
    <row r="197" spans="1:5" x14ac:dyDescent="0.3">
      <c r="A197" t="s">
        <v>198</v>
      </c>
      <c r="B197">
        <v>18224380.358016882</v>
      </c>
      <c r="C197">
        <v>17861081</v>
      </c>
      <c r="D197">
        <v>363299.35801688209</v>
      </c>
      <c r="E197" s="2">
        <f t="shared" si="3"/>
        <v>2.034027828533346</v>
      </c>
    </row>
    <row r="198" spans="1:5" x14ac:dyDescent="0.3">
      <c r="A198" t="s">
        <v>199</v>
      </c>
      <c r="B198">
        <v>15256797.603816872</v>
      </c>
      <c r="C198">
        <v>15178736</v>
      </c>
      <c r="D198">
        <v>78061.603816872463</v>
      </c>
      <c r="E198" s="2">
        <f t="shared" si="3"/>
        <v>0.51428263734788227</v>
      </c>
    </row>
    <row r="199" spans="1:5" x14ac:dyDescent="0.3">
      <c r="A199" t="s">
        <v>200</v>
      </c>
      <c r="B199">
        <v>185650805.1528669</v>
      </c>
      <c r="C199">
        <v>88116671</v>
      </c>
      <c r="D199">
        <v>97534134.1528669</v>
      </c>
      <c r="E199" s="2">
        <f t="shared" si="3"/>
        <v>110.68749312246136</v>
      </c>
    </row>
    <row r="200" spans="1:5" x14ac:dyDescent="0.3">
      <c r="A200" t="s">
        <v>201</v>
      </c>
      <c r="B200">
        <v>401486165.89468312</v>
      </c>
      <c r="C200">
        <v>398441754</v>
      </c>
      <c r="D200">
        <v>3044411.8946831226</v>
      </c>
      <c r="E200" s="2">
        <f t="shared" si="3"/>
        <v>0.76407953336213918</v>
      </c>
    </row>
    <row r="201" spans="1:5" x14ac:dyDescent="0.3">
      <c r="A201" t="s">
        <v>202</v>
      </c>
      <c r="B201">
        <v>9309610.8119918518</v>
      </c>
      <c r="C201">
        <v>8974446</v>
      </c>
      <c r="D201">
        <v>335164.81199185178</v>
      </c>
      <c r="E201" s="2">
        <f t="shared" si="3"/>
        <v>3.7346574038314095</v>
      </c>
    </row>
    <row r="202" spans="1:5" x14ac:dyDescent="0.3">
      <c r="A202" t="s">
        <v>203</v>
      </c>
      <c r="B202">
        <v>144663944.32817632</v>
      </c>
      <c r="C202">
        <v>153530737</v>
      </c>
      <c r="D202">
        <v>8866792.6718236804</v>
      </c>
      <c r="E202" s="2">
        <f t="shared" si="3"/>
        <v>5.7752557208291657</v>
      </c>
    </row>
    <row r="203" spans="1:5" x14ac:dyDescent="0.3">
      <c r="A203" t="s">
        <v>204</v>
      </c>
      <c r="B203">
        <v>75423914.540424407</v>
      </c>
      <c r="C203">
        <v>82050648</v>
      </c>
      <c r="D203">
        <v>6626733.4595755935</v>
      </c>
      <c r="E203" s="2">
        <f t="shared" si="3"/>
        <v>8.0763938141909541</v>
      </c>
    </row>
    <row r="204" spans="1:5" x14ac:dyDescent="0.3">
      <c r="A204" t="s">
        <v>205</v>
      </c>
      <c r="B204">
        <v>79096869.618800104</v>
      </c>
      <c r="C204">
        <v>76945706</v>
      </c>
      <c r="D204">
        <v>2151163.6188001037</v>
      </c>
      <c r="E204" s="2">
        <f t="shared" si="3"/>
        <v>2.7956902738667488</v>
      </c>
    </row>
    <row r="205" spans="1:5" x14ac:dyDescent="0.3">
      <c r="A205" t="s">
        <v>206</v>
      </c>
      <c r="B205">
        <v>274986011.05582535</v>
      </c>
      <c r="C205">
        <v>297866471</v>
      </c>
      <c r="D205">
        <v>22880459.944174647</v>
      </c>
      <c r="E205" s="2">
        <f t="shared" si="3"/>
        <v>7.6814486260773691</v>
      </c>
    </row>
    <row r="206" spans="1:5" x14ac:dyDescent="0.3">
      <c r="A206" t="s">
        <v>207</v>
      </c>
      <c r="B206">
        <v>296404810.71900862</v>
      </c>
      <c r="C206">
        <v>302781841</v>
      </c>
      <c r="D206">
        <v>6377030.2809913754</v>
      </c>
      <c r="E206" s="2">
        <f t="shared" si="3"/>
        <v>2.1061468745714427</v>
      </c>
    </row>
    <row r="207" spans="1:5" x14ac:dyDescent="0.3">
      <c r="A207" t="s">
        <v>208</v>
      </c>
      <c r="B207">
        <v>58346548.500011735</v>
      </c>
      <c r="C207">
        <v>63055802</v>
      </c>
      <c r="D207">
        <v>4709253.4999882653</v>
      </c>
      <c r="E207" s="2">
        <f t="shared" si="3"/>
        <v>7.4683904583249374</v>
      </c>
    </row>
    <row r="208" spans="1:5" x14ac:dyDescent="0.3">
      <c r="A208" t="s">
        <v>209</v>
      </c>
      <c r="B208">
        <v>242917326.15695307</v>
      </c>
      <c r="C208">
        <v>246894778</v>
      </c>
      <c r="D208">
        <v>3977451.8430469334</v>
      </c>
      <c r="E208" s="2">
        <f t="shared" si="3"/>
        <v>1.6109906719237832</v>
      </c>
    </row>
    <row r="209" spans="1:5" x14ac:dyDescent="0.3">
      <c r="A209" t="s">
        <v>210</v>
      </c>
      <c r="B209">
        <v>51322534.594776422</v>
      </c>
      <c r="C209">
        <v>54337756</v>
      </c>
      <c r="D209">
        <v>3015221.4052235782</v>
      </c>
      <c r="E209" s="2">
        <f t="shared" si="3"/>
        <v>5.5490355641914588</v>
      </c>
    </row>
    <row r="210" spans="1:5" x14ac:dyDescent="0.3">
      <c r="A210" t="s">
        <v>211</v>
      </c>
      <c r="B210">
        <v>49441978.875316881</v>
      </c>
      <c r="C210">
        <v>48916346</v>
      </c>
      <c r="D210">
        <v>525632.87531688064</v>
      </c>
      <c r="E210" s="2">
        <f t="shared" si="3"/>
        <v>1.0745546597386497</v>
      </c>
    </row>
    <row r="211" spans="1:5" x14ac:dyDescent="0.3">
      <c r="A211" t="s">
        <v>212</v>
      </c>
      <c r="B211">
        <v>60373516.3828502</v>
      </c>
      <c r="C211">
        <v>61800337</v>
      </c>
      <c r="D211">
        <v>1426820.6171498001</v>
      </c>
      <c r="E211" s="2">
        <f t="shared" si="3"/>
        <v>2.3087586353288012</v>
      </c>
    </row>
    <row r="212" spans="1:5" x14ac:dyDescent="0.3">
      <c r="A212" t="s">
        <v>213</v>
      </c>
      <c r="B212">
        <v>63757859.034766875</v>
      </c>
      <c r="C212">
        <v>64014496</v>
      </c>
      <c r="D212">
        <v>256636.96523312479</v>
      </c>
      <c r="E212" s="2">
        <f t="shared" si="3"/>
        <v>0.40090445331808094</v>
      </c>
    </row>
    <row r="213" spans="1:5" x14ac:dyDescent="0.3">
      <c r="A213" t="s">
        <v>214</v>
      </c>
      <c r="B213">
        <v>57581155.894127719</v>
      </c>
      <c r="C213">
        <v>58067335</v>
      </c>
      <c r="D213">
        <v>486179.1058722809</v>
      </c>
      <c r="E213" s="2">
        <f t="shared" si="3"/>
        <v>0.83726781308679121</v>
      </c>
    </row>
    <row r="214" spans="1:5" x14ac:dyDescent="0.3">
      <c r="A214" t="s">
        <v>215</v>
      </c>
      <c r="B214">
        <v>43616115.937622972</v>
      </c>
      <c r="C214">
        <v>45238803</v>
      </c>
      <c r="D214">
        <v>1622687.0623770282</v>
      </c>
      <c r="E214" s="2">
        <f t="shared" si="3"/>
        <v>3.5869363351126426</v>
      </c>
    </row>
    <row r="215" spans="1:5" x14ac:dyDescent="0.3">
      <c r="A215" t="s">
        <v>216</v>
      </c>
      <c r="B215">
        <v>43615690.259889588</v>
      </c>
      <c r="C215">
        <v>43573573</v>
      </c>
      <c r="D215">
        <v>42117.25988958776</v>
      </c>
      <c r="E215" s="2">
        <f t="shared" si="3"/>
        <v>9.6657806532385482E-2</v>
      </c>
    </row>
    <row r="216" spans="1:5" x14ac:dyDescent="0.3">
      <c r="A216" t="s">
        <v>217</v>
      </c>
      <c r="B216">
        <v>44090360.831099465</v>
      </c>
      <c r="C216">
        <v>44237068</v>
      </c>
      <c r="D216">
        <v>146707.16890053451</v>
      </c>
      <c r="E216" s="2">
        <f t="shared" si="3"/>
        <v>0.33163854553049155</v>
      </c>
    </row>
    <row r="217" spans="1:5" x14ac:dyDescent="0.3">
      <c r="A217" t="s">
        <v>218</v>
      </c>
      <c r="B217">
        <v>44993916.502859861</v>
      </c>
      <c r="C217">
        <v>45216700</v>
      </c>
      <c r="D217">
        <v>222783.49714013934</v>
      </c>
      <c r="E217" s="2">
        <f t="shared" si="3"/>
        <v>0.49270180517406031</v>
      </c>
    </row>
    <row r="218" spans="1:5" x14ac:dyDescent="0.3">
      <c r="A218" t="s">
        <v>219</v>
      </c>
      <c r="B218">
        <v>44264691.596557111</v>
      </c>
      <c r="C218">
        <v>43122966</v>
      </c>
      <c r="D218">
        <v>1141725.5965571105</v>
      </c>
      <c r="E218" s="2">
        <f t="shared" si="3"/>
        <v>2.6476045190331079</v>
      </c>
    </row>
    <row r="219" spans="1:5" x14ac:dyDescent="0.3">
      <c r="A219" t="s">
        <v>220</v>
      </c>
      <c r="B219">
        <v>44436072.847273774</v>
      </c>
      <c r="C219">
        <v>42758844</v>
      </c>
      <c r="D219">
        <v>1677228.8472737744</v>
      </c>
      <c r="E219" s="2">
        <f t="shared" si="3"/>
        <v>3.922530850632385</v>
      </c>
    </row>
    <row r="220" spans="1:5" x14ac:dyDescent="0.3">
      <c r="A220" t="s">
        <v>221</v>
      </c>
      <c r="B220">
        <v>44356643.334402338</v>
      </c>
      <c r="C220">
        <v>43429655</v>
      </c>
      <c r="D220">
        <v>926988.33440233767</v>
      </c>
      <c r="E220" s="2">
        <f t="shared" si="3"/>
        <v>2.1344593559454657</v>
      </c>
    </row>
    <row r="221" spans="1:5" x14ac:dyDescent="0.3">
      <c r="A221" t="s">
        <v>222</v>
      </c>
      <c r="B221">
        <v>30680138.410733506</v>
      </c>
      <c r="C221">
        <v>30920252</v>
      </c>
      <c r="D221">
        <v>240113.58926649392</v>
      </c>
      <c r="E221" s="2">
        <f t="shared" si="3"/>
        <v>0.77655767251345142</v>
      </c>
    </row>
    <row r="222" spans="1:5" x14ac:dyDescent="0.3">
      <c r="A222" t="s">
        <v>223</v>
      </c>
      <c r="B222">
        <v>518619065.70355332</v>
      </c>
      <c r="C222">
        <v>477156691</v>
      </c>
      <c r="D222">
        <v>41462374.703553319</v>
      </c>
      <c r="E222" s="2">
        <f t="shared" si="3"/>
        <v>8.6894673145332302</v>
      </c>
    </row>
    <row r="223" spans="1:5" x14ac:dyDescent="0.3">
      <c r="A223" t="s">
        <v>224</v>
      </c>
      <c r="B223">
        <v>495514550.79586726</v>
      </c>
      <c r="C223">
        <v>515108977</v>
      </c>
      <c r="D223">
        <v>19594426.204132736</v>
      </c>
      <c r="E223" s="2">
        <f t="shared" si="3"/>
        <v>3.8039380168155632</v>
      </c>
    </row>
    <row r="224" spans="1:5" x14ac:dyDescent="0.3">
      <c r="A224" t="s">
        <v>225</v>
      </c>
      <c r="B224">
        <v>23347839.420474049</v>
      </c>
      <c r="C224">
        <v>23126096</v>
      </c>
      <c r="D224">
        <v>221743.4204740487</v>
      </c>
      <c r="E224" s="2">
        <f t="shared" si="3"/>
        <v>0.95884502284366846</v>
      </c>
    </row>
    <row r="225" spans="1:5" x14ac:dyDescent="0.3">
      <c r="A225" t="s">
        <v>226</v>
      </c>
      <c r="B225">
        <v>27646741.112016961</v>
      </c>
      <c r="C225">
        <v>27067690</v>
      </c>
      <c r="D225">
        <v>579051.11201696098</v>
      </c>
      <c r="E225" s="2">
        <f t="shared" si="3"/>
        <v>2.1392705177906239</v>
      </c>
    </row>
    <row r="226" spans="1:5" x14ac:dyDescent="0.3">
      <c r="A226" t="s">
        <v>227</v>
      </c>
      <c r="B226">
        <v>28245650.889550164</v>
      </c>
      <c r="C226">
        <v>27790254</v>
      </c>
      <c r="D226">
        <v>455396.88955016434</v>
      </c>
      <c r="E226" s="2">
        <f t="shared" si="3"/>
        <v>1.6386927933446178</v>
      </c>
    </row>
    <row r="227" spans="1:5" x14ac:dyDescent="0.3">
      <c r="A227" t="s">
        <v>228</v>
      </c>
      <c r="B227">
        <v>28624620.688491829</v>
      </c>
      <c r="C227">
        <v>29096534</v>
      </c>
      <c r="D227">
        <v>471913.31150817126</v>
      </c>
      <c r="E227" s="2">
        <f t="shared" si="3"/>
        <v>1.6218884060492267</v>
      </c>
    </row>
    <row r="228" spans="1:5" x14ac:dyDescent="0.3">
      <c r="A228" t="s">
        <v>229</v>
      </c>
      <c r="B228">
        <v>32493816.472143218</v>
      </c>
      <c r="C228">
        <v>29650895</v>
      </c>
      <c r="D228">
        <v>2842921.4721432179</v>
      </c>
      <c r="E228" s="2">
        <f t="shared" si="3"/>
        <v>9.5879786163055716</v>
      </c>
    </row>
    <row r="229" spans="1:5" x14ac:dyDescent="0.3">
      <c r="A229" t="s">
        <v>230</v>
      </c>
      <c r="B229">
        <v>35983537.89328827</v>
      </c>
      <c r="C229">
        <v>32404421</v>
      </c>
      <c r="D229">
        <v>3579116.8932882696</v>
      </c>
      <c r="E229" s="2">
        <f t="shared" si="3"/>
        <v>11.045149960520108</v>
      </c>
    </row>
    <row r="230" spans="1:5" x14ac:dyDescent="0.3">
      <c r="A230" t="s">
        <v>231</v>
      </c>
      <c r="B230">
        <v>40243480.107038215</v>
      </c>
      <c r="C230">
        <v>33897894</v>
      </c>
      <c r="D230">
        <v>6345586.1070382148</v>
      </c>
      <c r="E230" s="2">
        <f t="shared" si="3"/>
        <v>18.719706029637756</v>
      </c>
    </row>
    <row r="231" spans="1:5" x14ac:dyDescent="0.3">
      <c r="A231" t="s">
        <v>232</v>
      </c>
      <c r="B231">
        <v>85574008.573283553</v>
      </c>
      <c r="C231">
        <v>77314023</v>
      </c>
      <c r="D231">
        <v>8259985.5732835531</v>
      </c>
      <c r="E231" s="2">
        <f t="shared" si="3"/>
        <v>10.683683570939715</v>
      </c>
    </row>
    <row r="232" spans="1:5" x14ac:dyDescent="0.3">
      <c r="A232" t="s">
        <v>233</v>
      </c>
      <c r="B232">
        <v>89152135.879716948</v>
      </c>
      <c r="C232">
        <v>81829675</v>
      </c>
      <c r="D232">
        <v>7322460.8797169477</v>
      </c>
      <c r="E232" s="2">
        <f t="shared" si="3"/>
        <v>8.9484174044647595</v>
      </c>
    </row>
    <row r="233" spans="1:5" x14ac:dyDescent="0.3">
      <c r="A233" t="s">
        <v>234</v>
      </c>
      <c r="B233">
        <v>140413801.42423365</v>
      </c>
      <c r="C233">
        <v>142583475</v>
      </c>
      <c r="D233">
        <v>2169673.5757663548</v>
      </c>
      <c r="E233" s="2">
        <f t="shared" si="3"/>
        <v>1.5216865599371558</v>
      </c>
    </row>
    <row r="234" spans="1:5" x14ac:dyDescent="0.3">
      <c r="A234" t="s">
        <v>235</v>
      </c>
      <c r="B234">
        <v>27762482.638900161</v>
      </c>
      <c r="C234">
        <v>27441170</v>
      </c>
      <c r="D234">
        <v>321312.63890016079</v>
      </c>
      <c r="E234" s="2">
        <f t="shared" si="3"/>
        <v>1.1709145014595252</v>
      </c>
    </row>
    <row r="235" spans="1:5" x14ac:dyDescent="0.3">
      <c r="A235" t="s">
        <v>236</v>
      </c>
      <c r="B235">
        <v>25038566.879966941</v>
      </c>
      <c r="C235">
        <v>25229781</v>
      </c>
      <c r="D235">
        <v>191214.12003305927</v>
      </c>
      <c r="E235" s="2">
        <f t="shared" si="3"/>
        <v>0.75789052641027388</v>
      </c>
    </row>
    <row r="236" spans="1:5" x14ac:dyDescent="0.3">
      <c r="A236" t="s">
        <v>237</v>
      </c>
      <c r="B236">
        <v>34109322.723500162</v>
      </c>
      <c r="C236">
        <v>33657705</v>
      </c>
      <c r="D236">
        <v>451617.72350016236</v>
      </c>
      <c r="E236" s="2">
        <f t="shared" si="3"/>
        <v>1.3417959528142585</v>
      </c>
    </row>
    <row r="237" spans="1:5" x14ac:dyDescent="0.3">
      <c r="A237" t="s">
        <v>238</v>
      </c>
      <c r="B237">
        <v>36264318.866866879</v>
      </c>
      <c r="C237">
        <v>35188647</v>
      </c>
      <c r="D237">
        <v>1075671.8668668792</v>
      </c>
      <c r="E237" s="2">
        <f t="shared" si="3"/>
        <v>3.0568719134523108</v>
      </c>
    </row>
    <row r="238" spans="1:5" x14ac:dyDescent="0.3">
      <c r="A238" t="s">
        <v>239</v>
      </c>
      <c r="B238">
        <v>541143415.86635482</v>
      </c>
      <c r="C238">
        <v>431483670</v>
      </c>
      <c r="D238">
        <v>109659745.86635482</v>
      </c>
      <c r="E238" s="2">
        <f t="shared" si="3"/>
        <v>25.414576145223482</v>
      </c>
    </row>
    <row r="239" spans="1:5" x14ac:dyDescent="0.3">
      <c r="A239" t="s">
        <v>240</v>
      </c>
      <c r="B239">
        <v>29963917.128300201</v>
      </c>
      <c r="C239">
        <v>29966447</v>
      </c>
      <c r="D239">
        <v>2529.8716997988522</v>
      </c>
      <c r="E239" s="2">
        <f t="shared" si="3"/>
        <v>8.442347869264755E-3</v>
      </c>
    </row>
    <row r="240" spans="1:5" x14ac:dyDescent="0.3">
      <c r="A240" t="s">
        <v>241</v>
      </c>
      <c r="B240">
        <v>191833213.27603933</v>
      </c>
      <c r="C240">
        <v>201627176</v>
      </c>
      <c r="D240">
        <v>9793962.7239606678</v>
      </c>
      <c r="E240" s="2">
        <f t="shared" si="3"/>
        <v>4.8574616369971215</v>
      </c>
    </row>
    <row r="241" spans="1:5" x14ac:dyDescent="0.3">
      <c r="A241" t="s">
        <v>242</v>
      </c>
      <c r="B241">
        <v>13598481.836483547</v>
      </c>
      <c r="C241">
        <v>12685902</v>
      </c>
      <c r="D241">
        <v>912579.83648354746</v>
      </c>
      <c r="E241" s="2">
        <f t="shared" si="3"/>
        <v>7.193653525650344</v>
      </c>
    </row>
    <row r="242" spans="1:5" x14ac:dyDescent="0.3">
      <c r="A242" t="s">
        <v>243</v>
      </c>
      <c r="B242">
        <v>14346133.621250264</v>
      </c>
      <c r="C242">
        <v>13137881</v>
      </c>
      <c r="D242">
        <v>1208252.6212502643</v>
      </c>
      <c r="E242" s="2">
        <f t="shared" si="3"/>
        <v>9.1967085198158252</v>
      </c>
    </row>
    <row r="243" spans="1:5" x14ac:dyDescent="0.3">
      <c r="A243" t="s">
        <v>244</v>
      </c>
      <c r="B243">
        <v>172594340.36983362</v>
      </c>
      <c r="C243">
        <v>180294656</v>
      </c>
      <c r="D243">
        <v>7700315.6301663816</v>
      </c>
      <c r="E243" s="2">
        <f t="shared" si="3"/>
        <v>4.2709616585454322</v>
      </c>
    </row>
    <row r="244" spans="1:5" x14ac:dyDescent="0.3">
      <c r="A244" t="s">
        <v>245</v>
      </c>
      <c r="B244">
        <v>461658788.58875251</v>
      </c>
      <c r="C244">
        <v>465999213</v>
      </c>
      <c r="D244">
        <v>4340424.4112474918</v>
      </c>
      <c r="E244" s="2">
        <f t="shared" si="3"/>
        <v>0.93142312050374465</v>
      </c>
    </row>
    <row r="245" spans="1:5" x14ac:dyDescent="0.3">
      <c r="A245" t="s">
        <v>246</v>
      </c>
      <c r="B245">
        <v>226108079.34761429</v>
      </c>
      <c r="C245">
        <v>237071595</v>
      </c>
      <c r="D245">
        <v>10963515.652385712</v>
      </c>
      <c r="E245" s="2">
        <f t="shared" si="3"/>
        <v>4.6245589448983599</v>
      </c>
    </row>
    <row r="246" spans="1:5" x14ac:dyDescent="0.3">
      <c r="A246" t="s">
        <v>247</v>
      </c>
      <c r="B246">
        <v>226408122.83295563</v>
      </c>
      <c r="C246">
        <v>215925645</v>
      </c>
      <c r="D246">
        <v>10482477.832955629</v>
      </c>
      <c r="E246" s="2">
        <f t="shared" si="3"/>
        <v>4.8546701495117119</v>
      </c>
    </row>
    <row r="247" spans="1:5" x14ac:dyDescent="0.3">
      <c r="A247" t="s">
        <v>248</v>
      </c>
      <c r="B247">
        <v>225143727.7432451</v>
      </c>
      <c r="C247">
        <v>223502235</v>
      </c>
      <c r="D247">
        <v>1641492.743245095</v>
      </c>
      <c r="E247" s="2">
        <f t="shared" si="3"/>
        <v>0.73444131028268911</v>
      </c>
    </row>
    <row r="248" spans="1:5" x14ac:dyDescent="0.3">
      <c r="A248" t="s">
        <v>249</v>
      </c>
      <c r="B248">
        <v>998914946.19245565</v>
      </c>
      <c r="C248">
        <v>949673527</v>
      </c>
      <c r="D248">
        <v>49241419.192455649</v>
      </c>
      <c r="E248" s="2">
        <f t="shared" si="3"/>
        <v>5.1850891693283616</v>
      </c>
    </row>
    <row r="249" spans="1:5" x14ac:dyDescent="0.3">
      <c r="A249" t="s">
        <v>250</v>
      </c>
      <c r="B249">
        <v>54950320.520533599</v>
      </c>
      <c r="C249">
        <v>53612083</v>
      </c>
      <c r="D249">
        <v>1338237.520533599</v>
      </c>
      <c r="E249" s="2">
        <f t="shared" si="3"/>
        <v>2.4961490873868843</v>
      </c>
    </row>
    <row r="250" spans="1:5" x14ac:dyDescent="0.3">
      <c r="A250" t="s">
        <v>251</v>
      </c>
      <c r="B250">
        <v>55101412.067233473</v>
      </c>
      <c r="C250">
        <v>53435298</v>
      </c>
      <c r="D250">
        <v>1666114.0672334731</v>
      </c>
      <c r="E250" s="2">
        <f t="shared" si="3"/>
        <v>3.1180027614583028</v>
      </c>
    </row>
    <row r="251" spans="1:5" x14ac:dyDescent="0.3">
      <c r="A251" t="s">
        <v>252</v>
      </c>
      <c r="B251">
        <v>54991128.288700163</v>
      </c>
      <c r="C251">
        <v>53339915</v>
      </c>
      <c r="D251">
        <v>1651213.2887001634</v>
      </c>
      <c r="E251" s="2">
        <f t="shared" si="3"/>
        <v>3.0956428946318408</v>
      </c>
    </row>
    <row r="252" spans="1:5" x14ac:dyDescent="0.3">
      <c r="A252" t="s">
        <v>253</v>
      </c>
      <c r="B252">
        <v>55993783.860150188</v>
      </c>
      <c r="C252">
        <v>55476972</v>
      </c>
      <c r="D252">
        <v>516811.86015018821</v>
      </c>
      <c r="E252" s="2">
        <f t="shared" si="3"/>
        <v>0.93157907059200751</v>
      </c>
    </row>
    <row r="253" spans="1:5" x14ac:dyDescent="0.3">
      <c r="A253" t="s">
        <v>254</v>
      </c>
      <c r="B253">
        <v>57722371.971950196</v>
      </c>
      <c r="C253">
        <v>66310085</v>
      </c>
      <c r="D253">
        <v>8587713.0280498043</v>
      </c>
      <c r="E253" s="2">
        <f t="shared" si="3"/>
        <v>12.95084002388144</v>
      </c>
    </row>
    <row r="254" spans="1:5" x14ac:dyDescent="0.3">
      <c r="A254" t="s">
        <v>255</v>
      </c>
      <c r="B254">
        <v>240087240.76618239</v>
      </c>
      <c r="C254">
        <v>240760233</v>
      </c>
      <c r="D254">
        <v>672992.23381760716</v>
      </c>
      <c r="E254" s="2">
        <f t="shared" si="3"/>
        <v>0.27952798742207857</v>
      </c>
    </row>
    <row r="255" spans="1:5" x14ac:dyDescent="0.3">
      <c r="A255" t="s">
        <v>256</v>
      </c>
      <c r="B255">
        <v>242061048.66008246</v>
      </c>
      <c r="C255">
        <v>250828265</v>
      </c>
      <c r="D255">
        <v>8767216.3399175406</v>
      </c>
      <c r="E255" s="2">
        <f t="shared" si="3"/>
        <v>3.4953063762242027</v>
      </c>
    </row>
    <row r="256" spans="1:5" x14ac:dyDescent="0.3">
      <c r="A256" t="s">
        <v>257</v>
      </c>
      <c r="B256">
        <v>228367907.36229908</v>
      </c>
      <c r="C256">
        <v>220987364</v>
      </c>
      <c r="D256">
        <v>7380543.3622990847</v>
      </c>
      <c r="E256" s="2">
        <f t="shared" si="3"/>
        <v>3.3398033392982072</v>
      </c>
    </row>
    <row r="257" spans="1:5" x14ac:dyDescent="0.3">
      <c r="A257" t="s">
        <v>258</v>
      </c>
      <c r="B257">
        <v>349607000569.64508</v>
      </c>
      <c r="C257">
        <v>315998654016</v>
      </c>
      <c r="D257">
        <v>33608346553.645081</v>
      </c>
      <c r="E257" s="2">
        <f t="shared" si="3"/>
        <v>10.635598008573602</v>
      </c>
    </row>
    <row r="258" spans="1:5" x14ac:dyDescent="0.3">
      <c r="A258" t="s">
        <v>259</v>
      </c>
      <c r="B258">
        <v>401724695687.68695</v>
      </c>
      <c r="C258">
        <v>406767444531</v>
      </c>
      <c r="D258">
        <v>5042748843.3130493</v>
      </c>
      <c r="E258" s="2">
        <f t="shared" ref="E258:E321" si="4">100*(D258/C258)</f>
        <v>1.2397129886162113</v>
      </c>
    </row>
    <row r="259" spans="1:5" x14ac:dyDescent="0.3">
      <c r="A259" t="s">
        <v>260</v>
      </c>
      <c r="B259">
        <v>193896001.29554072</v>
      </c>
      <c r="C259">
        <v>185771950</v>
      </c>
      <c r="D259">
        <v>8124051.2955407202</v>
      </c>
      <c r="E259" s="2">
        <f t="shared" si="4"/>
        <v>4.3731313018680806</v>
      </c>
    </row>
    <row r="260" spans="1:5" x14ac:dyDescent="0.3">
      <c r="A260" t="s">
        <v>261</v>
      </c>
      <c r="B260">
        <v>18207105.255083527</v>
      </c>
      <c r="C260">
        <v>17715330</v>
      </c>
      <c r="D260">
        <v>491775.25508352742</v>
      </c>
      <c r="E260" s="2">
        <f t="shared" si="4"/>
        <v>2.7759869846258995</v>
      </c>
    </row>
    <row r="261" spans="1:5" x14ac:dyDescent="0.3">
      <c r="A261" t="s">
        <v>262</v>
      </c>
      <c r="B261">
        <v>139023770.52370036</v>
      </c>
      <c r="C261">
        <v>120411562</v>
      </c>
      <c r="D261">
        <v>18612208.523700356</v>
      </c>
      <c r="E261" s="2">
        <f t="shared" si="4"/>
        <v>15.45716060364731</v>
      </c>
    </row>
    <row r="262" spans="1:5" x14ac:dyDescent="0.3">
      <c r="A262" t="s">
        <v>263</v>
      </c>
      <c r="B262">
        <v>601122507.37543392</v>
      </c>
      <c r="C262">
        <v>607317596</v>
      </c>
      <c r="D262">
        <v>6195088.6245660782</v>
      </c>
      <c r="E262" s="2">
        <f t="shared" si="4"/>
        <v>1.0200739555990204</v>
      </c>
    </row>
    <row r="263" spans="1:5" x14ac:dyDescent="0.3">
      <c r="A263" t="s">
        <v>264</v>
      </c>
      <c r="B263">
        <v>946076738.57118809</v>
      </c>
      <c r="C263">
        <v>1030461855</v>
      </c>
      <c r="D263">
        <v>84385116.428811908</v>
      </c>
      <c r="E263" s="2">
        <f t="shared" si="4"/>
        <v>8.1890577530220074</v>
      </c>
    </row>
    <row r="264" spans="1:5" x14ac:dyDescent="0.3">
      <c r="A264" t="s">
        <v>265</v>
      </c>
      <c r="B264">
        <v>1128954066.1193006</v>
      </c>
      <c r="C264">
        <v>1119195302</v>
      </c>
      <c r="D264">
        <v>9758764.1193006039</v>
      </c>
      <c r="E264" s="2">
        <f t="shared" si="4"/>
        <v>0.87194470007707414</v>
      </c>
    </row>
    <row r="265" spans="1:5" x14ac:dyDescent="0.3">
      <c r="A265" t="s">
        <v>266</v>
      </c>
      <c r="B265">
        <v>97046409.880144745</v>
      </c>
      <c r="C265">
        <v>95651617</v>
      </c>
      <c r="D265">
        <v>1394792.8801447451</v>
      </c>
      <c r="E265" s="2">
        <f t="shared" si="4"/>
        <v>1.4582010465591451</v>
      </c>
    </row>
    <row r="266" spans="1:5" x14ac:dyDescent="0.3">
      <c r="A266" t="s">
        <v>267</v>
      </c>
      <c r="B266">
        <v>875369895.15073538</v>
      </c>
      <c r="C266">
        <v>787253878</v>
      </c>
      <c r="D266">
        <v>88116017.150735378</v>
      </c>
      <c r="E266" s="2">
        <f t="shared" si="4"/>
        <v>11.192833673248083</v>
      </c>
    </row>
    <row r="267" spans="1:5" x14ac:dyDescent="0.3">
      <c r="A267" t="s">
        <v>268</v>
      </c>
      <c r="B267">
        <v>1114677238.630352</v>
      </c>
      <c r="C267">
        <v>1058848465</v>
      </c>
      <c r="D267">
        <v>55828773.63035202</v>
      </c>
      <c r="E267" s="2">
        <f t="shared" si="4"/>
        <v>5.2725933384955157</v>
      </c>
    </row>
    <row r="268" spans="1:5" x14ac:dyDescent="0.3">
      <c r="A268" t="s">
        <v>269</v>
      </c>
      <c r="B268">
        <v>479414724.38931751</v>
      </c>
      <c r="C268">
        <v>483577423</v>
      </c>
      <c r="D268">
        <v>4162698.6106824875</v>
      </c>
      <c r="E268" s="2">
        <f t="shared" si="4"/>
        <v>0.86081326643789313</v>
      </c>
    </row>
    <row r="269" spans="1:5" x14ac:dyDescent="0.3">
      <c r="A269" t="s">
        <v>270</v>
      </c>
      <c r="B269">
        <v>372039194.16490531</v>
      </c>
      <c r="C269">
        <v>395362898</v>
      </c>
      <c r="D269">
        <v>23323703.83509469</v>
      </c>
      <c r="E269" s="2">
        <f t="shared" si="4"/>
        <v>5.8993152754294842</v>
      </c>
    </row>
    <row r="270" spans="1:5" x14ac:dyDescent="0.3">
      <c r="A270" t="s">
        <v>271</v>
      </c>
      <c r="B270">
        <v>30582029.841533508</v>
      </c>
      <c r="C270">
        <v>31310479</v>
      </c>
      <c r="D270">
        <v>728449.15846649185</v>
      </c>
      <c r="E270" s="2">
        <f t="shared" si="4"/>
        <v>2.3265346993461575</v>
      </c>
    </row>
    <row r="271" spans="1:5" x14ac:dyDescent="0.3">
      <c r="A271" t="s">
        <v>272</v>
      </c>
      <c r="B271">
        <v>196810217.49685001</v>
      </c>
      <c r="C271">
        <v>211248589</v>
      </c>
      <c r="D271">
        <v>14438371.503149986</v>
      </c>
      <c r="E271" s="2">
        <f t="shared" si="4"/>
        <v>6.8347777239591343</v>
      </c>
    </row>
    <row r="272" spans="1:5" x14ac:dyDescent="0.3">
      <c r="A272" t="s">
        <v>273</v>
      </c>
      <c r="B272">
        <v>59442237.051627949</v>
      </c>
      <c r="C272">
        <v>58634837</v>
      </c>
      <c r="D272">
        <v>807400.05162794888</v>
      </c>
      <c r="E272" s="2">
        <f t="shared" si="4"/>
        <v>1.3769971793866314</v>
      </c>
    </row>
    <row r="273" spans="1:5" x14ac:dyDescent="0.3">
      <c r="A273" t="s">
        <v>274</v>
      </c>
      <c r="B273">
        <v>61015543.918216854</v>
      </c>
      <c r="C273">
        <v>59935420</v>
      </c>
      <c r="D273">
        <v>1080123.9182168543</v>
      </c>
      <c r="E273" s="2">
        <f t="shared" si="4"/>
        <v>1.8021462404315416</v>
      </c>
    </row>
    <row r="274" spans="1:5" x14ac:dyDescent="0.3">
      <c r="A274" t="s">
        <v>275</v>
      </c>
      <c r="B274">
        <v>31218457.325615525</v>
      </c>
      <c r="C274">
        <v>30499930</v>
      </c>
      <c r="D274">
        <v>718527.32561552525</v>
      </c>
      <c r="E274" s="2">
        <f t="shared" si="4"/>
        <v>2.3558327039292393</v>
      </c>
    </row>
    <row r="275" spans="1:5" x14ac:dyDescent="0.3">
      <c r="A275" t="s">
        <v>276</v>
      </c>
      <c r="B275">
        <v>48774105.946509726</v>
      </c>
      <c r="C275">
        <v>46886646</v>
      </c>
      <c r="D275">
        <v>1887459.9465097263</v>
      </c>
      <c r="E275" s="2">
        <f t="shared" si="4"/>
        <v>4.0255810716546589</v>
      </c>
    </row>
    <row r="276" spans="1:5" x14ac:dyDescent="0.3">
      <c r="A276" t="s">
        <v>277</v>
      </c>
      <c r="B276">
        <v>27872080.030150224</v>
      </c>
      <c r="C276">
        <v>26297718</v>
      </c>
      <c r="D276">
        <v>1574362.0301502235</v>
      </c>
      <c r="E276" s="2">
        <f t="shared" si="4"/>
        <v>5.9866868682302528</v>
      </c>
    </row>
    <row r="277" spans="1:5" x14ac:dyDescent="0.3">
      <c r="A277" t="s">
        <v>278</v>
      </c>
      <c r="B277">
        <v>635874100.96161664</v>
      </c>
      <c r="C277">
        <v>668907044</v>
      </c>
      <c r="D277">
        <v>33032943.038383365</v>
      </c>
      <c r="E277" s="2">
        <f t="shared" si="4"/>
        <v>4.9383458187029294</v>
      </c>
    </row>
    <row r="278" spans="1:5" x14ac:dyDescent="0.3">
      <c r="A278" t="s">
        <v>279</v>
      </c>
      <c r="B278">
        <v>683644105.76084995</v>
      </c>
      <c r="C278">
        <v>665360181</v>
      </c>
      <c r="D278">
        <v>18283924.760849953</v>
      </c>
      <c r="E278" s="2">
        <f t="shared" si="4"/>
        <v>2.7479739970868429</v>
      </c>
    </row>
    <row r="279" spans="1:5" x14ac:dyDescent="0.3">
      <c r="A279" t="s">
        <v>280</v>
      </c>
      <c r="B279">
        <v>697608566.27485037</v>
      </c>
      <c r="C279">
        <v>715180248</v>
      </c>
      <c r="D279">
        <v>17571681.725149632</v>
      </c>
      <c r="E279" s="2">
        <f t="shared" si="4"/>
        <v>2.456958476452447</v>
      </c>
    </row>
    <row r="280" spans="1:5" x14ac:dyDescent="0.3">
      <c r="A280" t="s">
        <v>281</v>
      </c>
      <c r="B280">
        <v>62675771.386950202</v>
      </c>
      <c r="C280">
        <v>65271217</v>
      </c>
      <c r="D280">
        <v>2595445.6130497977</v>
      </c>
      <c r="E280" s="2">
        <f t="shared" si="4"/>
        <v>3.9764014405458346</v>
      </c>
    </row>
    <row r="281" spans="1:5" x14ac:dyDescent="0.3">
      <c r="A281" t="s">
        <v>282</v>
      </c>
      <c r="B281">
        <v>61021308.669466868</v>
      </c>
      <c r="C281">
        <v>64700149</v>
      </c>
      <c r="D281">
        <v>3678840.330533132</v>
      </c>
      <c r="E281" s="2">
        <f t="shared" si="4"/>
        <v>5.6859843252186817</v>
      </c>
    </row>
    <row r="282" spans="1:5" x14ac:dyDescent="0.3">
      <c r="A282" t="s">
        <v>283</v>
      </c>
      <c r="B282">
        <v>696542939.39562416</v>
      </c>
      <c r="C282">
        <v>449953190</v>
      </c>
      <c r="D282">
        <v>246589749.39562416</v>
      </c>
      <c r="E282" s="2">
        <f t="shared" si="4"/>
        <v>54.80342286174794</v>
      </c>
    </row>
    <row r="283" spans="1:5" x14ac:dyDescent="0.3">
      <c r="A283" t="s">
        <v>284</v>
      </c>
      <c r="B283">
        <v>496038402.43613374</v>
      </c>
      <c r="C283">
        <v>484373783</v>
      </c>
      <c r="D283">
        <v>11664619.436133742</v>
      </c>
      <c r="E283" s="2">
        <f t="shared" si="4"/>
        <v>2.4081855470971565</v>
      </c>
    </row>
    <row r="284" spans="1:5" x14ac:dyDescent="0.3">
      <c r="A284" t="s">
        <v>285</v>
      </c>
      <c r="B284">
        <v>92154584.22298187</v>
      </c>
      <c r="C284">
        <v>97228134</v>
      </c>
      <c r="D284">
        <v>5073549.7770181298</v>
      </c>
      <c r="E284" s="2">
        <f t="shared" si="4"/>
        <v>5.2181910402786604</v>
      </c>
    </row>
    <row r="285" spans="1:5" x14ac:dyDescent="0.3">
      <c r="A285" t="s">
        <v>286</v>
      </c>
      <c r="B285">
        <v>127907661.48949566</v>
      </c>
      <c r="C285">
        <v>134456529</v>
      </c>
      <c r="D285">
        <v>6548867.5105043352</v>
      </c>
      <c r="E285" s="2">
        <f t="shared" si="4"/>
        <v>4.8706206825436755</v>
      </c>
    </row>
    <row r="286" spans="1:5" x14ac:dyDescent="0.3">
      <c r="A286" t="s">
        <v>287</v>
      </c>
      <c r="B286">
        <v>63694426.209800251</v>
      </c>
      <c r="C286">
        <v>66065051</v>
      </c>
      <c r="D286">
        <v>2370624.7901997492</v>
      </c>
      <c r="E286" s="2">
        <f t="shared" si="4"/>
        <v>3.5883190193855281</v>
      </c>
    </row>
    <row r="287" spans="1:5" x14ac:dyDescent="0.3">
      <c r="A287" t="s">
        <v>288</v>
      </c>
      <c r="B287">
        <v>159463350.71258369</v>
      </c>
      <c r="C287">
        <v>129786319</v>
      </c>
      <c r="D287">
        <v>29677031.712583691</v>
      </c>
      <c r="E287" s="2">
        <f t="shared" si="4"/>
        <v>22.866070893484306</v>
      </c>
    </row>
    <row r="288" spans="1:5" x14ac:dyDescent="0.3">
      <c r="A288" t="s">
        <v>289</v>
      </c>
      <c r="B288">
        <v>56811783.50841105</v>
      </c>
      <c r="C288">
        <v>55856186</v>
      </c>
      <c r="D288">
        <v>955597.50841104984</v>
      </c>
      <c r="E288" s="2">
        <f t="shared" si="4"/>
        <v>1.7108176852802834</v>
      </c>
    </row>
    <row r="289" spans="1:5" x14ac:dyDescent="0.3">
      <c r="A289" t="s">
        <v>290</v>
      </c>
      <c r="B289">
        <v>60974517.804891929</v>
      </c>
      <c r="C289">
        <v>58756588</v>
      </c>
      <c r="D289">
        <v>2217929.804891929</v>
      </c>
      <c r="E289" s="2">
        <f t="shared" si="4"/>
        <v>3.7747763789346127</v>
      </c>
    </row>
    <row r="290" spans="1:5" x14ac:dyDescent="0.3">
      <c r="A290" t="s">
        <v>291</v>
      </c>
      <c r="B290">
        <v>353585221.49405563</v>
      </c>
      <c r="C290">
        <v>342777201</v>
      </c>
      <c r="D290">
        <v>10808020.494055629</v>
      </c>
      <c r="E290" s="2">
        <f t="shared" si="4"/>
        <v>3.1530744934391444</v>
      </c>
    </row>
    <row r="291" spans="1:5" x14ac:dyDescent="0.3">
      <c r="A291" t="s">
        <v>292</v>
      </c>
      <c r="B291">
        <v>22180048.545112122</v>
      </c>
      <c r="C291">
        <v>21948938</v>
      </c>
      <c r="D291">
        <v>231110.54511212185</v>
      </c>
      <c r="E291" s="2">
        <f t="shared" si="4"/>
        <v>1.052946366298551</v>
      </c>
    </row>
    <row r="292" spans="1:5" x14ac:dyDescent="0.3">
      <c r="A292" t="s">
        <v>293</v>
      </c>
      <c r="B292">
        <v>119113169.40051703</v>
      </c>
      <c r="C292">
        <v>124253989</v>
      </c>
      <c r="D292">
        <v>5140819.5994829684</v>
      </c>
      <c r="E292" s="2">
        <f t="shared" si="4"/>
        <v>4.1373477349551884</v>
      </c>
    </row>
    <row r="293" spans="1:5" x14ac:dyDescent="0.3">
      <c r="A293" t="s">
        <v>294</v>
      </c>
      <c r="B293">
        <v>59493254.496577933</v>
      </c>
      <c r="C293">
        <v>58419508</v>
      </c>
      <c r="D293">
        <v>1073746.4965779334</v>
      </c>
      <c r="E293" s="2">
        <f t="shared" si="4"/>
        <v>1.8379930494757564</v>
      </c>
    </row>
    <row r="294" spans="1:5" x14ac:dyDescent="0.3">
      <c r="A294" t="s">
        <v>295</v>
      </c>
      <c r="B294">
        <v>12269580.036466891</v>
      </c>
      <c r="C294">
        <v>12316118</v>
      </c>
      <c r="D294">
        <v>46537.963533109054</v>
      </c>
      <c r="E294" s="2">
        <f t="shared" si="4"/>
        <v>0.37786227391706589</v>
      </c>
    </row>
    <row r="295" spans="1:5" x14ac:dyDescent="0.3">
      <c r="A295" t="s">
        <v>296</v>
      </c>
      <c r="B295">
        <v>20300513.075202622</v>
      </c>
      <c r="C295">
        <v>20392866</v>
      </c>
      <c r="D295">
        <v>92352.92479737848</v>
      </c>
      <c r="E295" s="2">
        <f t="shared" si="4"/>
        <v>0.45286878655201523</v>
      </c>
    </row>
    <row r="296" spans="1:5" x14ac:dyDescent="0.3">
      <c r="A296" t="s">
        <v>297</v>
      </c>
      <c r="B296">
        <v>23218816.317083366</v>
      </c>
      <c r="C296">
        <v>22930775</v>
      </c>
      <c r="D296">
        <v>288041.31708336622</v>
      </c>
      <c r="E296" s="2">
        <f t="shared" si="4"/>
        <v>1.2561342435367588</v>
      </c>
    </row>
    <row r="297" spans="1:5" x14ac:dyDescent="0.3">
      <c r="A297" t="s">
        <v>298</v>
      </c>
      <c r="B297">
        <v>47843647.05777885</v>
      </c>
      <c r="C297">
        <v>51598383</v>
      </c>
      <c r="D297">
        <v>3754735.9422211498</v>
      </c>
      <c r="E297" s="2">
        <f t="shared" si="4"/>
        <v>7.2768480791755614</v>
      </c>
    </row>
    <row r="298" spans="1:5" x14ac:dyDescent="0.3">
      <c r="A298" t="s">
        <v>299</v>
      </c>
      <c r="B298">
        <v>175757592.41996682</v>
      </c>
      <c r="C298">
        <v>229042085</v>
      </c>
      <c r="D298">
        <v>53284492.580033183</v>
      </c>
      <c r="E298" s="2">
        <f t="shared" si="4"/>
        <v>23.264061964871296</v>
      </c>
    </row>
    <row r="299" spans="1:5" x14ac:dyDescent="0.3">
      <c r="A299" t="s">
        <v>300</v>
      </c>
      <c r="B299">
        <v>53381719.325040035</v>
      </c>
      <c r="C299">
        <v>52181763</v>
      </c>
      <c r="D299">
        <v>1199956.3250400349</v>
      </c>
      <c r="E299" s="2">
        <f t="shared" si="4"/>
        <v>2.2995703020613445</v>
      </c>
    </row>
    <row r="300" spans="1:5" x14ac:dyDescent="0.3">
      <c r="A300" t="s">
        <v>301</v>
      </c>
      <c r="B300">
        <v>60895604.012808524</v>
      </c>
      <c r="C300">
        <v>60165490</v>
      </c>
      <c r="D300">
        <v>730114.01280852407</v>
      </c>
      <c r="E300" s="2">
        <f t="shared" si="4"/>
        <v>1.2135096262135057</v>
      </c>
    </row>
    <row r="301" spans="1:5" x14ac:dyDescent="0.3">
      <c r="A301" t="s">
        <v>302</v>
      </c>
      <c r="B301">
        <v>76376095.368516922</v>
      </c>
      <c r="C301">
        <v>72434091</v>
      </c>
      <c r="D301">
        <v>3942004.368516922</v>
      </c>
      <c r="E301" s="2">
        <f t="shared" si="4"/>
        <v>5.4421948478885751</v>
      </c>
    </row>
    <row r="302" spans="1:5" x14ac:dyDescent="0.3">
      <c r="A302" t="s">
        <v>303</v>
      </c>
      <c r="B302">
        <v>87971296.539600387</v>
      </c>
      <c r="C302">
        <v>84350565</v>
      </c>
      <c r="D302">
        <v>3620731.5396003872</v>
      </c>
      <c r="E302" s="2">
        <f t="shared" si="4"/>
        <v>4.2924804826148915</v>
      </c>
    </row>
    <row r="303" spans="1:5" x14ac:dyDescent="0.3">
      <c r="A303" t="s">
        <v>304</v>
      </c>
      <c r="B303">
        <v>72263054.344133556</v>
      </c>
      <c r="C303">
        <v>73518345</v>
      </c>
      <c r="D303">
        <v>1255290.6558664441</v>
      </c>
      <c r="E303" s="2">
        <f t="shared" si="4"/>
        <v>1.7074522772057017</v>
      </c>
    </row>
    <row r="304" spans="1:5" x14ac:dyDescent="0.3">
      <c r="A304" t="s">
        <v>305</v>
      </c>
      <c r="B304">
        <v>63030616.80826848</v>
      </c>
      <c r="C304">
        <v>64912216</v>
      </c>
      <c r="D304">
        <v>1881599.19173152</v>
      </c>
      <c r="E304" s="2">
        <f t="shared" si="4"/>
        <v>2.898682725192312</v>
      </c>
    </row>
    <row r="305" spans="1:5" x14ac:dyDescent="0.3">
      <c r="A305" t="s">
        <v>306</v>
      </c>
      <c r="B305">
        <v>63051747.513268478</v>
      </c>
      <c r="C305">
        <v>63349982</v>
      </c>
      <c r="D305">
        <v>298234.48673152179</v>
      </c>
      <c r="E305" s="2">
        <f t="shared" si="4"/>
        <v>0.47077280421566936</v>
      </c>
    </row>
    <row r="306" spans="1:5" x14ac:dyDescent="0.3">
      <c r="A306" t="s">
        <v>307</v>
      </c>
      <c r="B306">
        <v>82949489.014805034</v>
      </c>
      <c r="C306">
        <v>85124436</v>
      </c>
      <c r="D306">
        <v>2174946.9851949662</v>
      </c>
      <c r="E306" s="2">
        <f t="shared" si="4"/>
        <v>2.5550207289419999</v>
      </c>
    </row>
    <row r="307" spans="1:5" x14ac:dyDescent="0.3">
      <c r="A307" t="s">
        <v>308</v>
      </c>
      <c r="B307">
        <v>160014865.7217336</v>
      </c>
      <c r="C307">
        <v>142935447</v>
      </c>
      <c r="D307">
        <v>17079418.7217336</v>
      </c>
      <c r="E307" s="2">
        <f t="shared" si="4"/>
        <v>11.94904348795551</v>
      </c>
    </row>
    <row r="308" spans="1:5" x14ac:dyDescent="0.3">
      <c r="A308" t="s">
        <v>309</v>
      </c>
      <c r="B308">
        <v>780223692.32958364</v>
      </c>
      <c r="C308">
        <v>764864337</v>
      </c>
      <c r="D308">
        <v>15359355.329583645</v>
      </c>
      <c r="E308" s="2">
        <f t="shared" si="4"/>
        <v>2.0081149802103591</v>
      </c>
    </row>
    <row r="309" spans="1:5" x14ac:dyDescent="0.3">
      <c r="A309" t="s">
        <v>310</v>
      </c>
      <c r="B309">
        <v>753934841.82702637</v>
      </c>
      <c r="C309">
        <v>828125840</v>
      </c>
      <c r="D309">
        <v>74190998.172973633</v>
      </c>
      <c r="E309" s="2">
        <f t="shared" si="4"/>
        <v>8.958903899553917</v>
      </c>
    </row>
    <row r="310" spans="1:5" x14ac:dyDescent="0.3">
      <c r="A310" t="s">
        <v>311</v>
      </c>
      <c r="B310">
        <v>681392311.18234479</v>
      </c>
      <c r="C310">
        <v>678367112</v>
      </c>
      <c r="D310">
        <v>3025199.1823447943</v>
      </c>
      <c r="E310" s="2">
        <f t="shared" si="4"/>
        <v>0.44595310250606524</v>
      </c>
    </row>
    <row r="311" spans="1:5" x14ac:dyDescent="0.3">
      <c r="A311" t="s">
        <v>312</v>
      </c>
      <c r="B311">
        <v>83881361.602722734</v>
      </c>
      <c r="C311">
        <v>80645049</v>
      </c>
      <c r="D311">
        <v>3236312.6027227342</v>
      </c>
      <c r="E311" s="2">
        <f t="shared" si="4"/>
        <v>4.013033215123639</v>
      </c>
    </row>
    <row r="312" spans="1:5" x14ac:dyDescent="0.3">
      <c r="A312" t="s">
        <v>313</v>
      </c>
      <c r="B312">
        <v>68054346.41840063</v>
      </c>
      <c r="C312">
        <v>65121435</v>
      </c>
      <c r="D312">
        <v>2932911.4184006304</v>
      </c>
      <c r="E312" s="2">
        <f t="shared" si="4"/>
        <v>4.5037573548565542</v>
      </c>
    </row>
    <row r="313" spans="1:5" x14ac:dyDescent="0.3">
      <c r="A313" t="s">
        <v>314</v>
      </c>
      <c r="B313">
        <v>84662346.008072689</v>
      </c>
      <c r="C313">
        <v>80807332</v>
      </c>
      <c r="D313">
        <v>3855014.0080726892</v>
      </c>
      <c r="E313" s="2">
        <f t="shared" si="4"/>
        <v>4.770624041977638</v>
      </c>
    </row>
    <row r="314" spans="1:5" x14ac:dyDescent="0.3">
      <c r="A314" t="s">
        <v>315</v>
      </c>
      <c r="B314">
        <v>24799997.321505409</v>
      </c>
      <c r="C314">
        <v>24875945</v>
      </c>
      <c r="D314">
        <v>75947.678494591266</v>
      </c>
      <c r="E314" s="2">
        <f t="shared" si="4"/>
        <v>0.30530570193249451</v>
      </c>
    </row>
    <row r="315" spans="1:5" x14ac:dyDescent="0.3">
      <c r="A315" t="s">
        <v>316</v>
      </c>
      <c r="B315">
        <v>26905033.773672484</v>
      </c>
      <c r="C315">
        <v>26493675</v>
      </c>
      <c r="D315">
        <v>411358.77367248386</v>
      </c>
      <c r="E315" s="2">
        <f t="shared" si="4"/>
        <v>1.5526678487317591</v>
      </c>
    </row>
    <row r="316" spans="1:5" x14ac:dyDescent="0.3">
      <c r="A316" t="s">
        <v>317</v>
      </c>
      <c r="B316">
        <v>331242723.59163511</v>
      </c>
      <c r="C316">
        <v>331158844</v>
      </c>
      <c r="D316">
        <v>83879.591635107994</v>
      </c>
      <c r="E316" s="2">
        <f t="shared" si="4"/>
        <v>2.5329111136499799E-2</v>
      </c>
    </row>
    <row r="317" spans="1:5" x14ac:dyDescent="0.3">
      <c r="A317" t="s">
        <v>318</v>
      </c>
      <c r="B317">
        <v>103976459.09268355</v>
      </c>
      <c r="C317">
        <v>119352502</v>
      </c>
      <c r="D317">
        <v>15376042.907316446</v>
      </c>
      <c r="E317" s="2">
        <f t="shared" si="4"/>
        <v>12.88288276295745</v>
      </c>
    </row>
    <row r="318" spans="1:5" x14ac:dyDescent="0.3">
      <c r="A318" t="s">
        <v>319</v>
      </c>
      <c r="B318">
        <v>57120274.576908901</v>
      </c>
      <c r="C318">
        <v>43394452</v>
      </c>
      <c r="D318">
        <v>13725822.576908901</v>
      </c>
      <c r="E318" s="2">
        <f t="shared" si="4"/>
        <v>31.630362740630762</v>
      </c>
    </row>
    <row r="319" spans="1:5" x14ac:dyDescent="0.3">
      <c r="A319" t="s">
        <v>320</v>
      </c>
      <c r="B319">
        <v>33414845.926800225</v>
      </c>
      <c r="C319">
        <v>31787314</v>
      </c>
      <c r="D319">
        <v>1627531.9268002249</v>
      </c>
      <c r="E319" s="2">
        <f t="shared" si="4"/>
        <v>5.1200674797506478</v>
      </c>
    </row>
    <row r="320" spans="1:5" x14ac:dyDescent="0.3">
      <c r="A320" t="s">
        <v>321</v>
      </c>
      <c r="B320">
        <v>35543640.393283546</v>
      </c>
      <c r="C320">
        <v>32301102</v>
      </c>
      <c r="D320">
        <v>3242538.393283546</v>
      </c>
      <c r="E320" s="2">
        <f t="shared" si="4"/>
        <v>10.038476065873994</v>
      </c>
    </row>
    <row r="321" spans="1:5" x14ac:dyDescent="0.3">
      <c r="A321" t="s">
        <v>322</v>
      </c>
      <c r="B321">
        <v>56626770.939983577</v>
      </c>
      <c r="C321">
        <v>56002048</v>
      </c>
      <c r="D321">
        <v>624722.93998357654</v>
      </c>
      <c r="E321" s="2">
        <f t="shared" si="4"/>
        <v>1.1155358818012808</v>
      </c>
    </row>
    <row r="322" spans="1:5" x14ac:dyDescent="0.3">
      <c r="A322" t="s">
        <v>323</v>
      </c>
      <c r="B322">
        <v>59957113.272033513</v>
      </c>
      <c r="C322">
        <v>58974920</v>
      </c>
      <c r="D322">
        <v>982193.27203351259</v>
      </c>
      <c r="E322" s="2">
        <f t="shared" ref="E322:E385" si="5">100*(D322/C322)</f>
        <v>1.6654423135012519</v>
      </c>
    </row>
    <row r="323" spans="1:5" x14ac:dyDescent="0.3">
      <c r="A323" t="s">
        <v>324</v>
      </c>
      <c r="B323">
        <v>60368952.887966834</v>
      </c>
      <c r="C323">
        <v>58516396</v>
      </c>
      <c r="D323">
        <v>1852556.887966834</v>
      </c>
      <c r="E323" s="2">
        <f t="shared" si="5"/>
        <v>3.1658765997257143</v>
      </c>
    </row>
    <row r="324" spans="1:5" x14ac:dyDescent="0.3">
      <c r="A324" t="s">
        <v>325</v>
      </c>
      <c r="B324">
        <v>115102070.92356436</v>
      </c>
      <c r="C324">
        <v>112257850</v>
      </c>
      <c r="D324">
        <v>2844220.9235643595</v>
      </c>
      <c r="E324" s="2">
        <f t="shared" si="5"/>
        <v>2.5336499171900759</v>
      </c>
    </row>
    <row r="325" spans="1:5" x14ac:dyDescent="0.3">
      <c r="A325" t="s">
        <v>326</v>
      </c>
      <c r="B325">
        <v>74838417.215566859</v>
      </c>
      <c r="C325">
        <v>78146433</v>
      </c>
      <c r="D325">
        <v>3308015.7844331414</v>
      </c>
      <c r="E325" s="2">
        <f t="shared" si="5"/>
        <v>4.2330988855667169</v>
      </c>
    </row>
    <row r="326" spans="1:5" x14ac:dyDescent="0.3">
      <c r="A326" t="s">
        <v>327</v>
      </c>
      <c r="B326">
        <v>23005732.2978453</v>
      </c>
      <c r="C326">
        <v>23326185</v>
      </c>
      <c r="D326">
        <v>320452.70215469971</v>
      </c>
      <c r="E326" s="2">
        <f t="shared" si="5"/>
        <v>1.3737895937749773</v>
      </c>
    </row>
    <row r="327" spans="1:5" x14ac:dyDescent="0.3">
      <c r="A327" t="s">
        <v>328</v>
      </c>
      <c r="B327">
        <v>58276309.620986566</v>
      </c>
      <c r="C327">
        <v>57741432</v>
      </c>
      <c r="D327">
        <v>534877.62098656595</v>
      </c>
      <c r="E327" s="2">
        <f t="shared" si="5"/>
        <v>0.9263324487459299</v>
      </c>
    </row>
    <row r="328" spans="1:5" x14ac:dyDescent="0.3">
      <c r="A328" t="s">
        <v>329</v>
      </c>
      <c r="B328">
        <v>55324614.109026417</v>
      </c>
      <c r="C328">
        <v>54722282</v>
      </c>
      <c r="D328">
        <v>602332.10902641714</v>
      </c>
      <c r="E328" s="2">
        <f t="shared" si="5"/>
        <v>1.1007072201894232</v>
      </c>
    </row>
    <row r="329" spans="1:5" x14ac:dyDescent="0.3">
      <c r="A329" t="s">
        <v>330</v>
      </c>
      <c r="B329">
        <v>55114821.1602097</v>
      </c>
      <c r="C329">
        <v>52697341</v>
      </c>
      <c r="D329">
        <v>2417480.1602097005</v>
      </c>
      <c r="E329" s="2">
        <f t="shared" si="5"/>
        <v>4.5874803440456331</v>
      </c>
    </row>
    <row r="330" spans="1:5" x14ac:dyDescent="0.3">
      <c r="A330" t="s">
        <v>331</v>
      </c>
      <c r="B330">
        <v>58929311.213766828</v>
      </c>
      <c r="C330">
        <v>60157221</v>
      </c>
      <c r="D330">
        <v>1227909.7862331718</v>
      </c>
      <c r="E330" s="2">
        <f t="shared" si="5"/>
        <v>2.0411677365102552</v>
      </c>
    </row>
    <row r="331" spans="1:5" x14ac:dyDescent="0.3">
      <c r="A331" t="s">
        <v>332</v>
      </c>
      <c r="B331">
        <v>755967415.15749073</v>
      </c>
      <c r="C331">
        <v>425886454</v>
      </c>
      <c r="D331">
        <v>330080961.15749073</v>
      </c>
      <c r="E331" s="2">
        <f t="shared" si="5"/>
        <v>77.504451728227721</v>
      </c>
    </row>
    <row r="332" spans="1:5" x14ac:dyDescent="0.3">
      <c r="A332" t="s">
        <v>333</v>
      </c>
      <c r="B332">
        <v>46739883.22143735</v>
      </c>
      <c r="C332">
        <v>46461015</v>
      </c>
      <c r="D332">
        <v>278868.22143734992</v>
      </c>
      <c r="E332" s="2">
        <f t="shared" si="5"/>
        <v>0.60021982179543409</v>
      </c>
    </row>
    <row r="333" spans="1:5" x14ac:dyDescent="0.3">
      <c r="A333" t="s">
        <v>334</v>
      </c>
      <c r="B333">
        <v>39239655.445883512</v>
      </c>
      <c r="C333">
        <v>39065728</v>
      </c>
      <c r="D333">
        <v>173927.4458835125</v>
      </c>
      <c r="E333" s="2">
        <f t="shared" si="5"/>
        <v>0.44521747011475765</v>
      </c>
    </row>
    <row r="334" spans="1:5" x14ac:dyDescent="0.3">
      <c r="A334" t="s">
        <v>335</v>
      </c>
      <c r="B334">
        <v>65168047.481612124</v>
      </c>
      <c r="C334">
        <v>66216360</v>
      </c>
      <c r="D334">
        <v>1048312.5183878765</v>
      </c>
      <c r="E334" s="2">
        <f t="shared" si="5"/>
        <v>1.5831624063718943</v>
      </c>
    </row>
    <row r="335" spans="1:5" x14ac:dyDescent="0.3">
      <c r="A335" t="s">
        <v>336</v>
      </c>
      <c r="B335">
        <v>59700992.059150144</v>
      </c>
      <c r="C335">
        <v>59292904</v>
      </c>
      <c r="D335">
        <v>408088.05915014446</v>
      </c>
      <c r="E335" s="2">
        <f t="shared" si="5"/>
        <v>0.68825783798706242</v>
      </c>
    </row>
    <row r="336" spans="1:5" x14ac:dyDescent="0.3">
      <c r="A336" t="s">
        <v>337</v>
      </c>
      <c r="B336">
        <v>64431693.585933536</v>
      </c>
      <c r="C336">
        <v>65865601</v>
      </c>
      <c r="D336">
        <v>1433907.4140664637</v>
      </c>
      <c r="E336" s="2">
        <f t="shared" si="5"/>
        <v>2.1770201627196322</v>
      </c>
    </row>
    <row r="337" spans="1:5" x14ac:dyDescent="0.3">
      <c r="A337" t="s">
        <v>338</v>
      </c>
      <c r="B337">
        <v>63525709.461800188</v>
      </c>
      <c r="C337">
        <v>66413856</v>
      </c>
      <c r="D337">
        <v>2888146.5381998122</v>
      </c>
      <c r="E337" s="2">
        <f t="shared" si="5"/>
        <v>4.3487108145020406</v>
      </c>
    </row>
    <row r="338" spans="1:5" x14ac:dyDescent="0.3">
      <c r="A338" t="s">
        <v>339</v>
      </c>
      <c r="B338">
        <v>57886077.421823971</v>
      </c>
      <c r="C338">
        <v>56768192</v>
      </c>
      <c r="D338">
        <v>1117885.421823971</v>
      </c>
      <c r="E338" s="2">
        <f t="shared" si="5"/>
        <v>1.969210895115298</v>
      </c>
    </row>
    <row r="339" spans="1:5" x14ac:dyDescent="0.3">
      <c r="A339" t="s">
        <v>340</v>
      </c>
      <c r="B339">
        <v>61669856.775283523</v>
      </c>
      <c r="C339">
        <v>62257258</v>
      </c>
      <c r="D339">
        <v>587401.2247164771</v>
      </c>
      <c r="E339" s="2">
        <f t="shared" si="5"/>
        <v>0.94350641770390375</v>
      </c>
    </row>
    <row r="340" spans="1:5" x14ac:dyDescent="0.3">
      <c r="A340" t="s">
        <v>341</v>
      </c>
      <c r="B340">
        <v>66873863.336833484</v>
      </c>
      <c r="C340">
        <v>64334628</v>
      </c>
      <c r="D340">
        <v>2539235.3368334845</v>
      </c>
      <c r="E340" s="2">
        <f t="shared" si="5"/>
        <v>3.9469185037231966</v>
      </c>
    </row>
    <row r="341" spans="1:5" x14ac:dyDescent="0.3">
      <c r="A341" t="s">
        <v>342</v>
      </c>
      <c r="B341">
        <v>67729212.958883494</v>
      </c>
      <c r="C341">
        <v>66046776</v>
      </c>
      <c r="D341">
        <v>1682436.9588834941</v>
      </c>
      <c r="E341" s="2">
        <f t="shared" si="5"/>
        <v>2.5473415369790255</v>
      </c>
    </row>
    <row r="342" spans="1:5" x14ac:dyDescent="0.3">
      <c r="A342" t="s">
        <v>343</v>
      </c>
      <c r="B342">
        <v>137152699.01110011</v>
      </c>
      <c r="C342">
        <v>130888387</v>
      </c>
      <c r="D342">
        <v>6264312.0111001134</v>
      </c>
      <c r="E342" s="2">
        <f t="shared" si="5"/>
        <v>4.7859952702298276</v>
      </c>
    </row>
    <row r="343" spans="1:5" x14ac:dyDescent="0.3">
      <c r="A343" t="s">
        <v>344</v>
      </c>
      <c r="B343">
        <v>25471543003.719128</v>
      </c>
      <c r="C343">
        <v>26157847811</v>
      </c>
      <c r="D343">
        <v>686304807.28087234</v>
      </c>
      <c r="E343" s="2">
        <f t="shared" si="5"/>
        <v>2.6237051772748092</v>
      </c>
    </row>
    <row r="344" spans="1:5" x14ac:dyDescent="0.3">
      <c r="A344" t="s">
        <v>345</v>
      </c>
      <c r="B344">
        <v>308880394.30833352</v>
      </c>
      <c r="C344">
        <v>291729823</v>
      </c>
      <c r="D344">
        <v>17150571.308333516</v>
      </c>
      <c r="E344" s="2">
        <f t="shared" si="5"/>
        <v>5.8789228786984582</v>
      </c>
    </row>
    <row r="345" spans="1:5" x14ac:dyDescent="0.3">
      <c r="A345" t="s">
        <v>346</v>
      </c>
      <c r="B345">
        <v>35057614.761872858</v>
      </c>
      <c r="C345">
        <v>32636049</v>
      </c>
      <c r="D345">
        <v>2421565.7618728578</v>
      </c>
      <c r="E345" s="2">
        <f t="shared" si="5"/>
        <v>7.419910914684734</v>
      </c>
    </row>
    <row r="346" spans="1:5" x14ac:dyDescent="0.3">
      <c r="A346" t="s">
        <v>347</v>
      </c>
      <c r="B346">
        <v>32104648.575640503</v>
      </c>
      <c r="C346">
        <v>32107323</v>
      </c>
      <c r="D346">
        <v>2674.4243594966829</v>
      </c>
      <c r="E346" s="2">
        <f t="shared" si="5"/>
        <v>8.3296398130005504E-3</v>
      </c>
    </row>
    <row r="347" spans="1:5" x14ac:dyDescent="0.3">
      <c r="A347" t="s">
        <v>348</v>
      </c>
      <c r="B347">
        <v>448036049.05511624</v>
      </c>
      <c r="C347">
        <v>439320857</v>
      </c>
      <c r="D347">
        <v>8715192.0551162362</v>
      </c>
      <c r="E347" s="2">
        <f t="shared" si="5"/>
        <v>1.9837874565368601</v>
      </c>
    </row>
    <row r="348" spans="1:5" x14ac:dyDescent="0.3">
      <c r="A348" t="s">
        <v>349</v>
      </c>
      <c r="B348">
        <v>63278674.880671553</v>
      </c>
      <c r="C348">
        <v>65446759</v>
      </c>
      <c r="D348">
        <v>2168084.1193284467</v>
      </c>
      <c r="E348" s="2">
        <f t="shared" si="5"/>
        <v>3.3127448210666119</v>
      </c>
    </row>
    <row r="349" spans="1:5" x14ac:dyDescent="0.3">
      <c r="A349" t="s">
        <v>350</v>
      </c>
      <c r="B349">
        <v>57322458.284113362</v>
      </c>
      <c r="C349">
        <v>55617134</v>
      </c>
      <c r="D349">
        <v>1705324.2841133624</v>
      </c>
      <c r="E349" s="2">
        <f t="shared" si="5"/>
        <v>3.0661851150283335</v>
      </c>
    </row>
    <row r="350" spans="1:5" x14ac:dyDescent="0.3">
      <c r="A350" t="s">
        <v>351</v>
      </c>
      <c r="B350">
        <v>61022672.402116768</v>
      </c>
      <c r="C350">
        <v>59652812</v>
      </c>
      <c r="D350">
        <v>1369860.4021167681</v>
      </c>
      <c r="E350" s="2">
        <f t="shared" si="5"/>
        <v>2.2963886465515961</v>
      </c>
    </row>
    <row r="351" spans="1:5" x14ac:dyDescent="0.3">
      <c r="A351" t="s">
        <v>352</v>
      </c>
      <c r="B351">
        <v>18368526.885383554</v>
      </c>
      <c r="C351">
        <v>17978859</v>
      </c>
      <c r="D351">
        <v>389667.8853835538</v>
      </c>
      <c r="E351" s="2">
        <f t="shared" si="5"/>
        <v>2.167367158191484</v>
      </c>
    </row>
    <row r="352" spans="1:5" x14ac:dyDescent="0.3">
      <c r="A352" t="s">
        <v>353</v>
      </c>
      <c r="B352">
        <v>19893277.542469293</v>
      </c>
      <c r="C352">
        <v>19671563</v>
      </c>
      <c r="D352">
        <v>221714.54246929288</v>
      </c>
      <c r="E352" s="2">
        <f t="shared" si="5"/>
        <v>1.1270814752711458</v>
      </c>
    </row>
    <row r="353" spans="1:5" x14ac:dyDescent="0.3">
      <c r="A353" t="s">
        <v>354</v>
      </c>
      <c r="B353">
        <v>20254159.271957383</v>
      </c>
      <c r="C353">
        <v>20563886</v>
      </c>
      <c r="D353">
        <v>309726.72804261744</v>
      </c>
      <c r="E353" s="2">
        <f t="shared" si="5"/>
        <v>1.5061682798796756</v>
      </c>
    </row>
    <row r="354" spans="1:5" x14ac:dyDescent="0.3">
      <c r="A354" t="s">
        <v>355</v>
      </c>
      <c r="B354">
        <v>22142797.631760467</v>
      </c>
      <c r="C354">
        <v>21950215</v>
      </c>
      <c r="D354">
        <v>192582.63176046684</v>
      </c>
      <c r="E354" s="2">
        <f t="shared" si="5"/>
        <v>0.87736102703534713</v>
      </c>
    </row>
    <row r="355" spans="1:5" x14ac:dyDescent="0.3">
      <c r="A355" t="s">
        <v>356</v>
      </c>
      <c r="B355">
        <v>218615442.7162669</v>
      </c>
      <c r="C355">
        <v>213971890</v>
      </c>
      <c r="D355">
        <v>4643552.7162669003</v>
      </c>
      <c r="E355" s="2">
        <f t="shared" si="5"/>
        <v>2.1701695097738773</v>
      </c>
    </row>
    <row r="356" spans="1:5" x14ac:dyDescent="0.3">
      <c r="A356" t="s">
        <v>357</v>
      </c>
      <c r="B356">
        <v>488775913.10675526</v>
      </c>
      <c r="C356">
        <v>461110252</v>
      </c>
      <c r="D356">
        <v>27665661.106755257</v>
      </c>
      <c r="E356" s="2">
        <f t="shared" si="5"/>
        <v>5.9997931051759084</v>
      </c>
    </row>
    <row r="357" spans="1:5" x14ac:dyDescent="0.3">
      <c r="A357" t="s">
        <v>358</v>
      </c>
      <c r="B357">
        <v>566903474.35853839</v>
      </c>
      <c r="C357">
        <v>565441429</v>
      </c>
      <c r="D357">
        <v>1462045.3585383892</v>
      </c>
      <c r="E357" s="2">
        <f t="shared" si="5"/>
        <v>0.25856707406884921</v>
      </c>
    </row>
    <row r="358" spans="1:5" x14ac:dyDescent="0.3">
      <c r="A358" t="s">
        <v>359</v>
      </c>
      <c r="B358">
        <v>12176748.366183586</v>
      </c>
      <c r="C358">
        <v>12125178</v>
      </c>
      <c r="D358">
        <v>51570.366183586419</v>
      </c>
      <c r="E358" s="2">
        <f t="shared" si="5"/>
        <v>0.42531636388007188</v>
      </c>
    </row>
    <row r="359" spans="1:5" x14ac:dyDescent="0.3">
      <c r="A359" t="s">
        <v>360</v>
      </c>
      <c r="B359">
        <v>15296215.651433555</v>
      </c>
      <c r="C359">
        <v>15442902</v>
      </c>
      <c r="D359">
        <v>146686.34856644459</v>
      </c>
      <c r="E359" s="2">
        <f t="shared" si="5"/>
        <v>0.94986258778592647</v>
      </c>
    </row>
    <row r="360" spans="1:5" x14ac:dyDescent="0.3">
      <c r="A360" t="s">
        <v>361</v>
      </c>
      <c r="B360">
        <v>54227802.843350209</v>
      </c>
      <c r="C360">
        <v>55653637</v>
      </c>
      <c r="D360">
        <v>1425834.1566497907</v>
      </c>
      <c r="E360" s="2">
        <f t="shared" si="5"/>
        <v>2.5619783962183651</v>
      </c>
    </row>
    <row r="361" spans="1:5" x14ac:dyDescent="0.3">
      <c r="A361" t="s">
        <v>362</v>
      </c>
      <c r="B361">
        <v>665919284.04701364</v>
      </c>
      <c r="C361">
        <v>773963308</v>
      </c>
      <c r="D361">
        <v>108044023.95298636</v>
      </c>
      <c r="E361" s="2">
        <f t="shared" si="5"/>
        <v>13.959837996995377</v>
      </c>
    </row>
    <row r="362" spans="1:5" x14ac:dyDescent="0.3">
      <c r="A362" t="s">
        <v>363</v>
      </c>
      <c r="B362">
        <v>325394015.99882764</v>
      </c>
      <c r="C362">
        <v>333466208</v>
      </c>
      <c r="D362">
        <v>8072192.0011723638</v>
      </c>
      <c r="E362" s="2">
        <f t="shared" si="5"/>
        <v>2.4206926541631359</v>
      </c>
    </row>
    <row r="363" spans="1:5" x14ac:dyDescent="0.3">
      <c r="A363" t="s">
        <v>364</v>
      </c>
      <c r="B363">
        <v>334785371.29557759</v>
      </c>
      <c r="C363">
        <v>340114586</v>
      </c>
      <c r="D363">
        <v>5329214.7044224143</v>
      </c>
      <c r="E363" s="2">
        <f t="shared" si="5"/>
        <v>1.5668880206220894</v>
      </c>
    </row>
    <row r="364" spans="1:5" x14ac:dyDescent="0.3">
      <c r="A364" t="s">
        <v>365</v>
      </c>
      <c r="B364">
        <v>433946491.01244974</v>
      </c>
      <c r="C364">
        <v>447515669</v>
      </c>
      <c r="D364">
        <v>13569177.987550259</v>
      </c>
      <c r="E364" s="2">
        <f t="shared" si="5"/>
        <v>3.0321123767289273</v>
      </c>
    </row>
    <row r="365" spans="1:5" x14ac:dyDescent="0.3">
      <c r="A365" t="s">
        <v>366</v>
      </c>
      <c r="B365">
        <v>437164955.47040004</v>
      </c>
      <c r="C365">
        <v>449626419</v>
      </c>
      <c r="D365">
        <v>12461463.529599965</v>
      </c>
      <c r="E365" s="2">
        <f t="shared" si="5"/>
        <v>2.771514973989988</v>
      </c>
    </row>
    <row r="366" spans="1:5" x14ac:dyDescent="0.3">
      <c r="A366" t="s">
        <v>367</v>
      </c>
      <c r="B366">
        <v>2725376551.7150431</v>
      </c>
      <c r="C366">
        <v>2545159805</v>
      </c>
      <c r="D366">
        <v>180216746.71504307</v>
      </c>
      <c r="E366" s="2">
        <f t="shared" si="5"/>
        <v>7.0807635088769239</v>
      </c>
    </row>
    <row r="367" spans="1:5" x14ac:dyDescent="0.3">
      <c r="A367" t="s">
        <v>368</v>
      </c>
      <c r="B367">
        <v>625978459.98341668</v>
      </c>
      <c r="C367">
        <v>621562908</v>
      </c>
      <c r="D367">
        <v>4415551.9834166765</v>
      </c>
      <c r="E367" s="2">
        <f t="shared" si="5"/>
        <v>0.71039502624514339</v>
      </c>
    </row>
    <row r="368" spans="1:5" x14ac:dyDescent="0.3">
      <c r="A368" t="s">
        <v>369</v>
      </c>
      <c r="B368">
        <v>667281975.65983307</v>
      </c>
      <c r="C368">
        <v>653378117</v>
      </c>
      <c r="D368">
        <v>13903858.659833074</v>
      </c>
      <c r="E368" s="2">
        <f t="shared" si="5"/>
        <v>2.1279957650973906</v>
      </c>
    </row>
    <row r="369" spans="1:5" x14ac:dyDescent="0.3">
      <c r="A369" t="s">
        <v>370</v>
      </c>
      <c r="B369">
        <v>667172000.0232836</v>
      </c>
      <c r="C369">
        <v>347921174</v>
      </c>
      <c r="D369">
        <v>319250826.0232836</v>
      </c>
      <c r="E369" s="2">
        <f t="shared" si="5"/>
        <v>91.759527697869743</v>
      </c>
    </row>
    <row r="370" spans="1:5" x14ac:dyDescent="0.3">
      <c r="A370" t="s">
        <v>371</v>
      </c>
      <c r="B370">
        <v>117878257.53034469</v>
      </c>
      <c r="C370">
        <v>125838848</v>
      </c>
      <c r="D370">
        <v>7960590.4696553051</v>
      </c>
      <c r="E370" s="2">
        <f t="shared" si="5"/>
        <v>6.3260198231116238</v>
      </c>
    </row>
    <row r="371" spans="1:5" x14ac:dyDescent="0.3">
      <c r="A371" t="s">
        <v>372</v>
      </c>
      <c r="B371">
        <v>136079307.93481132</v>
      </c>
      <c r="C371">
        <v>139603387</v>
      </c>
      <c r="D371">
        <v>3524079.0651886761</v>
      </c>
      <c r="E371" s="2">
        <f t="shared" si="5"/>
        <v>2.5243506915693072</v>
      </c>
    </row>
    <row r="372" spans="1:5" x14ac:dyDescent="0.3">
      <c r="A372" t="s">
        <v>373</v>
      </c>
      <c r="B372">
        <v>52880848.550622426</v>
      </c>
      <c r="C372">
        <v>51297026</v>
      </c>
      <c r="D372">
        <v>1583822.550622426</v>
      </c>
      <c r="E372" s="2">
        <f t="shared" si="5"/>
        <v>3.087552386803917</v>
      </c>
    </row>
    <row r="373" spans="1:5" x14ac:dyDescent="0.3">
      <c r="A373" t="s">
        <v>374</v>
      </c>
      <c r="B373">
        <v>60679560.739342794</v>
      </c>
      <c r="C373">
        <v>58238636</v>
      </c>
      <c r="D373">
        <v>2440924.7393427938</v>
      </c>
      <c r="E373" s="2">
        <f t="shared" si="5"/>
        <v>4.1912464078705307</v>
      </c>
    </row>
    <row r="374" spans="1:5" x14ac:dyDescent="0.3">
      <c r="A374" t="s">
        <v>375</v>
      </c>
      <c r="B374">
        <v>19481609.027688317</v>
      </c>
      <c r="C374">
        <v>19236372</v>
      </c>
      <c r="D374">
        <v>245237.027688317</v>
      </c>
      <c r="E374" s="2">
        <f t="shared" si="5"/>
        <v>1.2748611208408582</v>
      </c>
    </row>
    <row r="375" spans="1:5" x14ac:dyDescent="0.3">
      <c r="A375" t="s">
        <v>376</v>
      </c>
      <c r="B375">
        <v>40262331.078415357</v>
      </c>
      <c r="C375">
        <v>40012770</v>
      </c>
      <c r="D375">
        <v>249561.07841535658</v>
      </c>
      <c r="E375" s="2">
        <f t="shared" si="5"/>
        <v>0.62370357867090076</v>
      </c>
    </row>
    <row r="376" spans="1:5" x14ac:dyDescent="0.3">
      <c r="A376" t="s">
        <v>377</v>
      </c>
      <c r="B376">
        <v>153989487.96788365</v>
      </c>
      <c r="C376">
        <v>191318546</v>
      </c>
      <c r="D376">
        <v>37329058.032116354</v>
      </c>
      <c r="E376" s="2">
        <f t="shared" si="5"/>
        <v>19.511468601750899</v>
      </c>
    </row>
    <row r="377" spans="1:5" x14ac:dyDescent="0.3">
      <c r="A377" t="s">
        <v>378</v>
      </c>
      <c r="B377">
        <v>49773485.82562241</v>
      </c>
      <c r="C377">
        <v>51025619</v>
      </c>
      <c r="D377">
        <v>1252133.1743775904</v>
      </c>
      <c r="E377" s="2">
        <f t="shared" si="5"/>
        <v>2.4539303959793028</v>
      </c>
    </row>
    <row r="378" spans="1:5" x14ac:dyDescent="0.3">
      <c r="A378" t="s">
        <v>379</v>
      </c>
      <c r="B378">
        <v>200947874.27446699</v>
      </c>
      <c r="C378">
        <v>196356396</v>
      </c>
      <c r="D378">
        <v>4591478.2744669914</v>
      </c>
      <c r="E378" s="2">
        <f t="shared" si="5"/>
        <v>2.3383390447169297</v>
      </c>
    </row>
    <row r="379" spans="1:5" x14ac:dyDescent="0.3">
      <c r="A379" t="s">
        <v>380</v>
      </c>
      <c r="B379">
        <v>230509744.69411692</v>
      </c>
      <c r="C379">
        <v>231418167</v>
      </c>
      <c r="D379">
        <v>908422.30588307977</v>
      </c>
      <c r="E379" s="2">
        <f t="shared" si="5"/>
        <v>0.39254580470472739</v>
      </c>
    </row>
    <row r="380" spans="1:5" x14ac:dyDescent="0.3">
      <c r="A380" t="s">
        <v>381</v>
      </c>
      <c r="B380">
        <v>51760624.686372422</v>
      </c>
      <c r="C380">
        <v>50732100</v>
      </c>
      <c r="D380">
        <v>1028524.6863724217</v>
      </c>
      <c r="E380" s="2">
        <f t="shared" si="5"/>
        <v>2.0273646988246528</v>
      </c>
    </row>
    <row r="381" spans="1:5" x14ac:dyDescent="0.3">
      <c r="A381" t="s">
        <v>382</v>
      </c>
      <c r="B381">
        <v>70116288.954850122</v>
      </c>
      <c r="C381">
        <v>68029395</v>
      </c>
      <c r="D381">
        <v>2086893.9548501223</v>
      </c>
      <c r="E381" s="2">
        <f t="shared" si="5"/>
        <v>3.0676356225865633</v>
      </c>
    </row>
    <row r="382" spans="1:5" x14ac:dyDescent="0.3">
      <c r="A382" t="s">
        <v>383</v>
      </c>
      <c r="B382">
        <v>233231862.49991688</v>
      </c>
      <c r="C382">
        <v>235440665</v>
      </c>
      <c r="D382">
        <v>2208802.5000831187</v>
      </c>
      <c r="E382" s="2">
        <f t="shared" si="5"/>
        <v>0.93815675388239272</v>
      </c>
    </row>
    <row r="383" spans="1:5" x14ac:dyDescent="0.3">
      <c r="A383" t="s">
        <v>384</v>
      </c>
      <c r="B383">
        <v>18150813.552633546</v>
      </c>
      <c r="C383">
        <v>17873944</v>
      </c>
      <c r="D383">
        <v>276869.55263354629</v>
      </c>
      <c r="E383" s="2">
        <f t="shared" si="5"/>
        <v>1.5490120850414788</v>
      </c>
    </row>
    <row r="384" spans="1:5" x14ac:dyDescent="0.3">
      <c r="A384" t="s">
        <v>385</v>
      </c>
      <c r="B384">
        <v>39781628.189650163</v>
      </c>
      <c r="C384">
        <v>36045021</v>
      </c>
      <c r="D384">
        <v>3736607.1896501631</v>
      </c>
      <c r="E384" s="2">
        <f t="shared" si="5"/>
        <v>10.366500243265673</v>
      </c>
    </row>
    <row r="385" spans="1:5" x14ac:dyDescent="0.3">
      <c r="A385" t="s">
        <v>386</v>
      </c>
      <c r="B385">
        <v>24009110.499764267</v>
      </c>
      <c r="C385">
        <v>21759225</v>
      </c>
      <c r="D385">
        <v>2249885.4997642674</v>
      </c>
      <c r="E385" s="2">
        <f t="shared" si="5"/>
        <v>10.339915597932681</v>
      </c>
    </row>
    <row r="386" spans="1:5" x14ac:dyDescent="0.3">
      <c r="A386" t="s">
        <v>387</v>
      </c>
      <c r="B386">
        <v>39586281.067950256</v>
      </c>
      <c r="C386">
        <v>39835106</v>
      </c>
      <c r="D386">
        <v>248824.93204974383</v>
      </c>
      <c r="E386" s="2">
        <f t="shared" ref="E386:E449" si="6">100*(D386/C386)</f>
        <v>0.62463730371332227</v>
      </c>
    </row>
    <row r="387" spans="1:5" x14ac:dyDescent="0.3">
      <c r="A387" t="s">
        <v>388</v>
      </c>
      <c r="B387">
        <v>41894138.475183532</v>
      </c>
      <c r="C387">
        <v>41668875</v>
      </c>
      <c r="D387">
        <v>225263.47518353164</v>
      </c>
      <c r="E387" s="2">
        <f t="shared" si="6"/>
        <v>0.5406036884449883</v>
      </c>
    </row>
    <row r="388" spans="1:5" x14ac:dyDescent="0.3">
      <c r="A388" t="s">
        <v>389</v>
      </c>
      <c r="B388">
        <v>9701212.519334713</v>
      </c>
      <c r="C388">
        <v>10800504</v>
      </c>
      <c r="D388">
        <v>1099291.480665287</v>
      </c>
      <c r="E388" s="2">
        <f t="shared" si="6"/>
        <v>10.178149840648983</v>
      </c>
    </row>
    <row r="389" spans="1:5" x14ac:dyDescent="0.3">
      <c r="A389" t="s">
        <v>390</v>
      </c>
      <c r="B389">
        <v>9563850.8231147453</v>
      </c>
      <c r="C389">
        <v>9578518</v>
      </c>
      <c r="D389">
        <v>14667.176885254681</v>
      </c>
      <c r="E389" s="2">
        <f t="shared" si="6"/>
        <v>0.15312574330658127</v>
      </c>
    </row>
    <row r="390" spans="1:5" x14ac:dyDescent="0.3">
      <c r="A390" t="s">
        <v>391</v>
      </c>
      <c r="B390">
        <v>30865290.526033603</v>
      </c>
      <c r="C390">
        <v>27712396</v>
      </c>
      <c r="D390">
        <v>3152894.5260336027</v>
      </c>
      <c r="E390" s="2">
        <f t="shared" si="6"/>
        <v>11.377199308329756</v>
      </c>
    </row>
    <row r="391" spans="1:5" x14ac:dyDescent="0.3">
      <c r="A391" t="s">
        <v>392</v>
      </c>
      <c r="B391">
        <v>21597293.108966872</v>
      </c>
      <c r="C391">
        <v>21875818</v>
      </c>
      <c r="D391">
        <v>278524.8910331279</v>
      </c>
      <c r="E391" s="2">
        <f t="shared" si="6"/>
        <v>1.2732090339804798</v>
      </c>
    </row>
    <row r="392" spans="1:5" x14ac:dyDescent="0.3">
      <c r="A392" t="s">
        <v>393</v>
      </c>
      <c r="B392">
        <v>26284324.046933517</v>
      </c>
      <c r="C392">
        <v>26645891</v>
      </c>
      <c r="D392">
        <v>361566.95306648314</v>
      </c>
      <c r="E392" s="2">
        <f t="shared" si="6"/>
        <v>1.3569332437278345</v>
      </c>
    </row>
    <row r="393" spans="1:5" x14ac:dyDescent="0.3">
      <c r="A393" t="s">
        <v>394</v>
      </c>
      <c r="B393">
        <v>40635003.393316895</v>
      </c>
      <c r="C393">
        <v>39905684</v>
      </c>
      <c r="D393">
        <v>729319.39331689477</v>
      </c>
      <c r="E393" s="2">
        <f t="shared" si="6"/>
        <v>1.8276077997232041</v>
      </c>
    </row>
    <row r="394" spans="1:5" x14ac:dyDescent="0.3">
      <c r="A394" t="s">
        <v>395</v>
      </c>
      <c r="B394">
        <v>9630957.3035896085</v>
      </c>
      <c r="C394">
        <v>9405618</v>
      </c>
      <c r="D394">
        <v>225339.30358960852</v>
      </c>
      <c r="E394" s="2">
        <f t="shared" si="6"/>
        <v>2.3957947642526891</v>
      </c>
    </row>
    <row r="395" spans="1:5" x14ac:dyDescent="0.3">
      <c r="A395" t="s">
        <v>396</v>
      </c>
      <c r="B395">
        <v>9946811.0379161593</v>
      </c>
      <c r="C395">
        <v>9908292</v>
      </c>
      <c r="D395">
        <v>38519.037916159257</v>
      </c>
      <c r="E395" s="2">
        <f t="shared" si="6"/>
        <v>0.38875557882387052</v>
      </c>
    </row>
    <row r="396" spans="1:5" x14ac:dyDescent="0.3">
      <c r="A396" t="s">
        <v>397</v>
      </c>
      <c r="B396">
        <v>42027022.644633532</v>
      </c>
      <c r="C396">
        <v>41118649</v>
      </c>
      <c r="D396">
        <v>908373.64463353157</v>
      </c>
      <c r="E396" s="2">
        <f t="shared" si="6"/>
        <v>2.2091524569144561</v>
      </c>
    </row>
    <row r="397" spans="1:5" x14ac:dyDescent="0.3">
      <c r="A397" t="s">
        <v>398</v>
      </c>
      <c r="B397">
        <v>17299601.184161309</v>
      </c>
      <c r="C397">
        <v>16975624</v>
      </c>
      <c r="D397">
        <v>323977.18416130915</v>
      </c>
      <c r="E397" s="2">
        <f t="shared" si="6"/>
        <v>1.9084846846355055</v>
      </c>
    </row>
    <row r="398" spans="1:5" x14ac:dyDescent="0.3">
      <c r="A398" t="s">
        <v>399</v>
      </c>
      <c r="B398">
        <v>18212975.747933511</v>
      </c>
      <c r="C398">
        <v>18006857</v>
      </c>
      <c r="D398">
        <v>206118.74793351069</v>
      </c>
      <c r="E398" s="2">
        <f t="shared" si="6"/>
        <v>1.144668100232654</v>
      </c>
    </row>
    <row r="399" spans="1:5" x14ac:dyDescent="0.3">
      <c r="A399" t="s">
        <v>400</v>
      </c>
      <c r="B399">
        <v>17484809.587466873</v>
      </c>
      <c r="C399">
        <v>17625667</v>
      </c>
      <c r="D399">
        <v>140857.41253312677</v>
      </c>
      <c r="E399" s="2">
        <f t="shared" si="6"/>
        <v>0.79916074967901507</v>
      </c>
    </row>
    <row r="400" spans="1:5" x14ac:dyDescent="0.3">
      <c r="A400" t="s">
        <v>401</v>
      </c>
      <c r="B400">
        <v>34304276.371116854</v>
      </c>
      <c r="C400">
        <v>36731572</v>
      </c>
      <c r="D400">
        <v>2427295.6288831457</v>
      </c>
      <c r="E400" s="2">
        <f t="shared" si="6"/>
        <v>6.6081996950284232</v>
      </c>
    </row>
    <row r="401" spans="1:5" x14ac:dyDescent="0.3">
      <c r="A401" t="s">
        <v>402</v>
      </c>
      <c r="B401">
        <v>207055809.7850948</v>
      </c>
      <c r="C401">
        <v>190922528</v>
      </c>
      <c r="D401">
        <v>16133281.785094798</v>
      </c>
      <c r="E401" s="2">
        <f t="shared" si="6"/>
        <v>8.4501718859991186</v>
      </c>
    </row>
    <row r="402" spans="1:5" x14ac:dyDescent="0.3">
      <c r="A402" t="s">
        <v>403</v>
      </c>
      <c r="B402">
        <v>204260520.77097815</v>
      </c>
      <c r="C402">
        <v>192806550</v>
      </c>
      <c r="D402">
        <v>11453970.770978153</v>
      </c>
      <c r="E402" s="2">
        <f t="shared" si="6"/>
        <v>5.9406543869895252</v>
      </c>
    </row>
    <row r="403" spans="1:5" x14ac:dyDescent="0.3">
      <c r="A403" t="s">
        <v>404</v>
      </c>
      <c r="B403">
        <v>34835638.578009248</v>
      </c>
      <c r="C403">
        <v>34863424</v>
      </c>
      <c r="D403">
        <v>27785.42199075222</v>
      </c>
      <c r="E403" s="2">
        <f t="shared" si="6"/>
        <v>7.9697914900017333E-2</v>
      </c>
    </row>
    <row r="404" spans="1:5" x14ac:dyDescent="0.3">
      <c r="A404" t="s">
        <v>405</v>
      </c>
      <c r="B404">
        <v>33409941.719656933</v>
      </c>
      <c r="C404">
        <v>33686413</v>
      </c>
      <c r="D404">
        <v>276471.2803430669</v>
      </c>
      <c r="E404" s="2">
        <f t="shared" si="6"/>
        <v>0.82072044994243498</v>
      </c>
    </row>
    <row r="405" spans="1:5" x14ac:dyDescent="0.3">
      <c r="A405" t="s">
        <v>406</v>
      </c>
      <c r="B405">
        <v>8013506.6581997508</v>
      </c>
      <c r="C405">
        <v>6915743</v>
      </c>
      <c r="D405">
        <v>1097763.6581997508</v>
      </c>
      <c r="E405" s="2">
        <f t="shared" si="6"/>
        <v>15.873401573768007</v>
      </c>
    </row>
    <row r="406" spans="1:5" x14ac:dyDescent="0.3">
      <c r="A406" t="s">
        <v>407</v>
      </c>
      <c r="B406">
        <v>8826281.4726414513</v>
      </c>
      <c r="C406">
        <v>8004263</v>
      </c>
      <c r="D406">
        <v>822018.47264145128</v>
      </c>
      <c r="E406" s="2">
        <f t="shared" si="6"/>
        <v>10.269758410505144</v>
      </c>
    </row>
    <row r="407" spans="1:5" x14ac:dyDescent="0.3">
      <c r="A407" t="s">
        <v>408</v>
      </c>
      <c r="B407">
        <v>11482363.590199757</v>
      </c>
      <c r="C407">
        <v>11465545</v>
      </c>
      <c r="D407">
        <v>16818.590199757367</v>
      </c>
      <c r="E407" s="2">
        <f t="shared" si="6"/>
        <v>0.14668810073797076</v>
      </c>
    </row>
    <row r="408" spans="1:5" x14ac:dyDescent="0.3">
      <c r="A408" t="s">
        <v>409</v>
      </c>
      <c r="B408">
        <v>13190776.971257644</v>
      </c>
      <c r="C408">
        <v>13177892</v>
      </c>
      <c r="D408">
        <v>12884.971257643774</v>
      </c>
      <c r="E408" s="2">
        <f t="shared" si="6"/>
        <v>9.7777180581262724E-2</v>
      </c>
    </row>
    <row r="409" spans="1:5" x14ac:dyDescent="0.3">
      <c r="A409" t="s">
        <v>410</v>
      </c>
      <c r="B409">
        <v>12845241.647073574</v>
      </c>
      <c r="C409">
        <v>12541429</v>
      </c>
      <c r="D409">
        <v>303812.64707357436</v>
      </c>
      <c r="E409" s="2">
        <f t="shared" si="6"/>
        <v>2.4224723281021197</v>
      </c>
    </row>
    <row r="410" spans="1:5" x14ac:dyDescent="0.3">
      <c r="A410" t="s">
        <v>411</v>
      </c>
      <c r="B410">
        <v>14110253.310466485</v>
      </c>
      <c r="C410">
        <v>14803521</v>
      </c>
      <c r="D410">
        <v>693267.6895335149</v>
      </c>
      <c r="E410" s="2">
        <f t="shared" si="6"/>
        <v>4.6831270042682069</v>
      </c>
    </row>
    <row r="411" spans="1:5" x14ac:dyDescent="0.3">
      <c r="A411" t="s">
        <v>412</v>
      </c>
      <c r="B411">
        <v>9785255.9934119359</v>
      </c>
      <c r="C411">
        <v>9428219</v>
      </c>
      <c r="D411">
        <v>357036.99341193587</v>
      </c>
      <c r="E411" s="2">
        <f t="shared" si="6"/>
        <v>3.7868975403725336</v>
      </c>
    </row>
    <row r="412" spans="1:5" x14ac:dyDescent="0.3">
      <c r="A412" t="s">
        <v>413</v>
      </c>
      <c r="B412">
        <v>9890403.2157671191</v>
      </c>
      <c r="C412">
        <v>9459928</v>
      </c>
      <c r="D412">
        <v>430475.21576711908</v>
      </c>
      <c r="E412" s="2">
        <f t="shared" si="6"/>
        <v>4.5505126018624988</v>
      </c>
    </row>
    <row r="413" spans="1:5" x14ac:dyDescent="0.3">
      <c r="A413" t="s">
        <v>414</v>
      </c>
      <c r="B413">
        <v>18964333.147641815</v>
      </c>
      <c r="C413">
        <v>19889178</v>
      </c>
      <c r="D413">
        <v>924844.85235818475</v>
      </c>
      <c r="E413" s="2">
        <f t="shared" si="6"/>
        <v>4.6499903231706448</v>
      </c>
    </row>
    <row r="414" spans="1:5" x14ac:dyDescent="0.3">
      <c r="A414" t="s">
        <v>415</v>
      </c>
      <c r="B414">
        <v>18359892.989425179</v>
      </c>
      <c r="C414">
        <v>17132115</v>
      </c>
      <c r="D414">
        <v>1227777.9894251786</v>
      </c>
      <c r="E414" s="2">
        <f t="shared" si="6"/>
        <v>7.1665289978801709</v>
      </c>
    </row>
    <row r="415" spans="1:5" x14ac:dyDescent="0.3">
      <c r="A415" t="s">
        <v>416</v>
      </c>
      <c r="B415">
        <v>18527141.342708513</v>
      </c>
      <c r="C415">
        <v>17824573</v>
      </c>
      <c r="D415">
        <v>702568.34270851314</v>
      </c>
      <c r="E415" s="2">
        <f t="shared" si="6"/>
        <v>3.9415717992712263</v>
      </c>
    </row>
    <row r="416" spans="1:5" x14ac:dyDescent="0.3">
      <c r="A416" t="s">
        <v>417</v>
      </c>
      <c r="B416">
        <v>17722544.073599778</v>
      </c>
      <c r="C416">
        <v>17699186</v>
      </c>
      <c r="D416">
        <v>23358.073599778116</v>
      </c>
      <c r="E416" s="2">
        <f t="shared" si="6"/>
        <v>0.13197258676064602</v>
      </c>
    </row>
    <row r="417" spans="1:5" x14ac:dyDescent="0.3">
      <c r="A417" t="s">
        <v>418</v>
      </c>
      <c r="B417">
        <v>21622902.127649825</v>
      </c>
      <c r="C417">
        <v>24215137</v>
      </c>
      <c r="D417">
        <v>2592234.8723501749</v>
      </c>
      <c r="E417" s="2">
        <f t="shared" si="6"/>
        <v>10.705018403778492</v>
      </c>
    </row>
    <row r="418" spans="1:5" x14ac:dyDescent="0.3">
      <c r="A418" t="s">
        <v>419</v>
      </c>
      <c r="B418">
        <v>7048875.1113425959</v>
      </c>
      <c r="C418">
        <v>6544237</v>
      </c>
      <c r="D418">
        <v>504638.11134259589</v>
      </c>
      <c r="E418" s="2">
        <f t="shared" si="6"/>
        <v>7.7111833104851781</v>
      </c>
    </row>
    <row r="419" spans="1:5" x14ac:dyDescent="0.3">
      <c r="A419" t="s">
        <v>420</v>
      </c>
      <c r="B419">
        <v>21607600.751149841</v>
      </c>
      <c r="C419">
        <v>19252223</v>
      </c>
      <c r="D419">
        <v>2355377.7511498407</v>
      </c>
      <c r="E419" s="2">
        <f t="shared" si="6"/>
        <v>12.23431575226321</v>
      </c>
    </row>
    <row r="420" spans="1:5" x14ac:dyDescent="0.3">
      <c r="A420" t="s">
        <v>421</v>
      </c>
      <c r="B420">
        <v>19519158.852263771</v>
      </c>
      <c r="C420">
        <v>19428565</v>
      </c>
      <c r="D420">
        <v>90593.852263770998</v>
      </c>
      <c r="E420" s="2">
        <f t="shared" si="6"/>
        <v>0.46629204093957016</v>
      </c>
    </row>
    <row r="421" spans="1:5" x14ac:dyDescent="0.3">
      <c r="A421" t="s">
        <v>422</v>
      </c>
      <c r="B421">
        <v>19541847.910397094</v>
      </c>
      <c r="C421">
        <v>19215253</v>
      </c>
      <c r="D421">
        <v>326594.91039709374</v>
      </c>
      <c r="E421" s="2">
        <f t="shared" si="6"/>
        <v>1.6996648984902452</v>
      </c>
    </row>
    <row r="422" spans="1:5" x14ac:dyDescent="0.3">
      <c r="A422" t="s">
        <v>423</v>
      </c>
      <c r="B422">
        <v>20377856.859909013</v>
      </c>
      <c r="C422">
        <v>20451903</v>
      </c>
      <c r="D422">
        <v>74046.140090987086</v>
      </c>
      <c r="E422" s="2">
        <f t="shared" si="6"/>
        <v>0.36205012360457156</v>
      </c>
    </row>
    <row r="423" spans="1:5" x14ac:dyDescent="0.3">
      <c r="A423" t="s">
        <v>424</v>
      </c>
      <c r="B423">
        <v>32540300.126166455</v>
      </c>
      <c r="C423">
        <v>33130693</v>
      </c>
      <c r="D423">
        <v>590392.87383354455</v>
      </c>
      <c r="E423" s="2">
        <f t="shared" si="6"/>
        <v>1.782011845733334</v>
      </c>
    </row>
    <row r="424" spans="1:5" x14ac:dyDescent="0.3">
      <c r="A424" t="s">
        <v>425</v>
      </c>
      <c r="B424">
        <v>50005046.987684622</v>
      </c>
      <c r="C424">
        <v>49278560</v>
      </c>
      <c r="D424">
        <v>726486.98768462241</v>
      </c>
      <c r="E424" s="2">
        <f t="shared" si="6"/>
        <v>1.4742455698474599</v>
      </c>
    </row>
    <row r="425" spans="1:5" x14ac:dyDescent="0.3">
      <c r="A425" t="s">
        <v>426</v>
      </c>
      <c r="B425">
        <v>14094502.006052671</v>
      </c>
      <c r="C425">
        <v>12340420</v>
      </c>
      <c r="D425">
        <v>1754082.006052671</v>
      </c>
      <c r="E425" s="2">
        <f t="shared" si="6"/>
        <v>14.214119179514725</v>
      </c>
    </row>
    <row r="426" spans="1:5" x14ac:dyDescent="0.3">
      <c r="A426" t="s">
        <v>427</v>
      </c>
      <c r="B426">
        <v>15546763.680836035</v>
      </c>
      <c r="C426">
        <v>13370615</v>
      </c>
      <c r="D426">
        <v>2176148.6808360349</v>
      </c>
      <c r="E426" s="2">
        <f t="shared" si="6"/>
        <v>16.275606476112241</v>
      </c>
    </row>
    <row r="427" spans="1:5" x14ac:dyDescent="0.3">
      <c r="A427" t="s">
        <v>428</v>
      </c>
      <c r="B427">
        <v>18152156.18868313</v>
      </c>
      <c r="C427">
        <v>17441792</v>
      </c>
      <c r="D427">
        <v>710364.18868312985</v>
      </c>
      <c r="E427" s="2">
        <f t="shared" si="6"/>
        <v>4.0727706687657426</v>
      </c>
    </row>
    <row r="428" spans="1:5" x14ac:dyDescent="0.3">
      <c r="A428" t="s">
        <v>429</v>
      </c>
      <c r="B428">
        <v>9808646.4447281398</v>
      </c>
      <c r="C428">
        <v>9654667</v>
      </c>
      <c r="D428">
        <v>153979.44472813979</v>
      </c>
      <c r="E428" s="2">
        <f t="shared" si="6"/>
        <v>1.5948705918923956</v>
      </c>
    </row>
    <row r="429" spans="1:5" x14ac:dyDescent="0.3">
      <c r="A429" t="s">
        <v>430</v>
      </c>
      <c r="B429">
        <v>19355415.64544978</v>
      </c>
      <c r="C429">
        <v>18760248</v>
      </c>
      <c r="D429">
        <v>595167.64544977993</v>
      </c>
      <c r="E429" s="2">
        <f t="shared" si="6"/>
        <v>3.1724934843600145</v>
      </c>
    </row>
    <row r="430" spans="1:5" x14ac:dyDescent="0.3">
      <c r="A430" t="s">
        <v>431</v>
      </c>
      <c r="B430">
        <v>40109630.497485459</v>
      </c>
      <c r="C430">
        <v>41031571</v>
      </c>
      <c r="D430">
        <v>921940.50251454115</v>
      </c>
      <c r="E430" s="2">
        <f t="shared" si="6"/>
        <v>2.2469052001799814</v>
      </c>
    </row>
    <row r="431" spans="1:5" x14ac:dyDescent="0.3">
      <c r="A431" t="s">
        <v>432</v>
      </c>
      <c r="B431">
        <v>13529603.175451443</v>
      </c>
      <c r="C431">
        <v>13654606</v>
      </c>
      <c r="D431">
        <v>125002.8245485574</v>
      </c>
      <c r="E431" s="2">
        <f t="shared" si="6"/>
        <v>0.91546269843712369</v>
      </c>
    </row>
    <row r="432" spans="1:5" x14ac:dyDescent="0.3">
      <c r="A432" t="s">
        <v>433</v>
      </c>
      <c r="B432">
        <v>13787277.05231246</v>
      </c>
      <c r="C432">
        <v>13699432</v>
      </c>
      <c r="D432">
        <v>87845.052312459797</v>
      </c>
      <c r="E432" s="2">
        <f t="shared" si="6"/>
        <v>0.64123134676284244</v>
      </c>
    </row>
    <row r="433" spans="1:5" x14ac:dyDescent="0.3">
      <c r="A433" t="s">
        <v>434</v>
      </c>
      <c r="B433">
        <v>33011225.730316348</v>
      </c>
      <c r="C433">
        <v>32489569</v>
      </c>
      <c r="D433">
        <v>521656.73031634837</v>
      </c>
      <c r="E433" s="2">
        <f t="shared" si="6"/>
        <v>1.6056129593973634</v>
      </c>
    </row>
    <row r="434" spans="1:5" x14ac:dyDescent="0.3">
      <c r="A434" t="s">
        <v>435</v>
      </c>
      <c r="B434">
        <v>33059381.524866346</v>
      </c>
      <c r="C434">
        <v>32800552</v>
      </c>
      <c r="D434">
        <v>258829.52486634627</v>
      </c>
      <c r="E434" s="2">
        <f t="shared" si="6"/>
        <v>0.78910112508577979</v>
      </c>
    </row>
    <row r="435" spans="1:5" x14ac:dyDescent="0.3">
      <c r="A435" t="s">
        <v>436</v>
      </c>
      <c r="B435">
        <v>11308467.518866464</v>
      </c>
      <c r="C435">
        <v>11675486</v>
      </c>
      <c r="D435">
        <v>367018.4811335355</v>
      </c>
      <c r="E435" s="2">
        <f t="shared" si="6"/>
        <v>3.1434963917864787</v>
      </c>
    </row>
    <row r="436" spans="1:5" x14ac:dyDescent="0.3">
      <c r="A436" t="s">
        <v>437</v>
      </c>
      <c r="B436">
        <v>28514451.629316527</v>
      </c>
      <c r="C436">
        <v>26671296</v>
      </c>
      <c r="D436">
        <v>1843155.6293165274</v>
      </c>
      <c r="E436" s="2">
        <f t="shared" si="6"/>
        <v>6.910633923887791</v>
      </c>
    </row>
    <row r="437" spans="1:5" x14ac:dyDescent="0.3">
      <c r="A437" t="s">
        <v>438</v>
      </c>
      <c r="B437">
        <v>33400920.054916434</v>
      </c>
      <c r="C437">
        <v>31772159</v>
      </c>
      <c r="D437">
        <v>1628761.054916434</v>
      </c>
      <c r="E437" s="2">
        <f t="shared" si="6"/>
        <v>5.1263782700962626</v>
      </c>
    </row>
    <row r="438" spans="1:5" x14ac:dyDescent="0.3">
      <c r="A438" t="s">
        <v>439</v>
      </c>
      <c r="B438">
        <v>51467662.003416471</v>
      </c>
      <c r="C438">
        <v>54806673</v>
      </c>
      <c r="D438">
        <v>3339010.9965835288</v>
      </c>
      <c r="E438" s="2">
        <f t="shared" si="6"/>
        <v>6.0923438950281268</v>
      </c>
    </row>
    <row r="439" spans="1:5" x14ac:dyDescent="0.3">
      <c r="A439" t="s">
        <v>440</v>
      </c>
      <c r="B439">
        <v>17727202.049233079</v>
      </c>
      <c r="C439">
        <v>16791133</v>
      </c>
      <c r="D439">
        <v>936069.04923307896</v>
      </c>
      <c r="E439" s="2">
        <f t="shared" si="6"/>
        <v>5.5747819354005408</v>
      </c>
    </row>
    <row r="440" spans="1:5" x14ac:dyDescent="0.3">
      <c r="A440" t="s">
        <v>441</v>
      </c>
      <c r="B440">
        <v>22059424.524504341</v>
      </c>
      <c r="C440">
        <v>20851596</v>
      </c>
      <c r="D440">
        <v>1207828.5245043412</v>
      </c>
      <c r="E440" s="2">
        <f t="shared" si="6"/>
        <v>5.7924991665114804</v>
      </c>
    </row>
    <row r="441" spans="1:5" x14ac:dyDescent="0.3">
      <c r="A441" t="s">
        <v>442</v>
      </c>
      <c r="B441">
        <v>23320246.171733163</v>
      </c>
      <c r="C441">
        <v>22299428</v>
      </c>
      <c r="D441">
        <v>1020818.1717331633</v>
      </c>
      <c r="E441" s="2">
        <f t="shared" si="6"/>
        <v>4.5777773839452891</v>
      </c>
    </row>
    <row r="442" spans="1:5" x14ac:dyDescent="0.3">
      <c r="A442" t="s">
        <v>443</v>
      </c>
      <c r="B442">
        <v>24126929.469088715</v>
      </c>
      <c r="C442">
        <v>22872707</v>
      </c>
      <c r="D442">
        <v>1254222.4690887146</v>
      </c>
      <c r="E442" s="2">
        <f t="shared" si="6"/>
        <v>5.4834894229559907</v>
      </c>
    </row>
    <row r="443" spans="1:5" x14ac:dyDescent="0.3">
      <c r="A443" t="s">
        <v>444</v>
      </c>
      <c r="B443">
        <v>26093886.2653387</v>
      </c>
      <c r="C443">
        <v>23755487</v>
      </c>
      <c r="D443">
        <v>2338399.2653387003</v>
      </c>
      <c r="E443" s="2">
        <f t="shared" si="6"/>
        <v>9.8436174570477135</v>
      </c>
    </row>
    <row r="444" spans="1:5" x14ac:dyDescent="0.3">
      <c r="A444" t="s">
        <v>445</v>
      </c>
      <c r="B444">
        <v>28015342.296566498</v>
      </c>
      <c r="C444">
        <v>24746036</v>
      </c>
      <c r="D444">
        <v>3269306.2965664975</v>
      </c>
      <c r="E444" s="2">
        <f t="shared" si="6"/>
        <v>13.211434334640495</v>
      </c>
    </row>
    <row r="445" spans="1:5" x14ac:dyDescent="0.3">
      <c r="A445" t="s">
        <v>446</v>
      </c>
      <c r="B445">
        <v>17149648.359749768</v>
      </c>
      <c r="C445">
        <v>16751804</v>
      </c>
      <c r="D445">
        <v>397844.35974976793</v>
      </c>
      <c r="E445" s="2">
        <f t="shared" si="6"/>
        <v>2.3749344234792145</v>
      </c>
    </row>
    <row r="446" spans="1:5" x14ac:dyDescent="0.3">
      <c r="A446" t="s">
        <v>447</v>
      </c>
      <c r="B446">
        <v>17371793.323416397</v>
      </c>
      <c r="C446">
        <v>16971548</v>
      </c>
      <c r="D446">
        <v>400245.32341639698</v>
      </c>
      <c r="E446" s="2">
        <f t="shared" si="6"/>
        <v>2.3583312695836409</v>
      </c>
    </row>
    <row r="447" spans="1:5" x14ac:dyDescent="0.3">
      <c r="A447" t="s">
        <v>448</v>
      </c>
      <c r="B447">
        <v>17391197.745433059</v>
      </c>
      <c r="C447">
        <v>16987705</v>
      </c>
      <c r="D447">
        <v>403492.74543305859</v>
      </c>
      <c r="E447" s="2">
        <f t="shared" si="6"/>
        <v>2.3752045696170176</v>
      </c>
    </row>
    <row r="448" spans="1:5" x14ac:dyDescent="0.3">
      <c r="A448" t="s">
        <v>449</v>
      </c>
      <c r="B448">
        <v>10461436.996382426</v>
      </c>
      <c r="C448">
        <v>10131381</v>
      </c>
      <c r="D448">
        <v>330055.99638242647</v>
      </c>
      <c r="E448" s="2">
        <f t="shared" si="6"/>
        <v>3.2577591977088463</v>
      </c>
    </row>
    <row r="449" spans="1:5" x14ac:dyDescent="0.3">
      <c r="A449" t="s">
        <v>450</v>
      </c>
      <c r="B449">
        <v>11475221.895238388</v>
      </c>
      <c r="C449">
        <v>10654924</v>
      </c>
      <c r="D449">
        <v>820297.89523838833</v>
      </c>
      <c r="E449" s="2">
        <f t="shared" si="6"/>
        <v>7.6987681492461917</v>
      </c>
    </row>
    <row r="450" spans="1:5" x14ac:dyDescent="0.3">
      <c r="A450" t="s">
        <v>451</v>
      </c>
      <c r="B450">
        <v>11862690.972595591</v>
      </c>
      <c r="C450">
        <v>10882676</v>
      </c>
      <c r="D450">
        <v>980014.9725955911</v>
      </c>
      <c r="E450" s="2">
        <f t="shared" ref="E450:E513" si="7">100*(D450/C450)</f>
        <v>9.0052756564248639</v>
      </c>
    </row>
    <row r="451" spans="1:5" x14ac:dyDescent="0.3">
      <c r="A451" t="s">
        <v>452</v>
      </c>
      <c r="B451">
        <v>17662886.41608889</v>
      </c>
      <c r="C451">
        <v>17377372</v>
      </c>
      <c r="D451">
        <v>285514.41608889028</v>
      </c>
      <c r="E451" s="2">
        <f t="shared" si="7"/>
        <v>1.6430241355763708</v>
      </c>
    </row>
    <row r="452" spans="1:5" x14ac:dyDescent="0.3">
      <c r="A452" t="s">
        <v>453</v>
      </c>
      <c r="B452">
        <v>9731234.5411004294</v>
      </c>
      <c r="C452">
        <v>9287431</v>
      </c>
      <c r="D452">
        <v>443803.54110042937</v>
      </c>
      <c r="E452" s="2">
        <f t="shared" si="7"/>
        <v>4.7785393086681278</v>
      </c>
    </row>
    <row r="453" spans="1:5" x14ac:dyDescent="0.3">
      <c r="A453" t="s">
        <v>454</v>
      </c>
      <c r="B453">
        <v>20561975.865733132</v>
      </c>
      <c r="C453">
        <v>22677685</v>
      </c>
      <c r="D453">
        <v>2115709.1342668682</v>
      </c>
      <c r="E453" s="2">
        <f t="shared" si="7"/>
        <v>9.3294758008450529</v>
      </c>
    </row>
    <row r="454" spans="1:5" x14ac:dyDescent="0.3">
      <c r="A454" t="s">
        <v>455</v>
      </c>
      <c r="B454">
        <v>9519540.14046726</v>
      </c>
      <c r="C454">
        <v>10023677</v>
      </c>
      <c r="D454">
        <v>504136.85953273997</v>
      </c>
      <c r="E454" s="2">
        <f t="shared" si="7"/>
        <v>5.0294603420754678</v>
      </c>
    </row>
    <row r="455" spans="1:5" x14ac:dyDescent="0.3">
      <c r="A455" t="s">
        <v>456</v>
      </c>
      <c r="B455">
        <v>9918468.2822709549</v>
      </c>
      <c r="C455">
        <v>10940652</v>
      </c>
      <c r="D455">
        <v>1022183.7177290451</v>
      </c>
      <c r="E455" s="2">
        <f t="shared" si="7"/>
        <v>9.3429872162010561</v>
      </c>
    </row>
    <row r="456" spans="1:5" x14ac:dyDescent="0.3">
      <c r="A456" t="s">
        <v>457</v>
      </c>
      <c r="B456">
        <v>9844890.0188672468</v>
      </c>
      <c r="C456">
        <v>9501891</v>
      </c>
      <c r="D456">
        <v>342999.01886724681</v>
      </c>
      <c r="E456" s="2">
        <f t="shared" si="7"/>
        <v>3.6097974483947124</v>
      </c>
    </row>
    <row r="457" spans="1:5" x14ac:dyDescent="0.3">
      <c r="A457" t="s">
        <v>458</v>
      </c>
      <c r="B457">
        <v>14981948.746622039</v>
      </c>
      <c r="C457">
        <v>15714250</v>
      </c>
      <c r="D457">
        <v>732301.25337796099</v>
      </c>
      <c r="E457" s="2">
        <f t="shared" si="7"/>
        <v>4.6601094762903799</v>
      </c>
    </row>
    <row r="458" spans="1:5" x14ac:dyDescent="0.3">
      <c r="A458" t="s">
        <v>459</v>
      </c>
      <c r="B458">
        <v>225859094.81228298</v>
      </c>
      <c r="C458">
        <v>129856085</v>
      </c>
      <c r="D458">
        <v>96003009.812282979</v>
      </c>
      <c r="E458" s="2">
        <f t="shared" si="7"/>
        <v>73.930312786099307</v>
      </c>
    </row>
    <row r="459" spans="1:5" x14ac:dyDescent="0.3">
      <c r="A459" t="s">
        <v>460</v>
      </c>
      <c r="B459">
        <v>541296160.0098592</v>
      </c>
      <c r="C459">
        <v>561695436</v>
      </c>
      <c r="D459">
        <v>20399275.990140796</v>
      </c>
      <c r="E459" s="2">
        <f t="shared" si="7"/>
        <v>3.6317325516137533</v>
      </c>
    </row>
    <row r="460" spans="1:5" x14ac:dyDescent="0.3">
      <c r="A460" t="s">
        <v>461</v>
      </c>
      <c r="B460">
        <v>28621918.514433112</v>
      </c>
      <c r="C460">
        <v>30175315</v>
      </c>
      <c r="D460">
        <v>1553396.485566888</v>
      </c>
      <c r="E460" s="2">
        <f t="shared" si="7"/>
        <v>5.1479047876281925</v>
      </c>
    </row>
    <row r="461" spans="1:5" x14ac:dyDescent="0.3">
      <c r="A461" t="s">
        <v>462</v>
      </c>
      <c r="B461">
        <v>30563574.854471162</v>
      </c>
      <c r="C461">
        <v>30154408</v>
      </c>
      <c r="D461">
        <v>409166.85447116196</v>
      </c>
      <c r="E461" s="2">
        <f t="shared" si="7"/>
        <v>1.3569056121783654</v>
      </c>
    </row>
    <row r="462" spans="1:5" x14ac:dyDescent="0.3">
      <c r="A462" t="s">
        <v>463</v>
      </c>
      <c r="B462">
        <v>17098491.669416487</v>
      </c>
      <c r="C462">
        <v>18578544</v>
      </c>
      <c r="D462">
        <v>1480052.3305835128</v>
      </c>
      <c r="E462" s="2">
        <f t="shared" si="7"/>
        <v>7.9664602919556708</v>
      </c>
    </row>
    <row r="463" spans="1:5" x14ac:dyDescent="0.3">
      <c r="A463" t="s">
        <v>464</v>
      </c>
      <c r="B463">
        <v>13069099.282516491</v>
      </c>
      <c r="C463">
        <v>13639669</v>
      </c>
      <c r="D463">
        <v>570569.71748350933</v>
      </c>
      <c r="E463" s="2">
        <f t="shared" si="7"/>
        <v>4.183163957156947</v>
      </c>
    </row>
    <row r="464" spans="1:5" x14ac:dyDescent="0.3">
      <c r="A464" t="s">
        <v>465</v>
      </c>
      <c r="B464">
        <v>13290097.306316482</v>
      </c>
      <c r="C464">
        <v>14150507</v>
      </c>
      <c r="D464">
        <v>860409.6936835181</v>
      </c>
      <c r="E464" s="2">
        <f t="shared" si="7"/>
        <v>6.0804160139528429</v>
      </c>
    </row>
    <row r="465" spans="1:5" x14ac:dyDescent="0.3">
      <c r="A465" t="s">
        <v>466</v>
      </c>
      <c r="B465">
        <v>13820650.121899815</v>
      </c>
      <c r="C465">
        <v>14763723</v>
      </c>
      <c r="D465">
        <v>943072.87810018472</v>
      </c>
      <c r="E465" s="2">
        <f t="shared" si="7"/>
        <v>6.387771418497791</v>
      </c>
    </row>
    <row r="466" spans="1:5" x14ac:dyDescent="0.3">
      <c r="A466" t="s">
        <v>467</v>
      </c>
      <c r="B466">
        <v>14737845.714183128</v>
      </c>
      <c r="C466">
        <v>15515060</v>
      </c>
      <c r="D466">
        <v>777214.28581687249</v>
      </c>
      <c r="E466" s="2">
        <f t="shared" si="7"/>
        <v>5.0094184992959905</v>
      </c>
    </row>
    <row r="467" spans="1:5" x14ac:dyDescent="0.3">
      <c r="A467" t="s">
        <v>468</v>
      </c>
      <c r="B467">
        <v>54147122.029983088</v>
      </c>
      <c r="C467">
        <v>42957378</v>
      </c>
      <c r="D467">
        <v>11189744.029983088</v>
      </c>
      <c r="E467" s="2">
        <f t="shared" si="7"/>
        <v>26.048480030562125</v>
      </c>
    </row>
    <row r="468" spans="1:5" x14ac:dyDescent="0.3">
      <c r="A468" t="s">
        <v>469</v>
      </c>
      <c r="B468">
        <v>58876820.212933078</v>
      </c>
      <c r="C468">
        <v>44504496</v>
      </c>
      <c r="D468">
        <v>14372324.212933078</v>
      </c>
      <c r="E468" s="2">
        <f t="shared" si="7"/>
        <v>32.294094989713123</v>
      </c>
    </row>
    <row r="469" spans="1:5" x14ac:dyDescent="0.3">
      <c r="A469" t="s">
        <v>470</v>
      </c>
      <c r="B469">
        <v>9794591726.4491425</v>
      </c>
      <c r="C469">
        <v>12152767406</v>
      </c>
      <c r="D469">
        <v>2358175679.5508575</v>
      </c>
      <c r="E469" s="2">
        <f t="shared" si="7"/>
        <v>19.404433581001406</v>
      </c>
    </row>
    <row r="470" spans="1:5" x14ac:dyDescent="0.3">
      <c r="A470" t="s">
        <v>471</v>
      </c>
      <c r="B470">
        <v>180789767.95485345</v>
      </c>
      <c r="C470">
        <v>172219432</v>
      </c>
      <c r="D470">
        <v>8570335.9548534453</v>
      </c>
      <c r="E470" s="2">
        <f t="shared" si="7"/>
        <v>4.9764047269958738</v>
      </c>
    </row>
    <row r="471" spans="1:5" x14ac:dyDescent="0.3">
      <c r="A471" t="s">
        <v>472</v>
      </c>
      <c r="B471">
        <v>235794365.72429988</v>
      </c>
      <c r="C471">
        <v>174686712</v>
      </c>
      <c r="D471">
        <v>61107653.724299878</v>
      </c>
      <c r="E471" s="2">
        <f t="shared" si="7"/>
        <v>34.981283364186211</v>
      </c>
    </row>
    <row r="472" spans="1:5" x14ac:dyDescent="0.3">
      <c r="A472" t="s">
        <v>473</v>
      </c>
      <c r="B472">
        <v>120031675.17741165</v>
      </c>
      <c r="C472">
        <v>99492716</v>
      </c>
      <c r="D472">
        <v>20538959.177411646</v>
      </c>
      <c r="E472" s="2">
        <f t="shared" si="7"/>
        <v>20.643681269502832</v>
      </c>
    </row>
    <row r="473" spans="1:5" x14ac:dyDescent="0.3">
      <c r="A473" t="s">
        <v>474</v>
      </c>
      <c r="B473">
        <v>188438834.06228325</v>
      </c>
      <c r="C473">
        <v>211113836</v>
      </c>
      <c r="D473">
        <v>22675001.937716752</v>
      </c>
      <c r="E473" s="2">
        <f t="shared" si="7"/>
        <v>10.740651758000718</v>
      </c>
    </row>
    <row r="474" spans="1:5" x14ac:dyDescent="0.3">
      <c r="A474" t="s">
        <v>475</v>
      </c>
      <c r="B474">
        <v>203787117.40619984</v>
      </c>
      <c r="C474">
        <v>213576011</v>
      </c>
      <c r="D474">
        <v>9788893.5938001573</v>
      </c>
      <c r="E474" s="2">
        <f t="shared" si="7"/>
        <v>4.5833300977796414</v>
      </c>
    </row>
    <row r="475" spans="1:5" x14ac:dyDescent="0.3">
      <c r="A475" t="s">
        <v>476</v>
      </c>
      <c r="B475">
        <v>536124997.27052546</v>
      </c>
      <c r="C475">
        <v>511725546</v>
      </c>
      <c r="D475">
        <v>24399451.270525455</v>
      </c>
      <c r="E475" s="2">
        <f t="shared" si="7"/>
        <v>4.7680737186658755</v>
      </c>
    </row>
    <row r="476" spans="1:5" x14ac:dyDescent="0.3">
      <c r="A476" t="s">
        <v>477</v>
      </c>
      <c r="B476">
        <v>496550655.27801543</v>
      </c>
      <c r="C476">
        <v>500266616</v>
      </c>
      <c r="D476">
        <v>3715960.7219845653</v>
      </c>
      <c r="E476" s="2">
        <f t="shared" si="7"/>
        <v>0.74279606176730473</v>
      </c>
    </row>
    <row r="477" spans="1:5" x14ac:dyDescent="0.3">
      <c r="A477" t="s">
        <v>478</v>
      </c>
      <c r="B477">
        <v>1017502552.009786</v>
      </c>
      <c r="C477">
        <v>302053131</v>
      </c>
      <c r="D477">
        <v>715449421.00978601</v>
      </c>
      <c r="E477" s="2">
        <f t="shared" si="7"/>
        <v>236.86211053041063</v>
      </c>
    </row>
    <row r="478" spans="1:5" x14ac:dyDescent="0.3">
      <c r="A478" t="s">
        <v>479</v>
      </c>
      <c r="B478">
        <v>7609331148.3671494</v>
      </c>
      <c r="C478">
        <v>744235385</v>
      </c>
      <c r="D478">
        <v>6865095763.3671494</v>
      </c>
      <c r="E478" s="2">
        <f t="shared" si="7"/>
        <v>922.43608698706919</v>
      </c>
    </row>
    <row r="479" spans="1:5" x14ac:dyDescent="0.3">
      <c r="A479" t="s">
        <v>480</v>
      </c>
      <c r="B479">
        <v>229445033.58757994</v>
      </c>
      <c r="C479">
        <v>221493056</v>
      </c>
      <c r="D479">
        <v>7951977.5875799358</v>
      </c>
      <c r="E479" s="2">
        <f t="shared" si="7"/>
        <v>3.5901701530453107</v>
      </c>
    </row>
    <row r="480" spans="1:5" x14ac:dyDescent="0.3">
      <c r="A480" t="s">
        <v>481</v>
      </c>
      <c r="B480">
        <v>39597774.481413893</v>
      </c>
      <c r="C480">
        <v>39619725</v>
      </c>
      <c r="D480">
        <v>21950.518586106598</v>
      </c>
      <c r="E480" s="2">
        <f t="shared" si="7"/>
        <v>5.540300591714506E-2</v>
      </c>
    </row>
    <row r="481" spans="1:5" x14ac:dyDescent="0.3">
      <c r="A481" t="s">
        <v>482</v>
      </c>
      <c r="B481">
        <v>40015075.316194825</v>
      </c>
      <c r="C481">
        <v>39576220</v>
      </c>
      <c r="D481">
        <v>438855.31619482487</v>
      </c>
      <c r="E481" s="2">
        <f t="shared" si="7"/>
        <v>1.1088863873174974</v>
      </c>
    </row>
    <row r="482" spans="1:5" x14ac:dyDescent="0.3">
      <c r="A482" t="s">
        <v>483</v>
      </c>
      <c r="B482">
        <v>148450795.72684962</v>
      </c>
      <c r="C482">
        <v>140075599</v>
      </c>
      <c r="D482">
        <v>8375196.7268496156</v>
      </c>
      <c r="E482" s="2">
        <f t="shared" si="7"/>
        <v>5.9790547294747709</v>
      </c>
    </row>
    <row r="483" spans="1:5" x14ac:dyDescent="0.3">
      <c r="A483" t="s">
        <v>484</v>
      </c>
      <c r="B483">
        <v>22131530.86334978</v>
      </c>
      <c r="C483">
        <v>22532306</v>
      </c>
      <c r="D483">
        <v>400775.13665021956</v>
      </c>
      <c r="E483" s="2">
        <f t="shared" si="7"/>
        <v>1.7786689771132149</v>
      </c>
    </row>
    <row r="484" spans="1:5" x14ac:dyDescent="0.3">
      <c r="A484" t="s">
        <v>485</v>
      </c>
      <c r="B484">
        <v>147737348.2390331</v>
      </c>
      <c r="C484">
        <v>109266008</v>
      </c>
      <c r="D484">
        <v>38471340.239033103</v>
      </c>
      <c r="E484" s="2">
        <f t="shared" si="7"/>
        <v>35.20888238090761</v>
      </c>
    </row>
    <row r="485" spans="1:5" x14ac:dyDescent="0.3">
      <c r="A485" t="s">
        <v>486</v>
      </c>
      <c r="B485">
        <v>102699090.71959987</v>
      </c>
      <c r="C485">
        <v>105029532</v>
      </c>
      <c r="D485">
        <v>2330441.2804001272</v>
      </c>
      <c r="E485" s="2">
        <f t="shared" si="7"/>
        <v>2.2188438204219811</v>
      </c>
    </row>
    <row r="486" spans="1:5" x14ac:dyDescent="0.3">
      <c r="A486" t="s">
        <v>487</v>
      </c>
      <c r="B486">
        <v>48440477.081096955</v>
      </c>
      <c r="C486">
        <v>47217287</v>
      </c>
      <c r="D486">
        <v>1223190.0810969546</v>
      </c>
      <c r="E486" s="2">
        <f t="shared" si="7"/>
        <v>2.5905556181085849</v>
      </c>
    </row>
    <row r="487" spans="1:5" x14ac:dyDescent="0.3">
      <c r="A487" t="s">
        <v>488</v>
      </c>
      <c r="B487">
        <v>147347605.87454969</v>
      </c>
      <c r="C487">
        <v>141154686</v>
      </c>
      <c r="D487">
        <v>6192919.8745496869</v>
      </c>
      <c r="E487" s="2">
        <f t="shared" si="7"/>
        <v>4.3873285755101934</v>
      </c>
    </row>
    <row r="488" spans="1:5" x14ac:dyDescent="0.3">
      <c r="A488" t="s">
        <v>489</v>
      </c>
      <c r="B488">
        <v>138092469.94118303</v>
      </c>
      <c r="C488">
        <v>137647807</v>
      </c>
      <c r="D488">
        <v>444662.94118303061</v>
      </c>
      <c r="E488" s="2">
        <f t="shared" si="7"/>
        <v>0.32304397060465379</v>
      </c>
    </row>
    <row r="489" spans="1:5" x14ac:dyDescent="0.3">
      <c r="A489" t="s">
        <v>490</v>
      </c>
      <c r="B489">
        <v>27382849.174816467</v>
      </c>
      <c r="C489">
        <v>27499809</v>
      </c>
      <c r="D489">
        <v>116959.82518353313</v>
      </c>
      <c r="E489" s="2">
        <f t="shared" si="7"/>
        <v>0.42531140919390792</v>
      </c>
    </row>
    <row r="490" spans="1:5" x14ac:dyDescent="0.3">
      <c r="A490" t="s">
        <v>491</v>
      </c>
      <c r="B490">
        <v>28911851.419383142</v>
      </c>
      <c r="C490">
        <v>29417491</v>
      </c>
      <c r="D490">
        <v>505639.58061685786</v>
      </c>
      <c r="E490" s="2">
        <f t="shared" si="7"/>
        <v>1.7188399262767102</v>
      </c>
    </row>
    <row r="491" spans="1:5" x14ac:dyDescent="0.3">
      <c r="A491" t="s">
        <v>492</v>
      </c>
      <c r="B491">
        <v>30096948.498535439</v>
      </c>
      <c r="C491">
        <v>29973057</v>
      </c>
      <c r="D491">
        <v>123891.49853543937</v>
      </c>
      <c r="E491" s="2">
        <f t="shared" si="7"/>
        <v>0.41334288502984323</v>
      </c>
    </row>
    <row r="492" spans="1:5" x14ac:dyDescent="0.3">
      <c r="A492" t="s">
        <v>493</v>
      </c>
      <c r="B492">
        <v>13994871.852299783</v>
      </c>
      <c r="C492">
        <v>15016750</v>
      </c>
      <c r="D492">
        <v>1021878.1477002166</v>
      </c>
      <c r="E492" s="2">
        <f t="shared" si="7"/>
        <v>6.8049221549284402</v>
      </c>
    </row>
    <row r="493" spans="1:5" x14ac:dyDescent="0.3">
      <c r="A493" t="s">
        <v>494</v>
      </c>
      <c r="B493">
        <v>465641535.20635009</v>
      </c>
      <c r="C493">
        <v>479186866</v>
      </c>
      <c r="D493">
        <v>13545330.793649912</v>
      </c>
      <c r="E493" s="2">
        <f t="shared" si="7"/>
        <v>2.8267324826156468</v>
      </c>
    </row>
    <row r="494" spans="1:5" x14ac:dyDescent="0.3">
      <c r="A494" t="s">
        <v>495</v>
      </c>
      <c r="B494">
        <v>325205661308.27679</v>
      </c>
      <c r="C494">
        <v>316622396604</v>
      </c>
      <c r="D494">
        <v>8583264704.2767944</v>
      </c>
      <c r="E494" s="2">
        <f t="shared" si="7"/>
        <v>2.7108836255231474</v>
      </c>
    </row>
    <row r="495" spans="1:5" x14ac:dyDescent="0.3">
      <c r="A495" t="s">
        <v>496</v>
      </c>
      <c r="B495">
        <v>30581932.466316506</v>
      </c>
      <c r="C495">
        <v>32017179</v>
      </c>
      <c r="D495">
        <v>1435246.5336834937</v>
      </c>
      <c r="E495" s="2">
        <f t="shared" si="7"/>
        <v>4.4827388874063319</v>
      </c>
    </row>
    <row r="496" spans="1:5" x14ac:dyDescent="0.3">
      <c r="A496" t="s">
        <v>497</v>
      </c>
      <c r="B496">
        <v>30522594.483849853</v>
      </c>
      <c r="C496">
        <v>29448521</v>
      </c>
      <c r="D496">
        <v>1074073.4838498533</v>
      </c>
      <c r="E496" s="2">
        <f t="shared" si="7"/>
        <v>3.6472917734980759</v>
      </c>
    </row>
    <row r="497" spans="1:5" x14ac:dyDescent="0.3">
      <c r="A497" t="s">
        <v>498</v>
      </c>
      <c r="B497">
        <v>30182445.146599814</v>
      </c>
      <c r="C497">
        <v>30245084</v>
      </c>
      <c r="D497">
        <v>62638.853400185704</v>
      </c>
      <c r="E497" s="2">
        <f t="shared" si="7"/>
        <v>0.20710424676018657</v>
      </c>
    </row>
    <row r="498" spans="1:5" x14ac:dyDescent="0.3">
      <c r="A498" t="s">
        <v>499</v>
      </c>
      <c r="B498">
        <v>30035178.185799833</v>
      </c>
      <c r="C498">
        <v>30637928</v>
      </c>
      <c r="D498">
        <v>602749.81420016661</v>
      </c>
      <c r="E498" s="2">
        <f t="shared" si="7"/>
        <v>1.9673321714189242</v>
      </c>
    </row>
    <row r="499" spans="1:5" x14ac:dyDescent="0.3">
      <c r="A499" t="s">
        <v>500</v>
      </c>
      <c r="B499">
        <v>312024356.52016181</v>
      </c>
      <c r="C499">
        <v>318185987</v>
      </c>
      <c r="D499">
        <v>6161630.4798381925</v>
      </c>
      <c r="E499" s="2">
        <f t="shared" si="7"/>
        <v>1.9364870646670536</v>
      </c>
    </row>
    <row r="500" spans="1:5" x14ac:dyDescent="0.3">
      <c r="A500" t="s">
        <v>501</v>
      </c>
      <c r="B500">
        <v>201345967.67895594</v>
      </c>
      <c r="C500">
        <v>195097323</v>
      </c>
      <c r="D500">
        <v>6248644.6789559424</v>
      </c>
      <c r="E500" s="2">
        <f t="shared" si="7"/>
        <v>3.2028346585544605</v>
      </c>
    </row>
    <row r="501" spans="1:5" x14ac:dyDescent="0.3">
      <c r="A501" t="s">
        <v>502</v>
      </c>
      <c r="B501">
        <v>66231682.884033166</v>
      </c>
      <c r="C501">
        <v>66981224</v>
      </c>
      <c r="D501">
        <v>749541.11596683413</v>
      </c>
      <c r="E501" s="2">
        <f t="shared" si="7"/>
        <v>1.1190316796343318</v>
      </c>
    </row>
    <row r="502" spans="1:5" x14ac:dyDescent="0.3">
      <c r="A502" t="s">
        <v>503</v>
      </c>
      <c r="B502">
        <v>63824464.509349793</v>
      </c>
      <c r="C502">
        <v>63578618</v>
      </c>
      <c r="D502">
        <v>245846.5093497932</v>
      </c>
      <c r="E502" s="2">
        <f t="shared" si="7"/>
        <v>0.38668111557535456</v>
      </c>
    </row>
    <row r="503" spans="1:5" x14ac:dyDescent="0.3">
      <c r="A503" t="s">
        <v>504</v>
      </c>
      <c r="B503">
        <v>19276343.603599776</v>
      </c>
      <c r="C503">
        <v>20072431</v>
      </c>
      <c r="D503">
        <v>796087.39640022442</v>
      </c>
      <c r="E503" s="2">
        <f t="shared" si="7"/>
        <v>3.9660736479812755</v>
      </c>
    </row>
    <row r="504" spans="1:5" x14ac:dyDescent="0.3">
      <c r="A504" t="s">
        <v>505</v>
      </c>
      <c r="B504">
        <v>257589125.02309358</v>
      </c>
      <c r="C504">
        <v>243725394</v>
      </c>
      <c r="D504">
        <v>13863731.023093581</v>
      </c>
      <c r="E504" s="2">
        <f t="shared" si="7"/>
        <v>5.6882587388877424</v>
      </c>
    </row>
    <row r="505" spans="1:5" x14ac:dyDescent="0.3">
      <c r="A505" t="s">
        <v>506</v>
      </c>
      <c r="B505">
        <v>378450059.25151688</v>
      </c>
      <c r="C505">
        <v>205181170</v>
      </c>
      <c r="D505">
        <v>173268889.25151688</v>
      </c>
      <c r="E505" s="2">
        <f t="shared" si="7"/>
        <v>84.446779035092206</v>
      </c>
    </row>
    <row r="506" spans="1:5" x14ac:dyDescent="0.3">
      <c r="A506" t="s">
        <v>507</v>
      </c>
      <c r="B506">
        <v>127156323.57139976</v>
      </c>
      <c r="C506">
        <v>120280461</v>
      </c>
      <c r="D506">
        <v>6875862.5713997632</v>
      </c>
      <c r="E506" s="2">
        <f t="shared" si="7"/>
        <v>5.7165249569502095</v>
      </c>
    </row>
    <row r="507" spans="1:5" x14ac:dyDescent="0.3">
      <c r="A507" t="s">
        <v>508</v>
      </c>
      <c r="B507">
        <v>387388115.74537724</v>
      </c>
      <c r="C507">
        <v>390279540</v>
      </c>
      <c r="D507">
        <v>2891424.2546227574</v>
      </c>
      <c r="E507" s="2">
        <f t="shared" si="7"/>
        <v>0.74085980900324866</v>
      </c>
    </row>
    <row r="508" spans="1:5" x14ac:dyDescent="0.3">
      <c r="A508" t="s">
        <v>509</v>
      </c>
      <c r="B508">
        <v>31329526.579399794</v>
      </c>
      <c r="C508">
        <v>30183626</v>
      </c>
      <c r="D508">
        <v>1145900.5793997943</v>
      </c>
      <c r="E508" s="2">
        <f t="shared" si="7"/>
        <v>3.7964311491263323</v>
      </c>
    </row>
    <row r="509" spans="1:5" x14ac:dyDescent="0.3">
      <c r="A509" t="s">
        <v>510</v>
      </c>
      <c r="B509">
        <v>52965654.431452252</v>
      </c>
      <c r="C509">
        <v>52084971</v>
      </c>
      <c r="D509">
        <v>880683.43145225197</v>
      </c>
      <c r="E509" s="2">
        <f t="shared" si="7"/>
        <v>1.6908590223699116</v>
      </c>
    </row>
    <row r="510" spans="1:5" x14ac:dyDescent="0.3">
      <c r="A510" t="s">
        <v>511</v>
      </c>
      <c r="B510">
        <v>53198363.746818922</v>
      </c>
      <c r="C510">
        <v>51468194</v>
      </c>
      <c r="D510">
        <v>1730169.7468189225</v>
      </c>
      <c r="E510" s="2">
        <f t="shared" si="7"/>
        <v>3.3616290224190157</v>
      </c>
    </row>
    <row r="511" spans="1:5" x14ac:dyDescent="0.3">
      <c r="A511" t="s">
        <v>512</v>
      </c>
      <c r="B511">
        <v>967290840873.68188</v>
      </c>
      <c r="C511">
        <v>880945547161</v>
      </c>
      <c r="D511">
        <v>86345293712.681885</v>
      </c>
      <c r="E511" s="2">
        <f t="shared" si="7"/>
        <v>9.8014336971160798</v>
      </c>
    </row>
    <row r="512" spans="1:5" x14ac:dyDescent="0.3">
      <c r="A512" t="s">
        <v>513</v>
      </c>
      <c r="B512">
        <v>30399548.783816528</v>
      </c>
      <c r="C512">
        <v>31417107</v>
      </c>
      <c r="D512">
        <v>1017558.2161834724</v>
      </c>
      <c r="E512" s="2">
        <f t="shared" si="7"/>
        <v>3.2388666982719716</v>
      </c>
    </row>
    <row r="513" spans="1:5" x14ac:dyDescent="0.3">
      <c r="A513" t="s">
        <v>514</v>
      </c>
      <c r="B513">
        <v>118868278.37704983</v>
      </c>
      <c r="C513">
        <v>99593879</v>
      </c>
      <c r="D513">
        <v>19274399.377049834</v>
      </c>
      <c r="E513" s="2">
        <f t="shared" si="7"/>
        <v>19.352995957763461</v>
      </c>
    </row>
    <row r="514" spans="1:5" x14ac:dyDescent="0.3">
      <c r="A514" t="s">
        <v>515</v>
      </c>
      <c r="B514">
        <v>81684592.955816478</v>
      </c>
      <c r="C514">
        <v>74442089</v>
      </c>
      <c r="D514">
        <v>7242503.9558164775</v>
      </c>
      <c r="E514" s="2">
        <f t="shared" ref="E514:E577" si="8">100*(D514/C514)</f>
        <v>9.729044486938669</v>
      </c>
    </row>
    <row r="515" spans="1:5" x14ac:dyDescent="0.3">
      <c r="A515" t="s">
        <v>516</v>
      </c>
      <c r="B515">
        <v>82866974.536949769</v>
      </c>
      <c r="C515">
        <v>82025150</v>
      </c>
      <c r="D515">
        <v>841824.53694976866</v>
      </c>
      <c r="E515" s="2">
        <f t="shared" si="8"/>
        <v>1.0263005150856397</v>
      </c>
    </row>
    <row r="516" spans="1:5" x14ac:dyDescent="0.3">
      <c r="A516" t="s">
        <v>517</v>
      </c>
      <c r="B516">
        <v>105789856.18383317</v>
      </c>
      <c r="C516">
        <v>91673721</v>
      </c>
      <c r="D516">
        <v>14116135.183833167</v>
      </c>
      <c r="E516" s="2">
        <f t="shared" si="8"/>
        <v>15.398235208357219</v>
      </c>
    </row>
    <row r="517" spans="1:5" x14ac:dyDescent="0.3">
      <c r="A517" t="s">
        <v>518</v>
      </c>
      <c r="B517">
        <v>571999041.856933</v>
      </c>
      <c r="C517">
        <v>395313387</v>
      </c>
      <c r="D517">
        <v>176685654.856933</v>
      </c>
      <c r="E517" s="2">
        <f t="shared" si="8"/>
        <v>44.695085131769893</v>
      </c>
    </row>
    <row r="518" spans="1:5" x14ac:dyDescent="0.3">
      <c r="A518" t="s">
        <v>519</v>
      </c>
      <c r="B518">
        <v>755963893.31293082</v>
      </c>
      <c r="C518">
        <v>789554757</v>
      </c>
      <c r="D518">
        <v>33590863.687069178</v>
      </c>
      <c r="E518" s="2">
        <f t="shared" si="8"/>
        <v>4.2544058394000883</v>
      </c>
    </row>
    <row r="519" spans="1:5" x14ac:dyDescent="0.3">
      <c r="A519" t="s">
        <v>520</v>
      </c>
      <c r="B519">
        <v>815116900.70640159</v>
      </c>
      <c r="C519">
        <v>831116278</v>
      </c>
      <c r="D519">
        <v>15999377.293598413</v>
      </c>
      <c r="E519" s="2">
        <f t="shared" si="8"/>
        <v>1.9250467975551326</v>
      </c>
    </row>
    <row r="520" spans="1:5" x14ac:dyDescent="0.3">
      <c r="A520" t="s">
        <v>521</v>
      </c>
      <c r="B520">
        <v>223280898.19266948</v>
      </c>
      <c r="C520">
        <v>226958227</v>
      </c>
      <c r="D520">
        <v>3677328.807330519</v>
      </c>
      <c r="E520" s="2">
        <f t="shared" si="8"/>
        <v>1.6202668023708695</v>
      </c>
    </row>
    <row r="521" spans="1:5" x14ac:dyDescent="0.3">
      <c r="A521" t="s">
        <v>522</v>
      </c>
      <c r="B521">
        <v>223398365.36664119</v>
      </c>
      <c r="C521">
        <v>244472028</v>
      </c>
      <c r="D521">
        <v>21073662.633358806</v>
      </c>
      <c r="E521" s="2">
        <f t="shared" si="8"/>
        <v>8.6200711000600876</v>
      </c>
    </row>
    <row r="522" spans="1:5" x14ac:dyDescent="0.3">
      <c r="A522" t="s">
        <v>523</v>
      </c>
      <c r="B522">
        <v>29906757.746049773</v>
      </c>
      <c r="C522">
        <v>29000837</v>
      </c>
      <c r="D522">
        <v>905920.74604977295</v>
      </c>
      <c r="E522" s="2">
        <f t="shared" si="8"/>
        <v>3.1237744829563816</v>
      </c>
    </row>
    <row r="523" spans="1:5" x14ac:dyDescent="0.3">
      <c r="A523" t="s">
        <v>524</v>
      </c>
      <c r="B523">
        <v>29668333.09206643</v>
      </c>
      <c r="C523">
        <v>31055387</v>
      </c>
      <c r="D523">
        <v>1387053.9079335704</v>
      </c>
      <c r="E523" s="2">
        <f t="shared" si="8"/>
        <v>4.4663874513415998</v>
      </c>
    </row>
    <row r="524" spans="1:5" x14ac:dyDescent="0.3">
      <c r="A524" t="s">
        <v>525</v>
      </c>
      <c r="B524">
        <v>30767427.580833115</v>
      </c>
      <c r="C524">
        <v>29977100</v>
      </c>
      <c r="D524">
        <v>790327.58083311468</v>
      </c>
      <c r="E524" s="2">
        <f t="shared" si="8"/>
        <v>2.6364377502597471</v>
      </c>
    </row>
    <row r="525" spans="1:5" x14ac:dyDescent="0.3">
      <c r="A525" t="s">
        <v>526</v>
      </c>
      <c r="B525">
        <v>992692671.45154297</v>
      </c>
      <c r="C525">
        <v>1119826658</v>
      </c>
      <c r="D525">
        <v>127133986.54845703</v>
      </c>
      <c r="E525" s="2">
        <f t="shared" si="8"/>
        <v>11.35300589963782</v>
      </c>
    </row>
    <row r="526" spans="1:5" x14ac:dyDescent="0.3">
      <c r="A526" t="s">
        <v>527</v>
      </c>
      <c r="B526">
        <v>1105001947.3623953</v>
      </c>
      <c r="C526">
        <v>1103745968</v>
      </c>
      <c r="D526">
        <v>1255979.3623952866</v>
      </c>
      <c r="E526" s="2">
        <f t="shared" si="8"/>
        <v>0.11379243039692687</v>
      </c>
    </row>
    <row r="527" spans="1:5" x14ac:dyDescent="0.3">
      <c r="A527" t="s">
        <v>528</v>
      </c>
      <c r="B527">
        <v>18216724.92336648</v>
      </c>
      <c r="C527">
        <v>18783485</v>
      </c>
      <c r="D527">
        <v>566760.07663352042</v>
      </c>
      <c r="E527" s="2">
        <f t="shared" si="8"/>
        <v>3.0173318563276217</v>
      </c>
    </row>
    <row r="528" spans="1:5" x14ac:dyDescent="0.3">
      <c r="A528" t="s">
        <v>529</v>
      </c>
      <c r="B528">
        <v>66700295.229623847</v>
      </c>
      <c r="C528">
        <v>66507399</v>
      </c>
      <c r="D528">
        <v>192896.22962384671</v>
      </c>
      <c r="E528" s="2">
        <f t="shared" si="8"/>
        <v>0.29003724777125434</v>
      </c>
    </row>
    <row r="529" spans="1:5" x14ac:dyDescent="0.3">
      <c r="A529" t="s">
        <v>530</v>
      </c>
      <c r="B529">
        <v>497322075.80451638</v>
      </c>
      <c r="C529">
        <v>375798567</v>
      </c>
      <c r="D529">
        <v>121523508.80451638</v>
      </c>
      <c r="E529" s="2">
        <f t="shared" si="8"/>
        <v>32.337406120155954</v>
      </c>
    </row>
    <row r="530" spans="1:5" x14ac:dyDescent="0.3">
      <c r="A530" t="s">
        <v>531</v>
      </c>
      <c r="B530">
        <v>46976640.084335543</v>
      </c>
      <c r="C530">
        <v>51703394</v>
      </c>
      <c r="D530">
        <v>4726753.9156644568</v>
      </c>
      <c r="E530" s="2">
        <f t="shared" si="8"/>
        <v>9.1420573196112755</v>
      </c>
    </row>
    <row r="531" spans="1:5" x14ac:dyDescent="0.3">
      <c r="A531" t="s">
        <v>532</v>
      </c>
      <c r="B531">
        <v>543044758.81688356</v>
      </c>
      <c r="C531">
        <v>540284231</v>
      </c>
      <c r="D531">
        <v>2760527.816883564</v>
      </c>
      <c r="E531" s="2">
        <f t="shared" si="8"/>
        <v>0.5109399198592498</v>
      </c>
    </row>
    <row r="532" spans="1:5" x14ac:dyDescent="0.3">
      <c r="A532" t="s">
        <v>533</v>
      </c>
      <c r="B532">
        <v>564454033.85786223</v>
      </c>
      <c r="C532">
        <v>556913938</v>
      </c>
      <c r="D532">
        <v>7540095.8578622341</v>
      </c>
      <c r="E532" s="2">
        <f t="shared" si="8"/>
        <v>1.3539068325243162</v>
      </c>
    </row>
    <row r="533" spans="1:5" x14ac:dyDescent="0.3">
      <c r="A533" t="s">
        <v>534</v>
      </c>
      <c r="B533">
        <v>616731835.18888545</v>
      </c>
      <c r="C533">
        <v>644601902</v>
      </c>
      <c r="D533">
        <v>27870066.81111455</v>
      </c>
      <c r="E533" s="2">
        <f t="shared" si="8"/>
        <v>4.32360914925047</v>
      </c>
    </row>
    <row r="534" spans="1:5" x14ac:dyDescent="0.3">
      <c r="A534" t="s">
        <v>535</v>
      </c>
      <c r="B534">
        <v>76025546.501233056</v>
      </c>
      <c r="C534">
        <v>74434679</v>
      </c>
      <c r="D534">
        <v>1590867.5012330562</v>
      </c>
      <c r="E534" s="2">
        <f t="shared" si="8"/>
        <v>2.1372665572092493</v>
      </c>
    </row>
    <row r="535" spans="1:5" x14ac:dyDescent="0.3">
      <c r="A535" t="s">
        <v>536</v>
      </c>
      <c r="B535">
        <v>63618466.37343315</v>
      </c>
      <c r="C535">
        <v>71881215</v>
      </c>
      <c r="D535">
        <v>8262748.6265668496</v>
      </c>
      <c r="E535" s="2">
        <f t="shared" si="8"/>
        <v>11.495004121127961</v>
      </c>
    </row>
    <row r="536" spans="1:5" x14ac:dyDescent="0.3">
      <c r="A536" t="s">
        <v>537</v>
      </c>
      <c r="B536">
        <v>155743455.26859987</v>
      </c>
      <c r="C536">
        <v>135817193</v>
      </c>
      <c r="D536">
        <v>19926262.268599868</v>
      </c>
      <c r="E536" s="2">
        <f t="shared" si="8"/>
        <v>14.671384254421948</v>
      </c>
    </row>
    <row r="537" spans="1:5" x14ac:dyDescent="0.3">
      <c r="A537" t="s">
        <v>538</v>
      </c>
      <c r="B537">
        <v>133639973.02048303</v>
      </c>
      <c r="C537">
        <v>145010644</v>
      </c>
      <c r="D537">
        <v>11370670.979516968</v>
      </c>
      <c r="E537" s="2">
        <f t="shared" si="8"/>
        <v>7.8412664518040254</v>
      </c>
    </row>
    <row r="538" spans="1:5" x14ac:dyDescent="0.3">
      <c r="A538" t="s">
        <v>539</v>
      </c>
      <c r="B538">
        <v>87961818.144683108</v>
      </c>
      <c r="C538">
        <v>88783776</v>
      </c>
      <c r="D538">
        <v>821957.85531689227</v>
      </c>
      <c r="E538" s="2">
        <f t="shared" si="8"/>
        <v>0.92579736112698363</v>
      </c>
    </row>
    <row r="539" spans="1:5" x14ac:dyDescent="0.3">
      <c r="A539" t="s">
        <v>540</v>
      </c>
      <c r="B539">
        <v>141040712.40278301</v>
      </c>
      <c r="C539">
        <v>112435269</v>
      </c>
      <c r="D539">
        <v>28605443.402783006</v>
      </c>
      <c r="E539" s="2">
        <f t="shared" si="8"/>
        <v>25.441699617210865</v>
      </c>
    </row>
    <row r="540" spans="1:5" x14ac:dyDescent="0.3">
      <c r="A540" t="s">
        <v>541</v>
      </c>
      <c r="B540">
        <v>285362493.46769989</v>
      </c>
      <c r="C540">
        <v>205694332</v>
      </c>
      <c r="D540">
        <v>79668161.467699885</v>
      </c>
      <c r="E540" s="2">
        <f t="shared" si="8"/>
        <v>38.7313353231823</v>
      </c>
    </row>
    <row r="541" spans="1:5" x14ac:dyDescent="0.3">
      <c r="A541" t="s">
        <v>542</v>
      </c>
      <c r="B541">
        <v>350725377.16653353</v>
      </c>
      <c r="C541">
        <v>210063494</v>
      </c>
      <c r="D541">
        <v>140661883.16653353</v>
      </c>
      <c r="E541" s="2">
        <f t="shared" si="8"/>
        <v>66.961603126782947</v>
      </c>
    </row>
    <row r="542" spans="1:5" x14ac:dyDescent="0.3">
      <c r="A542" t="s">
        <v>543</v>
      </c>
      <c r="B542">
        <v>41422012.738528639</v>
      </c>
      <c r="C542">
        <v>44773942</v>
      </c>
      <c r="D542">
        <v>3351929.2614713609</v>
      </c>
      <c r="E542" s="2">
        <f t="shared" si="8"/>
        <v>7.4863394013226721</v>
      </c>
    </row>
    <row r="543" spans="1:5" x14ac:dyDescent="0.3">
      <c r="A543" t="s">
        <v>544</v>
      </c>
      <c r="B543">
        <v>155782416.02781647</v>
      </c>
      <c r="C543">
        <v>101672566</v>
      </c>
      <c r="D543">
        <v>54109850.027816474</v>
      </c>
      <c r="E543" s="2">
        <f t="shared" si="8"/>
        <v>53.219715166642366</v>
      </c>
    </row>
    <row r="544" spans="1:5" x14ac:dyDescent="0.3">
      <c r="A544" t="s">
        <v>545</v>
      </c>
      <c r="B544">
        <v>142985133.87366861</v>
      </c>
      <c r="C544">
        <v>141716324</v>
      </c>
      <c r="D544">
        <v>1268809.873668611</v>
      </c>
      <c r="E544" s="2">
        <f t="shared" si="8"/>
        <v>0.89531667055420594</v>
      </c>
    </row>
    <row r="545" spans="1:5" x14ac:dyDescent="0.3">
      <c r="A545" t="s">
        <v>546</v>
      </c>
      <c r="B545">
        <v>27261881851.584641</v>
      </c>
      <c r="C545">
        <v>25301974665</v>
      </c>
      <c r="D545">
        <v>1959907186.5846405</v>
      </c>
      <c r="E545" s="2">
        <f t="shared" si="8"/>
        <v>7.7460641413721874</v>
      </c>
    </row>
    <row r="546" spans="1:5" x14ac:dyDescent="0.3">
      <c r="A546" t="s">
        <v>547</v>
      </c>
      <c r="B546">
        <v>751692315.91770279</v>
      </c>
      <c r="C546">
        <v>863226688</v>
      </c>
      <c r="D546">
        <v>111534372.08229721</v>
      </c>
      <c r="E546" s="2">
        <f t="shared" si="8"/>
        <v>12.920635289985057</v>
      </c>
    </row>
    <row r="547" spans="1:5" x14ac:dyDescent="0.3">
      <c r="A547" t="s">
        <v>548</v>
      </c>
      <c r="B547">
        <v>26127158.371577524</v>
      </c>
      <c r="C547">
        <v>25667762</v>
      </c>
      <c r="D547">
        <v>459396.37157752365</v>
      </c>
      <c r="E547" s="2">
        <f t="shared" si="8"/>
        <v>1.7897796137330695</v>
      </c>
    </row>
    <row r="548" spans="1:5" x14ac:dyDescent="0.3">
      <c r="A548" t="s">
        <v>549</v>
      </c>
      <c r="B548">
        <v>51229065.421045929</v>
      </c>
      <c r="C548">
        <v>51950252</v>
      </c>
      <c r="D548">
        <v>721186.57895407081</v>
      </c>
      <c r="E548" s="2">
        <f t="shared" si="8"/>
        <v>1.3882253717538671</v>
      </c>
    </row>
    <row r="549" spans="1:5" x14ac:dyDescent="0.3">
      <c r="A549" t="s">
        <v>550</v>
      </c>
      <c r="B549">
        <v>52533522.288882777</v>
      </c>
      <c r="C549">
        <v>53392777</v>
      </c>
      <c r="D549">
        <v>859254.71111722291</v>
      </c>
      <c r="E549" s="2">
        <f t="shared" si="8"/>
        <v>1.6093088979380543</v>
      </c>
    </row>
    <row r="550" spans="1:5" x14ac:dyDescent="0.3">
      <c r="A550" t="s">
        <v>551</v>
      </c>
      <c r="B550">
        <v>38641826.290002219</v>
      </c>
      <c r="C550">
        <v>38724926</v>
      </c>
      <c r="D550">
        <v>83099.709997780621</v>
      </c>
      <c r="E550" s="2">
        <f t="shared" si="8"/>
        <v>0.21458971928772858</v>
      </c>
    </row>
    <row r="551" spans="1:5" x14ac:dyDescent="0.3">
      <c r="A551" t="s">
        <v>552</v>
      </c>
      <c r="B551">
        <v>38839797.315710574</v>
      </c>
      <c r="C551">
        <v>38973229</v>
      </c>
      <c r="D551">
        <v>133431.68428942561</v>
      </c>
      <c r="E551" s="2">
        <f t="shared" si="8"/>
        <v>0.34236753718668173</v>
      </c>
    </row>
    <row r="552" spans="1:5" x14ac:dyDescent="0.3">
      <c r="A552" t="s">
        <v>553</v>
      </c>
      <c r="B552">
        <v>976285075831.0188</v>
      </c>
      <c r="C552">
        <v>1286267643847</v>
      </c>
      <c r="D552">
        <v>309982568015.9812</v>
      </c>
      <c r="E552" s="2">
        <f t="shared" si="8"/>
        <v>24.099383164834805</v>
      </c>
    </row>
    <row r="553" spans="1:5" x14ac:dyDescent="0.3">
      <c r="A553" t="s">
        <v>554</v>
      </c>
      <c r="B553">
        <v>61420508964.615753</v>
      </c>
      <c r="C553">
        <v>34321161458</v>
      </c>
      <c r="D553">
        <v>27099347506.615753</v>
      </c>
      <c r="E553" s="2">
        <f t="shared" si="8"/>
        <v>78.958130655858398</v>
      </c>
    </row>
    <row r="554" spans="1:5" x14ac:dyDescent="0.3">
      <c r="A554" t="s">
        <v>555</v>
      </c>
      <c r="B554">
        <v>169828996.55535191</v>
      </c>
      <c r="C554">
        <v>192700868</v>
      </c>
      <c r="D554">
        <v>22871871.444648087</v>
      </c>
      <c r="E554" s="2">
        <f t="shared" si="8"/>
        <v>11.869106601350694</v>
      </c>
    </row>
    <row r="555" spans="1:5" x14ac:dyDescent="0.3">
      <c r="A555" t="s">
        <v>556</v>
      </c>
      <c r="B555">
        <v>164411738.36993518</v>
      </c>
      <c r="C555">
        <v>156794128</v>
      </c>
      <c r="D555">
        <v>7617610.3699351847</v>
      </c>
      <c r="E555" s="2">
        <f t="shared" si="8"/>
        <v>4.8583518191033184</v>
      </c>
    </row>
    <row r="556" spans="1:5" x14ac:dyDescent="0.3">
      <c r="A556" t="s">
        <v>557</v>
      </c>
      <c r="B556">
        <v>30632070.487899762</v>
      </c>
      <c r="C556">
        <v>31728316</v>
      </c>
      <c r="D556">
        <v>1096245.5121002384</v>
      </c>
      <c r="E556" s="2">
        <f t="shared" si="8"/>
        <v>3.4551014686699362</v>
      </c>
    </row>
    <row r="557" spans="1:5" x14ac:dyDescent="0.3">
      <c r="A557" t="s">
        <v>558</v>
      </c>
      <c r="B557">
        <v>66223258.438390918</v>
      </c>
      <c r="C557">
        <v>67265726</v>
      </c>
      <c r="D557">
        <v>1042467.5616090819</v>
      </c>
      <c r="E557" s="2">
        <f t="shared" si="8"/>
        <v>1.5497752326483207</v>
      </c>
    </row>
    <row r="558" spans="1:5" x14ac:dyDescent="0.3">
      <c r="A558" t="s">
        <v>559</v>
      </c>
      <c r="B558">
        <v>28921529.258049749</v>
      </c>
      <c r="C558">
        <v>28904897</v>
      </c>
      <c r="D558">
        <v>16632.258049748838</v>
      </c>
      <c r="E558" s="2">
        <f t="shared" si="8"/>
        <v>5.7541315749192391E-2</v>
      </c>
    </row>
    <row r="559" spans="1:5" x14ac:dyDescent="0.3">
      <c r="A559" t="s">
        <v>560</v>
      </c>
      <c r="B559">
        <v>28188652.572023496</v>
      </c>
      <c r="C559">
        <v>29866784</v>
      </c>
      <c r="D559">
        <v>1678131.427976504</v>
      </c>
      <c r="E559" s="2">
        <f t="shared" si="8"/>
        <v>5.6187215469081107</v>
      </c>
    </row>
    <row r="560" spans="1:5" x14ac:dyDescent="0.3">
      <c r="A560" t="s">
        <v>561</v>
      </c>
      <c r="B560">
        <v>34255458433.801285</v>
      </c>
      <c r="C560">
        <v>30961133085</v>
      </c>
      <c r="D560">
        <v>3294325348.8012848</v>
      </c>
      <c r="E560" s="2">
        <f t="shared" si="8"/>
        <v>10.640196338283609</v>
      </c>
    </row>
    <row r="561" spans="1:5" x14ac:dyDescent="0.3">
      <c r="A561" t="s">
        <v>562</v>
      </c>
      <c r="B561">
        <v>307751370.37566656</v>
      </c>
      <c r="C561">
        <v>203470456</v>
      </c>
      <c r="D561">
        <v>104280914.37566656</v>
      </c>
      <c r="E561" s="2">
        <f t="shared" si="8"/>
        <v>51.251133174669128</v>
      </c>
    </row>
    <row r="562" spans="1:5" x14ac:dyDescent="0.3">
      <c r="A562" t="s">
        <v>563</v>
      </c>
      <c r="B562">
        <v>26300226236.779381</v>
      </c>
      <c r="C562">
        <v>24976760403</v>
      </c>
      <c r="D562">
        <v>1323465833.7793808</v>
      </c>
      <c r="E562" s="2">
        <f t="shared" si="8"/>
        <v>5.2987890039591248</v>
      </c>
    </row>
    <row r="563" spans="1:5" x14ac:dyDescent="0.3">
      <c r="A563" t="s">
        <v>564</v>
      </c>
      <c r="B563">
        <v>26571055546.552677</v>
      </c>
      <c r="C563">
        <v>22382397063</v>
      </c>
      <c r="D563">
        <v>4188658483.5526772</v>
      </c>
      <c r="E563" s="2">
        <f t="shared" si="8"/>
        <v>18.714074599618666</v>
      </c>
    </row>
    <row r="564" spans="1:5" x14ac:dyDescent="0.3">
      <c r="A564" t="s">
        <v>565</v>
      </c>
      <c r="B564">
        <v>24009897.400649797</v>
      </c>
      <c r="C564">
        <v>24929036</v>
      </c>
      <c r="D564">
        <v>919138.59935020283</v>
      </c>
      <c r="E564" s="2">
        <f t="shared" si="8"/>
        <v>3.6870202255321978</v>
      </c>
    </row>
    <row r="565" spans="1:5" x14ac:dyDescent="0.3">
      <c r="A565" t="s">
        <v>566</v>
      </c>
      <c r="B565">
        <v>90443829.067399815</v>
      </c>
      <c r="C565">
        <v>75084712</v>
      </c>
      <c r="D565">
        <v>15359117.067399815</v>
      </c>
      <c r="E565" s="2">
        <f t="shared" si="8"/>
        <v>20.455718159243673</v>
      </c>
    </row>
    <row r="566" spans="1:5" x14ac:dyDescent="0.3">
      <c r="A566" t="s">
        <v>567</v>
      </c>
      <c r="B566">
        <v>160529564.4243499</v>
      </c>
      <c r="C566">
        <v>182022318</v>
      </c>
      <c r="D566">
        <v>21492753.575650096</v>
      </c>
      <c r="E566" s="2">
        <f t="shared" si="8"/>
        <v>11.807757318885532</v>
      </c>
    </row>
    <row r="567" spans="1:5" x14ac:dyDescent="0.3">
      <c r="A567" t="s">
        <v>568</v>
      </c>
      <c r="B567">
        <v>233347014.08688307</v>
      </c>
      <c r="C567">
        <v>231387594</v>
      </c>
      <c r="D567">
        <v>1959420.0868830681</v>
      </c>
      <c r="E567" s="2">
        <f t="shared" si="8"/>
        <v>0.84681293971321048</v>
      </c>
    </row>
    <row r="568" spans="1:5" x14ac:dyDescent="0.3">
      <c r="A568" t="s">
        <v>569</v>
      </c>
      <c r="B568">
        <v>22698925.589473862</v>
      </c>
      <c r="C568">
        <v>21906761</v>
      </c>
      <c r="D568">
        <v>792164.5894738622</v>
      </c>
      <c r="E568" s="2">
        <f t="shared" si="8"/>
        <v>3.616073546764226</v>
      </c>
    </row>
    <row r="569" spans="1:5" x14ac:dyDescent="0.3">
      <c r="A569" t="s">
        <v>570</v>
      </c>
      <c r="B569">
        <v>22815814.856007226</v>
      </c>
      <c r="C569">
        <v>22203644</v>
      </c>
      <c r="D569">
        <v>612170.85600722581</v>
      </c>
      <c r="E569" s="2">
        <f t="shared" si="8"/>
        <v>2.7570738208882553</v>
      </c>
    </row>
    <row r="570" spans="1:5" x14ac:dyDescent="0.3">
      <c r="A570" t="s">
        <v>571</v>
      </c>
      <c r="B570">
        <v>22978798.581657227</v>
      </c>
      <c r="C570">
        <v>22691004</v>
      </c>
      <c r="D570">
        <v>287794.58165722713</v>
      </c>
      <c r="E570" s="2">
        <f t="shared" si="8"/>
        <v>1.2683201750668553</v>
      </c>
    </row>
    <row r="571" spans="1:5" x14ac:dyDescent="0.3">
      <c r="A571" t="s">
        <v>572</v>
      </c>
      <c r="B571">
        <v>162237561.84960443</v>
      </c>
      <c r="C571">
        <v>206030819</v>
      </c>
      <c r="D571">
        <v>43793257.150395572</v>
      </c>
      <c r="E571" s="2">
        <f t="shared" si="8"/>
        <v>21.255682699778799</v>
      </c>
    </row>
    <row r="572" spans="1:5" x14ac:dyDescent="0.3">
      <c r="A572" t="s">
        <v>573</v>
      </c>
      <c r="B572">
        <v>126395362.20830698</v>
      </c>
      <c r="C572">
        <v>129785374</v>
      </c>
      <c r="D572">
        <v>3390011.7916930169</v>
      </c>
      <c r="E572" s="2">
        <f t="shared" si="8"/>
        <v>2.6120137325281485</v>
      </c>
    </row>
    <row r="573" spans="1:5" x14ac:dyDescent="0.3">
      <c r="A573" t="s">
        <v>574</v>
      </c>
      <c r="B573">
        <v>146307147.27794984</v>
      </c>
      <c r="C573">
        <v>135371332</v>
      </c>
      <c r="D573">
        <v>10935815.27794984</v>
      </c>
      <c r="E573" s="2">
        <f t="shared" si="8"/>
        <v>8.0783834482398671</v>
      </c>
    </row>
    <row r="574" spans="1:5" x14ac:dyDescent="0.3">
      <c r="A574" t="s">
        <v>575</v>
      </c>
      <c r="B574">
        <v>78766553.503042191</v>
      </c>
      <c r="C574">
        <v>77937925</v>
      </c>
      <c r="D574">
        <v>828628.50304219127</v>
      </c>
      <c r="E574" s="2">
        <f t="shared" si="8"/>
        <v>1.0631903569952514</v>
      </c>
    </row>
    <row r="575" spans="1:5" x14ac:dyDescent="0.3">
      <c r="A575" t="s">
        <v>576</v>
      </c>
      <c r="B575">
        <v>136279155.28269976</v>
      </c>
      <c r="C575">
        <v>117916252</v>
      </c>
      <c r="D575">
        <v>18362903.282699764</v>
      </c>
      <c r="E575" s="2">
        <f t="shared" si="8"/>
        <v>15.572834932626389</v>
      </c>
    </row>
    <row r="576" spans="1:5" x14ac:dyDescent="0.3">
      <c r="A576" t="s">
        <v>577</v>
      </c>
      <c r="B576">
        <v>39062521.511533156</v>
      </c>
      <c r="C576">
        <v>35573270</v>
      </c>
      <c r="D576">
        <v>3489251.511533156</v>
      </c>
      <c r="E576" s="2">
        <f t="shared" si="8"/>
        <v>9.8086330312989389</v>
      </c>
    </row>
    <row r="577" spans="1:5" x14ac:dyDescent="0.3">
      <c r="A577" t="s">
        <v>578</v>
      </c>
      <c r="B577">
        <v>87679676.977516517</v>
      </c>
      <c r="C577">
        <v>86184153</v>
      </c>
      <c r="D577">
        <v>1495523.977516517</v>
      </c>
      <c r="E577" s="2">
        <f t="shared" si="8"/>
        <v>1.7352656207185988</v>
      </c>
    </row>
    <row r="578" spans="1:5" x14ac:dyDescent="0.3">
      <c r="A578" t="s">
        <v>579</v>
      </c>
      <c r="B578">
        <v>272546061.61312616</v>
      </c>
      <c r="C578">
        <v>304726121</v>
      </c>
      <c r="D578">
        <v>32180059.386873841</v>
      </c>
      <c r="E578" s="2">
        <f t="shared" ref="E578:E641" si="9">100*(D578/C578)</f>
        <v>10.560321931467714</v>
      </c>
    </row>
    <row r="579" spans="1:5" x14ac:dyDescent="0.3">
      <c r="A579" t="s">
        <v>580</v>
      </c>
      <c r="B579">
        <v>204608062.36778331</v>
      </c>
      <c r="C579">
        <v>208420386</v>
      </c>
      <c r="D579">
        <v>3812323.632216692</v>
      </c>
      <c r="E579" s="2">
        <f t="shared" si="9"/>
        <v>1.8291510275855127</v>
      </c>
    </row>
    <row r="580" spans="1:5" x14ac:dyDescent="0.3">
      <c r="A580" t="s">
        <v>581</v>
      </c>
      <c r="B580">
        <v>221761162.97773334</v>
      </c>
      <c r="C580">
        <v>237649311</v>
      </c>
      <c r="D580">
        <v>15888148.022266656</v>
      </c>
      <c r="E580" s="2">
        <f t="shared" si="9"/>
        <v>6.6855434822896065</v>
      </c>
    </row>
    <row r="581" spans="1:5" x14ac:dyDescent="0.3">
      <c r="A581" t="s">
        <v>582</v>
      </c>
      <c r="B581">
        <v>40055706.335504927</v>
      </c>
      <c r="C581">
        <v>37772492</v>
      </c>
      <c r="D581">
        <v>2283214.3355049267</v>
      </c>
      <c r="E581" s="2">
        <f t="shared" si="9"/>
        <v>6.0446484057893946</v>
      </c>
    </row>
    <row r="582" spans="1:5" x14ac:dyDescent="0.3">
      <c r="A582" t="s">
        <v>583</v>
      </c>
      <c r="B582">
        <v>7068538732.3703613</v>
      </c>
      <c r="C582">
        <v>4385006525</v>
      </c>
      <c r="D582">
        <v>2683532207.3703613</v>
      </c>
      <c r="E582" s="2">
        <f t="shared" si="9"/>
        <v>61.197906823419416</v>
      </c>
    </row>
    <row r="583" spans="1:5" x14ac:dyDescent="0.3">
      <c r="A583" t="s">
        <v>584</v>
      </c>
      <c r="B583">
        <v>60400059.179883108</v>
      </c>
      <c r="C583">
        <v>53118666</v>
      </c>
      <c r="D583">
        <v>7281393.1798831075</v>
      </c>
      <c r="E583" s="2">
        <f t="shared" si="9"/>
        <v>13.707786223176441</v>
      </c>
    </row>
    <row r="584" spans="1:5" x14ac:dyDescent="0.3">
      <c r="A584" t="s">
        <v>585</v>
      </c>
      <c r="B584">
        <v>290058687.098943</v>
      </c>
      <c r="C584">
        <v>268310358</v>
      </c>
      <c r="D584">
        <v>21748329.098942995</v>
      </c>
      <c r="E584" s="2">
        <f t="shared" si="9"/>
        <v>8.1056613919254641</v>
      </c>
    </row>
    <row r="585" spans="1:5" x14ac:dyDescent="0.3">
      <c r="A585" t="s">
        <v>586</v>
      </c>
      <c r="B585">
        <v>56415717.845683046</v>
      </c>
      <c r="C585">
        <v>57225511</v>
      </c>
      <c r="D585">
        <v>809793.15431695431</v>
      </c>
      <c r="E585" s="2">
        <f t="shared" si="9"/>
        <v>1.4150911720420536</v>
      </c>
    </row>
    <row r="586" spans="1:5" x14ac:dyDescent="0.3">
      <c r="A586" t="s">
        <v>587</v>
      </c>
      <c r="B586">
        <v>103220179.7017267</v>
      </c>
      <c r="C586">
        <v>101502686</v>
      </c>
      <c r="D586">
        <v>1717493.7017267048</v>
      </c>
      <c r="E586" s="2">
        <f t="shared" si="9"/>
        <v>1.6920672441384506</v>
      </c>
    </row>
    <row r="587" spans="1:5" x14ac:dyDescent="0.3">
      <c r="A587" t="s">
        <v>588</v>
      </c>
      <c r="B587">
        <v>19355059.328568827</v>
      </c>
      <c r="C587">
        <v>18903240</v>
      </c>
      <c r="D587">
        <v>451819.32856882736</v>
      </c>
      <c r="E587" s="2">
        <f t="shared" si="9"/>
        <v>2.3901687148278676</v>
      </c>
    </row>
    <row r="588" spans="1:5" x14ac:dyDescent="0.3">
      <c r="A588" t="s">
        <v>589</v>
      </c>
      <c r="B588">
        <v>36373350118.824097</v>
      </c>
      <c r="C588">
        <v>29070407123</v>
      </c>
      <c r="D588">
        <v>7302942995.8240967</v>
      </c>
      <c r="E588" s="2">
        <f t="shared" si="9"/>
        <v>25.121571104678942</v>
      </c>
    </row>
    <row r="589" spans="1:5" x14ac:dyDescent="0.3">
      <c r="A589" t="s">
        <v>590</v>
      </c>
      <c r="B589">
        <v>9170682.9802736435</v>
      </c>
      <c r="C589">
        <v>7946849</v>
      </c>
      <c r="D589">
        <v>1223833.9802736435</v>
      </c>
      <c r="E589" s="2">
        <f t="shared" si="9"/>
        <v>15.400242036480666</v>
      </c>
    </row>
    <row r="590" spans="1:5" x14ac:dyDescent="0.3">
      <c r="A590" t="s">
        <v>591</v>
      </c>
      <c r="B590">
        <v>16174841.531737877</v>
      </c>
      <c r="C590">
        <v>14805581</v>
      </c>
      <c r="D590">
        <v>1369260.5317378771</v>
      </c>
      <c r="E590" s="2">
        <f t="shared" si="9"/>
        <v>9.248272875869425</v>
      </c>
    </row>
    <row r="591" spans="1:5" x14ac:dyDescent="0.3">
      <c r="A591" t="s">
        <v>592</v>
      </c>
      <c r="B591">
        <v>18488633.777883172</v>
      </c>
      <c r="C591">
        <v>19711761</v>
      </c>
      <c r="D591">
        <v>1223127.222116828</v>
      </c>
      <c r="E591" s="2">
        <f t="shared" si="9"/>
        <v>6.205063170747799</v>
      </c>
    </row>
    <row r="592" spans="1:5" x14ac:dyDescent="0.3">
      <c r="A592" t="s">
        <v>593</v>
      </c>
      <c r="B592">
        <v>22610772.006980743</v>
      </c>
      <c r="C592">
        <v>22370812</v>
      </c>
      <c r="D592">
        <v>239960.00698074326</v>
      </c>
      <c r="E592" s="2">
        <f t="shared" si="9"/>
        <v>1.0726477294643719</v>
      </c>
    </row>
    <row r="593" spans="1:5" x14ac:dyDescent="0.3">
      <c r="A593" t="s">
        <v>594</v>
      </c>
      <c r="B593">
        <v>84138943.095333174</v>
      </c>
      <c r="C593">
        <v>74088116</v>
      </c>
      <c r="D593">
        <v>10050827.095333174</v>
      </c>
      <c r="E593" s="2">
        <f t="shared" si="9"/>
        <v>13.566044917828894</v>
      </c>
    </row>
    <row r="594" spans="1:5" x14ac:dyDescent="0.3">
      <c r="A594" t="s">
        <v>595</v>
      </c>
      <c r="B594">
        <v>84659079.38548319</v>
      </c>
      <c r="C594">
        <v>78068552</v>
      </c>
      <c r="D594">
        <v>6590527.3854831904</v>
      </c>
      <c r="E594" s="2">
        <f t="shared" si="9"/>
        <v>8.4419746705218657</v>
      </c>
    </row>
    <row r="595" spans="1:5" x14ac:dyDescent="0.3">
      <c r="A595" t="s">
        <v>596</v>
      </c>
      <c r="B595">
        <v>71426286.367074758</v>
      </c>
      <c r="C595">
        <v>72522732</v>
      </c>
      <c r="D595">
        <v>1096445.6329252422</v>
      </c>
      <c r="E595" s="2">
        <f t="shared" si="9"/>
        <v>1.5118647666572216</v>
      </c>
    </row>
    <row r="596" spans="1:5" x14ac:dyDescent="0.3">
      <c r="A596" t="s">
        <v>597</v>
      </c>
      <c r="B596">
        <v>384187787.53722268</v>
      </c>
      <c r="C596">
        <v>216940161</v>
      </c>
      <c r="D596">
        <v>167247626.53722268</v>
      </c>
      <c r="E596" s="2">
        <f t="shared" si="9"/>
        <v>77.093898043720316</v>
      </c>
    </row>
    <row r="597" spans="1:5" x14ac:dyDescent="0.3">
      <c r="A597" t="s">
        <v>598</v>
      </c>
      <c r="B597">
        <v>261659017.50904974</v>
      </c>
      <c r="C597">
        <v>786195199</v>
      </c>
      <c r="D597">
        <v>524536181.49095023</v>
      </c>
      <c r="E597" s="2">
        <f t="shared" si="9"/>
        <v>66.718313996083083</v>
      </c>
    </row>
    <row r="598" spans="1:5" x14ac:dyDescent="0.3">
      <c r="A598" t="s">
        <v>599</v>
      </c>
      <c r="B598">
        <v>10007978.028411301</v>
      </c>
      <c r="C598">
        <v>10774865</v>
      </c>
      <c r="D598">
        <v>766886.97158869915</v>
      </c>
      <c r="E598" s="2">
        <f t="shared" si="9"/>
        <v>7.117369652322318</v>
      </c>
    </row>
    <row r="599" spans="1:5" x14ac:dyDescent="0.3">
      <c r="A599" t="s">
        <v>600</v>
      </c>
      <c r="B599">
        <v>250191596.82523322</v>
      </c>
      <c r="C599">
        <v>243706165</v>
      </c>
      <c r="D599">
        <v>6485431.8252332211</v>
      </c>
      <c r="E599" s="2">
        <f t="shared" si="9"/>
        <v>2.6611685532178559</v>
      </c>
    </row>
    <row r="600" spans="1:5" x14ac:dyDescent="0.3">
      <c r="A600" t="s">
        <v>601</v>
      </c>
      <c r="B600">
        <v>264359585.84830233</v>
      </c>
      <c r="C600">
        <v>270710318</v>
      </c>
      <c r="D600">
        <v>6350732.1516976655</v>
      </c>
      <c r="E600" s="2">
        <f t="shared" si="9"/>
        <v>2.3459512731604364</v>
      </c>
    </row>
    <row r="601" spans="1:5" x14ac:dyDescent="0.3">
      <c r="A601" t="s">
        <v>602</v>
      </c>
      <c r="B601">
        <v>224809201.18881655</v>
      </c>
      <c r="C601">
        <v>210792478</v>
      </c>
      <c r="D601">
        <v>14016723.188816547</v>
      </c>
      <c r="E601" s="2">
        <f t="shared" si="9"/>
        <v>6.6495367015973628</v>
      </c>
    </row>
    <row r="602" spans="1:5" x14ac:dyDescent="0.3">
      <c r="A602" t="s">
        <v>603</v>
      </c>
      <c r="B602">
        <v>76898981.668416589</v>
      </c>
      <c r="C602">
        <v>75334883</v>
      </c>
      <c r="D602">
        <v>1564098.6684165895</v>
      </c>
      <c r="E602" s="2">
        <f t="shared" si="9"/>
        <v>2.0761944614908203</v>
      </c>
    </row>
    <row r="603" spans="1:5" x14ac:dyDescent="0.3">
      <c r="A603" t="s">
        <v>604</v>
      </c>
      <c r="B603">
        <v>59464533.394067034</v>
      </c>
      <c r="C603">
        <v>56886285</v>
      </c>
      <c r="D603">
        <v>2578248.3940670341</v>
      </c>
      <c r="E603" s="2">
        <f t="shared" si="9"/>
        <v>4.5322847045944981</v>
      </c>
    </row>
    <row r="604" spans="1:5" x14ac:dyDescent="0.3">
      <c r="A604" t="s">
        <v>605</v>
      </c>
      <c r="B604">
        <v>210827404.96711642</v>
      </c>
      <c r="C604">
        <v>208064973</v>
      </c>
      <c r="D604">
        <v>2762431.9671164155</v>
      </c>
      <c r="E604" s="2">
        <f t="shared" si="9"/>
        <v>1.3276775649865946</v>
      </c>
    </row>
    <row r="605" spans="1:5" x14ac:dyDescent="0.3">
      <c r="A605" t="s">
        <v>606</v>
      </c>
      <c r="B605">
        <v>62052159.229060538</v>
      </c>
      <c r="C605">
        <v>61138674</v>
      </c>
      <c r="D605">
        <v>913485.22906053811</v>
      </c>
      <c r="E605" s="2">
        <f t="shared" si="9"/>
        <v>1.4941201195507414</v>
      </c>
    </row>
    <row r="606" spans="1:5" x14ac:dyDescent="0.3">
      <c r="A606" t="s">
        <v>607</v>
      </c>
      <c r="B606">
        <v>63997093.20225215</v>
      </c>
      <c r="C606">
        <v>62368641</v>
      </c>
      <c r="D606">
        <v>1628452.2022521496</v>
      </c>
      <c r="E606" s="2">
        <f t="shared" si="9"/>
        <v>2.6110112007285031</v>
      </c>
    </row>
    <row r="607" spans="1:5" x14ac:dyDescent="0.3">
      <c r="A607" t="s">
        <v>608</v>
      </c>
      <c r="B607">
        <v>68613827.038735464</v>
      </c>
      <c r="C607">
        <v>69930926</v>
      </c>
      <c r="D607">
        <v>1317098.9612645358</v>
      </c>
      <c r="E607" s="2">
        <f t="shared" si="9"/>
        <v>1.8834284580537886</v>
      </c>
    </row>
    <row r="608" spans="1:5" x14ac:dyDescent="0.3">
      <c r="A608" t="s">
        <v>609</v>
      </c>
      <c r="B608">
        <v>69021467.471735537</v>
      </c>
      <c r="C608">
        <v>68968734</v>
      </c>
      <c r="D608">
        <v>52733.471735537052</v>
      </c>
      <c r="E608" s="2">
        <f t="shared" si="9"/>
        <v>7.645996769425556E-2</v>
      </c>
    </row>
    <row r="609" spans="1:5" x14ac:dyDescent="0.3">
      <c r="A609" t="s">
        <v>610</v>
      </c>
      <c r="B609">
        <v>23098795.716014054</v>
      </c>
      <c r="C609">
        <v>25401071</v>
      </c>
      <c r="D609">
        <v>2302275.2839859463</v>
      </c>
      <c r="E609" s="2">
        <f t="shared" si="9"/>
        <v>9.063693747346111</v>
      </c>
    </row>
    <row r="610" spans="1:5" x14ac:dyDescent="0.3">
      <c r="A610" t="s">
        <v>611</v>
      </c>
      <c r="B610">
        <v>15471473.703392277</v>
      </c>
      <c r="C610">
        <v>15990683</v>
      </c>
      <c r="D610">
        <v>519209.29660772346</v>
      </c>
      <c r="E610" s="2">
        <f t="shared" si="9"/>
        <v>3.2469488426962343</v>
      </c>
    </row>
    <row r="611" spans="1:5" x14ac:dyDescent="0.3">
      <c r="A611" t="s">
        <v>612</v>
      </c>
      <c r="B611">
        <v>43773655.110001013</v>
      </c>
      <c r="C611">
        <v>43622570</v>
      </c>
      <c r="D611">
        <v>151085.11000101268</v>
      </c>
      <c r="E611" s="2">
        <f t="shared" si="9"/>
        <v>0.34634619189335403</v>
      </c>
    </row>
    <row r="612" spans="1:5" x14ac:dyDescent="0.3">
      <c r="A612" t="s">
        <v>613</v>
      </c>
      <c r="B612">
        <v>44050280.030823268</v>
      </c>
      <c r="C612">
        <v>44506157</v>
      </c>
      <c r="D612">
        <v>455876.969176732</v>
      </c>
      <c r="E612" s="2">
        <f t="shared" si="9"/>
        <v>1.0243009055505106</v>
      </c>
    </row>
    <row r="613" spans="1:5" x14ac:dyDescent="0.3">
      <c r="A613" t="s">
        <v>614</v>
      </c>
      <c r="B613">
        <v>771002115.5170182</v>
      </c>
      <c r="C613">
        <v>856864303</v>
      </c>
      <c r="D613">
        <v>85862187.482981801</v>
      </c>
      <c r="E613" s="2">
        <f t="shared" si="9"/>
        <v>10.02051167056049</v>
      </c>
    </row>
    <row r="614" spans="1:5" x14ac:dyDescent="0.3">
      <c r="A614" t="s">
        <v>615</v>
      </c>
      <c r="B614">
        <v>30274700.381016459</v>
      </c>
      <c r="C614">
        <v>29098192</v>
      </c>
      <c r="D614">
        <v>1176508.3810164593</v>
      </c>
      <c r="E614" s="2">
        <f t="shared" si="9"/>
        <v>4.0432353357777675</v>
      </c>
    </row>
    <row r="615" spans="1:5" x14ac:dyDescent="0.3">
      <c r="A615" t="s">
        <v>616</v>
      </c>
      <c r="B615">
        <v>27627705.621685516</v>
      </c>
      <c r="C615">
        <v>26705807</v>
      </c>
      <c r="D615">
        <v>921898.62168551609</v>
      </c>
      <c r="E615" s="2">
        <f t="shared" si="9"/>
        <v>3.4520530373244895</v>
      </c>
    </row>
    <row r="616" spans="1:5" x14ac:dyDescent="0.3">
      <c r="A616" t="s">
        <v>617</v>
      </c>
      <c r="B616">
        <v>141810954.91762596</v>
      </c>
      <c r="C616">
        <v>115725025</v>
      </c>
      <c r="D616">
        <v>26085929.917625964</v>
      </c>
      <c r="E616" s="2">
        <f t="shared" si="9"/>
        <v>22.541304197277956</v>
      </c>
    </row>
    <row r="617" spans="1:5" x14ac:dyDescent="0.3">
      <c r="A617" t="s">
        <v>618</v>
      </c>
      <c r="B617">
        <v>152988021.90733317</v>
      </c>
      <c r="C617">
        <v>155062254</v>
      </c>
      <c r="D617">
        <v>2074232.0926668346</v>
      </c>
      <c r="E617" s="2">
        <f t="shared" si="9"/>
        <v>1.3376769904730228</v>
      </c>
    </row>
    <row r="618" spans="1:5" x14ac:dyDescent="0.3">
      <c r="A618" t="s">
        <v>619</v>
      </c>
      <c r="B618">
        <v>25396479.803391442</v>
      </c>
      <c r="C618">
        <v>24749026</v>
      </c>
      <c r="D618">
        <v>647453.8033914417</v>
      </c>
      <c r="E618" s="2">
        <f t="shared" si="9"/>
        <v>2.6160779151124642</v>
      </c>
    </row>
    <row r="619" spans="1:5" x14ac:dyDescent="0.3">
      <c r="A619" t="s">
        <v>620</v>
      </c>
      <c r="B619">
        <v>33656877.544764057</v>
      </c>
      <c r="C619">
        <v>33147788</v>
      </c>
      <c r="D619">
        <v>509089.5447640568</v>
      </c>
      <c r="E619" s="2">
        <f t="shared" si="9"/>
        <v>1.5358175476567451</v>
      </c>
    </row>
    <row r="620" spans="1:5" x14ac:dyDescent="0.3">
      <c r="A620" t="s">
        <v>621</v>
      </c>
      <c r="B620">
        <v>523480351.1406759</v>
      </c>
      <c r="C620">
        <v>512283967</v>
      </c>
      <c r="D620">
        <v>11196384.140675902</v>
      </c>
      <c r="E620" s="2">
        <f t="shared" si="9"/>
        <v>2.1855816035476088</v>
      </c>
    </row>
    <row r="621" spans="1:5" x14ac:dyDescent="0.3">
      <c r="A621" t="s">
        <v>622</v>
      </c>
      <c r="B621">
        <v>19609938.788630761</v>
      </c>
      <c r="C621">
        <v>19708078</v>
      </c>
      <c r="D621">
        <v>98139.211369238794</v>
      </c>
      <c r="E621" s="2">
        <f t="shared" si="9"/>
        <v>0.49796439495134331</v>
      </c>
    </row>
    <row r="622" spans="1:5" x14ac:dyDescent="0.3">
      <c r="A622" t="s">
        <v>623</v>
      </c>
      <c r="B622">
        <v>20079351.255047433</v>
      </c>
      <c r="C622">
        <v>20738729</v>
      </c>
      <c r="D622">
        <v>659377.74495256692</v>
      </c>
      <c r="E622" s="2">
        <f t="shared" si="9"/>
        <v>3.1794510886012683</v>
      </c>
    </row>
    <row r="623" spans="1:5" x14ac:dyDescent="0.3">
      <c r="A623" t="s">
        <v>624</v>
      </c>
      <c r="B623">
        <v>14337804.046647388</v>
      </c>
      <c r="C623">
        <v>14028360</v>
      </c>
      <c r="D623">
        <v>309444.04664738849</v>
      </c>
      <c r="E623" s="2">
        <f t="shared" si="9"/>
        <v>2.2058462047408858</v>
      </c>
    </row>
    <row r="624" spans="1:5" x14ac:dyDescent="0.3">
      <c r="A624" t="s">
        <v>625</v>
      </c>
      <c r="B624">
        <v>212685239.09034988</v>
      </c>
      <c r="C624">
        <v>217567804</v>
      </c>
      <c r="D624">
        <v>4882564.9096501172</v>
      </c>
      <c r="E624" s="2">
        <f t="shared" si="9"/>
        <v>2.2441578302872962</v>
      </c>
    </row>
    <row r="625" spans="1:5" x14ac:dyDescent="0.3">
      <c r="A625" t="s">
        <v>626</v>
      </c>
      <c r="B625">
        <v>512259813.06014979</v>
      </c>
      <c r="C625">
        <v>514290109</v>
      </c>
      <c r="D625">
        <v>2030295.9398502111</v>
      </c>
      <c r="E625" s="2">
        <f t="shared" si="9"/>
        <v>0.39477639260805059</v>
      </c>
    </row>
    <row r="626" spans="1:5" x14ac:dyDescent="0.3">
      <c r="A626" t="s">
        <v>627</v>
      </c>
      <c r="B626">
        <v>72594767.63363792</v>
      </c>
      <c r="C626">
        <v>73155108</v>
      </c>
      <c r="D626">
        <v>560340.36636207998</v>
      </c>
      <c r="E626" s="2">
        <f t="shared" si="9"/>
        <v>0.76596205197602873</v>
      </c>
    </row>
    <row r="627" spans="1:5" x14ac:dyDescent="0.3">
      <c r="A627" t="s">
        <v>628</v>
      </c>
      <c r="B627">
        <v>70913310.684887841</v>
      </c>
      <c r="C627">
        <v>72707797</v>
      </c>
      <c r="D627">
        <v>1794486.3151121587</v>
      </c>
      <c r="E627" s="2">
        <f t="shared" si="9"/>
        <v>2.4680796134039911</v>
      </c>
    </row>
    <row r="628" spans="1:5" x14ac:dyDescent="0.3">
      <c r="A628" t="s">
        <v>629</v>
      </c>
      <c r="B628">
        <v>221760781.47362632</v>
      </c>
      <c r="C628">
        <v>227363113</v>
      </c>
      <c r="D628">
        <v>5602331.5263736844</v>
      </c>
      <c r="E628" s="2">
        <f t="shared" si="9"/>
        <v>2.4640459274384074</v>
      </c>
    </row>
    <row r="629" spans="1:5" x14ac:dyDescent="0.3">
      <c r="A629" t="s">
        <v>630</v>
      </c>
      <c r="B629">
        <v>53872953.909499787</v>
      </c>
      <c r="C629">
        <v>52582345</v>
      </c>
      <c r="D629">
        <v>1290608.9094997868</v>
      </c>
      <c r="E629" s="2">
        <f t="shared" si="9"/>
        <v>2.4544529337742294</v>
      </c>
    </row>
    <row r="630" spans="1:5" x14ac:dyDescent="0.3">
      <c r="A630" t="s">
        <v>631</v>
      </c>
      <c r="B630">
        <v>61759895.121666603</v>
      </c>
      <c r="C630">
        <v>57127761</v>
      </c>
      <c r="D630">
        <v>4632134.1216666028</v>
      </c>
      <c r="E630" s="2">
        <f t="shared" si="9"/>
        <v>8.1083768041716233</v>
      </c>
    </row>
    <row r="631" spans="1:5" x14ac:dyDescent="0.3">
      <c r="A631" t="s">
        <v>632</v>
      </c>
      <c r="B631">
        <v>56544762.174533166</v>
      </c>
      <c r="C631">
        <v>56962872</v>
      </c>
      <c r="D631">
        <v>418109.82546683401</v>
      </c>
      <c r="E631" s="2">
        <f t="shared" si="9"/>
        <v>0.73400411669347365</v>
      </c>
    </row>
    <row r="632" spans="1:5" x14ac:dyDescent="0.3">
      <c r="A632" t="s">
        <v>633</v>
      </c>
      <c r="B632">
        <v>58097363.776566438</v>
      </c>
      <c r="C632">
        <v>56359154</v>
      </c>
      <c r="D632">
        <v>1738209.7765664384</v>
      </c>
      <c r="E632" s="2">
        <f t="shared" si="9"/>
        <v>3.084165842103376</v>
      </c>
    </row>
    <row r="633" spans="1:5" x14ac:dyDescent="0.3">
      <c r="A633" t="s">
        <v>634</v>
      </c>
      <c r="B633">
        <v>47677421.626326613</v>
      </c>
      <c r="C633">
        <v>47621181</v>
      </c>
      <c r="D633">
        <v>56240.626326613128</v>
      </c>
      <c r="E633" s="2">
        <f t="shared" si="9"/>
        <v>0.1181000242866995</v>
      </c>
    </row>
    <row r="634" spans="1:5" x14ac:dyDescent="0.3">
      <c r="A634" t="s">
        <v>635</v>
      </c>
      <c r="B634">
        <v>36812691870.615402</v>
      </c>
      <c r="C634">
        <v>17090014097</v>
      </c>
      <c r="D634">
        <v>19722677773.615402</v>
      </c>
      <c r="E634" s="2">
        <f t="shared" si="9"/>
        <v>115.40468990647317</v>
      </c>
    </row>
    <row r="635" spans="1:5" x14ac:dyDescent="0.3">
      <c r="A635" t="s">
        <v>636</v>
      </c>
      <c r="B635">
        <v>177500548050.71884</v>
      </c>
      <c r="C635">
        <v>143093700776</v>
      </c>
      <c r="D635">
        <v>34406847274.718842</v>
      </c>
      <c r="E635" s="2">
        <f t="shared" si="9"/>
        <v>24.044976884467882</v>
      </c>
    </row>
    <row r="636" spans="1:5" x14ac:dyDescent="0.3">
      <c r="A636" t="s">
        <v>637</v>
      </c>
      <c r="B636">
        <v>241006485.41026652</v>
      </c>
      <c r="C636">
        <v>238488048</v>
      </c>
      <c r="D636">
        <v>2518437.4102665186</v>
      </c>
      <c r="E636" s="2">
        <f t="shared" si="9"/>
        <v>1.0560015193157681</v>
      </c>
    </row>
    <row r="637" spans="1:5" x14ac:dyDescent="0.3">
      <c r="A637" t="s">
        <v>638</v>
      </c>
      <c r="B637">
        <v>154855890.67163324</v>
      </c>
      <c r="C637">
        <v>154283444</v>
      </c>
      <c r="D637">
        <v>572446.67163324356</v>
      </c>
      <c r="E637" s="2">
        <f t="shared" si="9"/>
        <v>0.37103570985441808</v>
      </c>
    </row>
    <row r="638" spans="1:5" x14ac:dyDescent="0.3">
      <c r="A638" t="s">
        <v>639</v>
      </c>
      <c r="B638">
        <v>156172100.05911648</v>
      </c>
      <c r="C638">
        <v>161886511</v>
      </c>
      <c r="D638">
        <v>5714410.9408835173</v>
      </c>
      <c r="E638" s="2">
        <f t="shared" si="9"/>
        <v>3.5298870212129763</v>
      </c>
    </row>
    <row r="639" spans="1:5" x14ac:dyDescent="0.3">
      <c r="A639" t="s">
        <v>640</v>
      </c>
      <c r="B639">
        <v>160239057.41754982</v>
      </c>
      <c r="C639">
        <v>168707211</v>
      </c>
      <c r="D639">
        <v>8468153.5824501812</v>
      </c>
      <c r="E639" s="2">
        <f t="shared" si="9"/>
        <v>5.0194378368629309</v>
      </c>
    </row>
    <row r="640" spans="1:5" x14ac:dyDescent="0.3">
      <c r="A640" t="s">
        <v>641</v>
      </c>
      <c r="B640">
        <v>177818400.92364982</v>
      </c>
      <c r="C640">
        <v>197815562</v>
      </c>
      <c r="D640">
        <v>19997161.076350182</v>
      </c>
      <c r="E640" s="2">
        <f t="shared" si="9"/>
        <v>10.108992879109371</v>
      </c>
    </row>
    <row r="641" spans="1:5" x14ac:dyDescent="0.3">
      <c r="A641" t="s">
        <v>642</v>
      </c>
      <c r="B641">
        <v>95989728.79494971</v>
      </c>
      <c r="C641">
        <v>95749191</v>
      </c>
      <c r="D641">
        <v>240537.79494971037</v>
      </c>
      <c r="E641" s="2">
        <f t="shared" si="9"/>
        <v>0.25121652980828879</v>
      </c>
    </row>
    <row r="642" spans="1:5" x14ac:dyDescent="0.3">
      <c r="A642" t="s">
        <v>643</v>
      </c>
      <c r="B642">
        <v>518508062.35730946</v>
      </c>
      <c r="C642">
        <v>373957434</v>
      </c>
      <c r="D642">
        <v>144550628.35730946</v>
      </c>
      <c r="E642" s="2">
        <f t="shared" ref="E642:E705" si="10">100*(D642/C642)</f>
        <v>38.65429998573299</v>
      </c>
    </row>
    <row r="643" spans="1:5" x14ac:dyDescent="0.3">
      <c r="A643" t="s">
        <v>644</v>
      </c>
      <c r="B643">
        <v>790352133.59128749</v>
      </c>
      <c r="C643">
        <v>937321602</v>
      </c>
      <c r="D643">
        <v>146969468.40871251</v>
      </c>
      <c r="E643" s="2">
        <f t="shared" si="10"/>
        <v>15.679727010997929</v>
      </c>
    </row>
    <row r="644" spans="1:5" x14ac:dyDescent="0.3">
      <c r="A644" t="s">
        <v>645</v>
      </c>
      <c r="B644">
        <v>26863830.740710862</v>
      </c>
      <c r="C644">
        <v>26140763</v>
      </c>
      <c r="D644">
        <v>723067.74071086198</v>
      </c>
      <c r="E644" s="2">
        <f t="shared" si="10"/>
        <v>2.7660544595077887</v>
      </c>
    </row>
    <row r="645" spans="1:5" x14ac:dyDescent="0.3">
      <c r="A645" t="s">
        <v>646</v>
      </c>
      <c r="B645">
        <v>476505134.31185418</v>
      </c>
      <c r="C645">
        <v>478011011</v>
      </c>
      <c r="D645">
        <v>1505876.6881458163</v>
      </c>
      <c r="E645" s="2">
        <f t="shared" si="10"/>
        <v>0.31502970715999179</v>
      </c>
    </row>
    <row r="646" spans="1:5" x14ac:dyDescent="0.3">
      <c r="A646" t="s">
        <v>647</v>
      </c>
      <c r="B646">
        <v>235134930.30026644</v>
      </c>
      <c r="C646">
        <v>258509353</v>
      </c>
      <c r="D646">
        <v>23374422.699733555</v>
      </c>
      <c r="E646" s="2">
        <f t="shared" si="10"/>
        <v>9.0420027084024142</v>
      </c>
    </row>
    <row r="647" spans="1:5" x14ac:dyDescent="0.3">
      <c r="A647" t="s">
        <v>648</v>
      </c>
      <c r="B647">
        <v>390214826.19774628</v>
      </c>
      <c r="C647">
        <v>371285441</v>
      </c>
      <c r="D647">
        <v>18929385.197746277</v>
      </c>
      <c r="E647" s="2">
        <f t="shared" si="10"/>
        <v>5.0983375881270492</v>
      </c>
    </row>
    <row r="648" spans="1:5" x14ac:dyDescent="0.3">
      <c r="A648" t="s">
        <v>649</v>
      </c>
      <c r="B648">
        <v>301306869.49069566</v>
      </c>
      <c r="C648">
        <v>309571241</v>
      </c>
      <c r="D648">
        <v>8264371.5093043447</v>
      </c>
      <c r="E648" s="2">
        <f t="shared" si="10"/>
        <v>2.6696186256217338</v>
      </c>
    </row>
    <row r="649" spans="1:5" x14ac:dyDescent="0.3">
      <c r="A649" t="s">
        <v>650</v>
      </c>
      <c r="B649">
        <v>233955217.95101666</v>
      </c>
      <c r="C649">
        <v>190319773</v>
      </c>
      <c r="D649">
        <v>43635444.951016665</v>
      </c>
      <c r="E649" s="2">
        <f t="shared" si="10"/>
        <v>22.927436420921261</v>
      </c>
    </row>
    <row r="650" spans="1:5" x14ac:dyDescent="0.3">
      <c r="A650" t="s">
        <v>651</v>
      </c>
      <c r="B650">
        <v>997542323.14480972</v>
      </c>
      <c r="C650">
        <v>1034678920</v>
      </c>
      <c r="D650">
        <v>37136596.855190277</v>
      </c>
      <c r="E650" s="2">
        <f t="shared" si="10"/>
        <v>3.5891904374731318</v>
      </c>
    </row>
    <row r="651" spans="1:5" x14ac:dyDescent="0.3">
      <c r="A651" t="s">
        <v>652</v>
      </c>
      <c r="B651">
        <v>1168123969.402936</v>
      </c>
      <c r="C651">
        <v>1202140087</v>
      </c>
      <c r="D651">
        <v>34016117.597064018</v>
      </c>
      <c r="E651" s="2">
        <f t="shared" si="10"/>
        <v>2.8296300876175686</v>
      </c>
    </row>
    <row r="652" spans="1:5" x14ac:dyDescent="0.3">
      <c r="A652" t="s">
        <v>653</v>
      </c>
      <c r="B652">
        <v>457123107.68804991</v>
      </c>
      <c r="C652">
        <v>466564046</v>
      </c>
      <c r="D652">
        <v>9440938.3119500875</v>
      </c>
      <c r="E652" s="2">
        <f t="shared" si="10"/>
        <v>2.0235031809437984</v>
      </c>
    </row>
    <row r="653" spans="1:5" x14ac:dyDescent="0.3">
      <c r="A653" t="s">
        <v>654</v>
      </c>
      <c r="B653">
        <v>32271956.096433144</v>
      </c>
      <c r="C653">
        <v>31560669</v>
      </c>
      <c r="D653">
        <v>711287.09643314406</v>
      </c>
      <c r="E653" s="2">
        <f t="shared" si="10"/>
        <v>2.2537136219550482</v>
      </c>
    </row>
    <row r="654" spans="1:5" x14ac:dyDescent="0.3">
      <c r="A654" t="s">
        <v>655</v>
      </c>
      <c r="B654">
        <v>30791056.541077614</v>
      </c>
      <c r="C654">
        <v>30457729</v>
      </c>
      <c r="D654">
        <v>333327.54107761383</v>
      </c>
      <c r="E654" s="2">
        <f t="shared" si="10"/>
        <v>1.0943939421012441</v>
      </c>
    </row>
    <row r="655" spans="1:5" x14ac:dyDescent="0.3">
      <c r="A655" t="s">
        <v>656</v>
      </c>
      <c r="B655">
        <v>30648437.866466507</v>
      </c>
      <c r="C655">
        <v>30221170</v>
      </c>
      <c r="D655">
        <v>427267.86646650732</v>
      </c>
      <c r="E655" s="2">
        <f t="shared" si="10"/>
        <v>1.4138031931474107</v>
      </c>
    </row>
    <row r="656" spans="1:5" x14ac:dyDescent="0.3">
      <c r="A656" t="s">
        <v>657</v>
      </c>
      <c r="B656">
        <v>243433208.86023334</v>
      </c>
      <c r="C656">
        <v>278075285</v>
      </c>
      <c r="D656">
        <v>34642076.139766663</v>
      </c>
      <c r="E656" s="2">
        <f t="shared" si="10"/>
        <v>12.457804777496376</v>
      </c>
    </row>
    <row r="657" spans="1:5" x14ac:dyDescent="0.3">
      <c r="A657" t="s">
        <v>658</v>
      </c>
      <c r="B657">
        <v>215459100.91611654</v>
      </c>
      <c r="C657">
        <v>195807598</v>
      </c>
      <c r="D657">
        <v>19651502.916116536</v>
      </c>
      <c r="E657" s="2">
        <f t="shared" si="10"/>
        <v>10.036128892259091</v>
      </c>
    </row>
    <row r="658" spans="1:5" x14ac:dyDescent="0.3">
      <c r="A658" t="s">
        <v>659</v>
      </c>
      <c r="B658">
        <v>51215671.674712814</v>
      </c>
      <c r="C658">
        <v>54217471</v>
      </c>
      <c r="D658">
        <v>3001799.3252871856</v>
      </c>
      <c r="E658" s="2">
        <f t="shared" si="10"/>
        <v>5.5365904567684199</v>
      </c>
    </row>
    <row r="659" spans="1:5" x14ac:dyDescent="0.3">
      <c r="A659" t="s">
        <v>660</v>
      </c>
      <c r="B659">
        <v>47391916.14934627</v>
      </c>
      <c r="C659">
        <v>47611967</v>
      </c>
      <c r="D659">
        <v>220050.85065373033</v>
      </c>
      <c r="E659" s="2">
        <f t="shared" si="10"/>
        <v>0.46217550863573925</v>
      </c>
    </row>
    <row r="660" spans="1:5" x14ac:dyDescent="0.3">
      <c r="A660" t="s">
        <v>661</v>
      </c>
      <c r="B660">
        <v>47685879.762396239</v>
      </c>
      <c r="C660">
        <v>48898735</v>
      </c>
      <c r="D660">
        <v>1212855.2376037613</v>
      </c>
      <c r="E660" s="2">
        <f t="shared" si="10"/>
        <v>2.480340723750341</v>
      </c>
    </row>
    <row r="661" spans="1:5" x14ac:dyDescent="0.3">
      <c r="A661" t="s">
        <v>662</v>
      </c>
      <c r="B661">
        <v>49911212.811485045</v>
      </c>
      <c r="C661">
        <v>49638589</v>
      </c>
      <c r="D661">
        <v>272623.81148504466</v>
      </c>
      <c r="E661" s="2">
        <f t="shared" si="10"/>
        <v>0.54921748779975321</v>
      </c>
    </row>
    <row r="662" spans="1:5" x14ac:dyDescent="0.3">
      <c r="A662" t="s">
        <v>663</v>
      </c>
      <c r="B662">
        <v>50954603.99364613</v>
      </c>
      <c r="C662">
        <v>50771711</v>
      </c>
      <c r="D662">
        <v>182892.99364612997</v>
      </c>
      <c r="E662" s="2">
        <f t="shared" si="10"/>
        <v>0.36022617722323752</v>
      </c>
    </row>
    <row r="663" spans="1:5" x14ac:dyDescent="0.3">
      <c r="A663" t="s">
        <v>664</v>
      </c>
      <c r="B663">
        <v>68549518.481576011</v>
      </c>
      <c r="C663">
        <v>66960874</v>
      </c>
      <c r="D663">
        <v>1588644.4815760106</v>
      </c>
      <c r="E663" s="2">
        <f t="shared" si="10"/>
        <v>2.3724966337446709</v>
      </c>
    </row>
    <row r="664" spans="1:5" x14ac:dyDescent="0.3">
      <c r="A664" t="s">
        <v>665</v>
      </c>
      <c r="B664">
        <v>58953143.264299765</v>
      </c>
      <c r="C664">
        <v>63285377</v>
      </c>
      <c r="D664">
        <v>4332233.7357002348</v>
      </c>
      <c r="E664" s="2">
        <f t="shared" si="10"/>
        <v>6.8455525447849279</v>
      </c>
    </row>
    <row r="665" spans="1:5" x14ac:dyDescent="0.3">
      <c r="A665" t="s">
        <v>666</v>
      </c>
      <c r="B665">
        <v>30733942.648985483</v>
      </c>
      <c r="C665">
        <v>31373724</v>
      </c>
      <c r="D665">
        <v>639781.35101451725</v>
      </c>
      <c r="E665" s="2">
        <f t="shared" si="10"/>
        <v>2.0392266822214578</v>
      </c>
    </row>
    <row r="666" spans="1:5" x14ac:dyDescent="0.3">
      <c r="A666" t="s">
        <v>667</v>
      </c>
      <c r="B666">
        <v>30809387.250549745</v>
      </c>
      <c r="C666">
        <v>32162101</v>
      </c>
      <c r="D666">
        <v>1352713.7494502552</v>
      </c>
      <c r="E666" s="2">
        <f t="shared" si="10"/>
        <v>4.205924698297089</v>
      </c>
    </row>
    <row r="667" spans="1:5" x14ac:dyDescent="0.3">
      <c r="A667" t="s">
        <v>668</v>
      </c>
      <c r="B667">
        <v>31432253.031483147</v>
      </c>
      <c r="C667">
        <v>27637421</v>
      </c>
      <c r="D667">
        <v>3794832.0314831473</v>
      </c>
      <c r="E667" s="2">
        <f t="shared" si="10"/>
        <v>13.730774776283022</v>
      </c>
    </row>
    <row r="668" spans="1:5" x14ac:dyDescent="0.3">
      <c r="A668" t="s">
        <v>669</v>
      </c>
      <c r="B668">
        <v>54268631.988637961</v>
      </c>
      <c r="C668">
        <v>50724791</v>
      </c>
      <c r="D668">
        <v>3543840.9886379614</v>
      </c>
      <c r="E668" s="2">
        <f t="shared" si="10"/>
        <v>6.9864082606825555</v>
      </c>
    </row>
    <row r="669" spans="1:5" x14ac:dyDescent="0.3">
      <c r="A669" t="s">
        <v>670</v>
      </c>
      <c r="B669">
        <v>68954229.344389662</v>
      </c>
      <c r="C669">
        <v>62345718</v>
      </c>
      <c r="D669">
        <v>6608511.3443896621</v>
      </c>
      <c r="E669" s="2">
        <f t="shared" si="10"/>
        <v>10.599783844641362</v>
      </c>
    </row>
    <row r="670" spans="1:5" x14ac:dyDescent="0.3">
      <c r="A670" t="s">
        <v>671</v>
      </c>
      <c r="B670">
        <v>30397051.73264404</v>
      </c>
      <c r="C670">
        <v>30078858</v>
      </c>
      <c r="D670">
        <v>318193.73264404014</v>
      </c>
      <c r="E670" s="2">
        <f t="shared" si="10"/>
        <v>1.0578650713535738</v>
      </c>
    </row>
    <row r="671" spans="1:5" x14ac:dyDescent="0.3">
      <c r="A671" t="s">
        <v>672</v>
      </c>
      <c r="B671">
        <v>95267132.421651661</v>
      </c>
      <c r="C671">
        <v>97083500</v>
      </c>
      <c r="D671">
        <v>1816367.5783483386</v>
      </c>
      <c r="E671" s="2">
        <f t="shared" si="10"/>
        <v>1.8709333494861009</v>
      </c>
    </row>
    <row r="672" spans="1:5" x14ac:dyDescent="0.3">
      <c r="A672" t="s">
        <v>673</v>
      </c>
      <c r="B672">
        <v>65879154.492883161</v>
      </c>
      <c r="C672">
        <v>60058540</v>
      </c>
      <c r="D672">
        <v>5820614.4928831607</v>
      </c>
      <c r="E672" s="2">
        <f t="shared" si="10"/>
        <v>9.6915684145554675</v>
      </c>
    </row>
    <row r="673" spans="1:5" x14ac:dyDescent="0.3">
      <c r="A673" t="s">
        <v>674</v>
      </c>
      <c r="B673">
        <v>62987492.741383195</v>
      </c>
      <c r="C673">
        <v>60480564</v>
      </c>
      <c r="D673">
        <v>2506928.7413831949</v>
      </c>
      <c r="E673" s="2">
        <f t="shared" si="10"/>
        <v>4.1450154819706952</v>
      </c>
    </row>
    <row r="674" spans="1:5" x14ac:dyDescent="0.3">
      <c r="A674" t="s">
        <v>675</v>
      </c>
      <c r="B674">
        <v>51629233.704216495</v>
      </c>
      <c r="C674">
        <v>50798054</v>
      </c>
      <c r="D674">
        <v>831179.70421649516</v>
      </c>
      <c r="E674" s="2">
        <f t="shared" si="10"/>
        <v>1.6362431998211884</v>
      </c>
    </row>
    <row r="675" spans="1:5" x14ac:dyDescent="0.3">
      <c r="A675" t="s">
        <v>676</v>
      </c>
      <c r="B675">
        <v>57323014.422983065</v>
      </c>
      <c r="C675">
        <v>57394232</v>
      </c>
      <c r="D675">
        <v>71217.577016934752</v>
      </c>
      <c r="E675" s="2">
        <f t="shared" si="10"/>
        <v>0.12408490284691806</v>
      </c>
    </row>
    <row r="676" spans="1:5" x14ac:dyDescent="0.3">
      <c r="A676" t="s">
        <v>677</v>
      </c>
      <c r="B676">
        <v>45396777.653331012</v>
      </c>
      <c r="C676">
        <v>45300757</v>
      </c>
      <c r="D676">
        <v>96020.653331011534</v>
      </c>
      <c r="E676" s="2">
        <f t="shared" si="10"/>
        <v>0.21196258007567409</v>
      </c>
    </row>
    <row r="677" spans="1:5" x14ac:dyDescent="0.3">
      <c r="A677" t="s">
        <v>678</v>
      </c>
      <c r="B677">
        <v>45615966.98518391</v>
      </c>
      <c r="C677">
        <v>46193826</v>
      </c>
      <c r="D677">
        <v>577859.01481609046</v>
      </c>
      <c r="E677" s="2">
        <f t="shared" si="10"/>
        <v>1.2509442599885328</v>
      </c>
    </row>
    <row r="678" spans="1:5" x14ac:dyDescent="0.3">
      <c r="A678" t="s">
        <v>679</v>
      </c>
      <c r="B678">
        <v>57862263.202483103</v>
      </c>
      <c r="C678">
        <v>57820410</v>
      </c>
      <c r="D678">
        <v>41853.202483102679</v>
      </c>
      <c r="E678" s="2">
        <f t="shared" si="10"/>
        <v>7.23848248103095E-2</v>
      </c>
    </row>
    <row r="679" spans="1:5" x14ac:dyDescent="0.3">
      <c r="A679" t="s">
        <v>680</v>
      </c>
      <c r="B679">
        <v>303126683.69026941</v>
      </c>
      <c r="C679">
        <v>300957719</v>
      </c>
      <c r="D679">
        <v>2168964.6902694106</v>
      </c>
      <c r="E679" s="2">
        <f t="shared" si="10"/>
        <v>0.72068750968617312</v>
      </c>
    </row>
    <row r="680" spans="1:5" x14ac:dyDescent="0.3">
      <c r="A680" t="s">
        <v>681</v>
      </c>
      <c r="B680">
        <v>125077868.47824363</v>
      </c>
      <c r="C680">
        <v>133041658</v>
      </c>
      <c r="D680">
        <v>7963789.5217563659</v>
      </c>
      <c r="E680" s="2">
        <f t="shared" si="10"/>
        <v>5.9859367670811539</v>
      </c>
    </row>
    <row r="681" spans="1:5" x14ac:dyDescent="0.3">
      <c r="A681" t="s">
        <v>682</v>
      </c>
      <c r="B681">
        <v>124557886.19398452</v>
      </c>
      <c r="C681">
        <v>123363807</v>
      </c>
      <c r="D681">
        <v>1194079.1939845234</v>
      </c>
      <c r="E681" s="2">
        <f t="shared" si="10"/>
        <v>0.9679331588595701</v>
      </c>
    </row>
    <row r="682" spans="1:5" x14ac:dyDescent="0.3">
      <c r="A682" t="s">
        <v>683</v>
      </c>
      <c r="B682">
        <v>124688208.59992968</v>
      </c>
      <c r="C682">
        <v>122939464</v>
      </c>
      <c r="D682">
        <v>1748744.5999296755</v>
      </c>
      <c r="E682" s="2">
        <f t="shared" si="10"/>
        <v>1.4224436507464158</v>
      </c>
    </row>
    <row r="683" spans="1:5" x14ac:dyDescent="0.3">
      <c r="A683" t="s">
        <v>684</v>
      </c>
      <c r="B683">
        <v>30203551.022583123</v>
      </c>
      <c r="C683">
        <v>30603823</v>
      </c>
      <c r="D683">
        <v>400271.9774168767</v>
      </c>
      <c r="E683" s="2">
        <f t="shared" si="10"/>
        <v>1.3079149536869192</v>
      </c>
    </row>
    <row r="684" spans="1:5" x14ac:dyDescent="0.3">
      <c r="A684" t="s">
        <v>685</v>
      </c>
      <c r="B684">
        <v>20235524.377006959</v>
      </c>
      <c r="C684">
        <v>20057200</v>
      </c>
      <c r="D684">
        <v>178324.37700695917</v>
      </c>
      <c r="E684" s="2">
        <f t="shared" si="10"/>
        <v>0.88907911875515611</v>
      </c>
    </row>
    <row r="685" spans="1:5" x14ac:dyDescent="0.3">
      <c r="A685" t="s">
        <v>686</v>
      </c>
      <c r="B685">
        <v>21770775.444339968</v>
      </c>
      <c r="C685">
        <v>21289862</v>
      </c>
      <c r="D685">
        <v>480913.44433996826</v>
      </c>
      <c r="E685" s="2">
        <f t="shared" si="10"/>
        <v>2.2588847421367424</v>
      </c>
    </row>
    <row r="686" spans="1:5" x14ac:dyDescent="0.3">
      <c r="A686" t="s">
        <v>687</v>
      </c>
      <c r="B686">
        <v>64673651.735783108</v>
      </c>
      <c r="C686">
        <v>63936905</v>
      </c>
      <c r="D686">
        <v>736746.73578310758</v>
      </c>
      <c r="E686" s="2">
        <f t="shared" si="10"/>
        <v>1.1523027831627251</v>
      </c>
    </row>
    <row r="687" spans="1:5" x14ac:dyDescent="0.3">
      <c r="A687" t="s">
        <v>688</v>
      </c>
      <c r="B687">
        <v>58249478.763816454</v>
      </c>
      <c r="C687">
        <v>62675043</v>
      </c>
      <c r="D687">
        <v>4425564.2361835465</v>
      </c>
      <c r="E687" s="2">
        <f t="shared" si="10"/>
        <v>7.0611267648967493</v>
      </c>
    </row>
    <row r="688" spans="1:5" x14ac:dyDescent="0.3">
      <c r="A688" t="s">
        <v>689</v>
      </c>
      <c r="B688">
        <v>21040462.495849755</v>
      </c>
      <c r="C688">
        <v>21853919</v>
      </c>
      <c r="D688">
        <v>813456.50415024534</v>
      </c>
      <c r="E688" s="2">
        <f t="shared" si="10"/>
        <v>3.7222454432554883</v>
      </c>
    </row>
    <row r="689" spans="1:5" x14ac:dyDescent="0.3">
      <c r="A689" t="s">
        <v>690</v>
      </c>
      <c r="B689">
        <v>74320438.907399803</v>
      </c>
      <c r="C689">
        <v>70063283</v>
      </c>
      <c r="D689">
        <v>4257155.9073998034</v>
      </c>
      <c r="E689" s="2">
        <f t="shared" si="10"/>
        <v>6.07615818887591</v>
      </c>
    </row>
    <row r="690" spans="1:5" x14ac:dyDescent="0.3">
      <c r="A690" t="s">
        <v>691</v>
      </c>
      <c r="B690">
        <v>149933811.89539981</v>
      </c>
      <c r="C690">
        <v>100751800</v>
      </c>
      <c r="D690">
        <v>49182011.895399809</v>
      </c>
      <c r="E690" s="2">
        <f t="shared" si="10"/>
        <v>48.815020570748921</v>
      </c>
    </row>
    <row r="691" spans="1:5" x14ac:dyDescent="0.3">
      <c r="A691" t="s">
        <v>692</v>
      </c>
      <c r="B691">
        <v>300644108.4541499</v>
      </c>
      <c r="C691">
        <v>535836040</v>
      </c>
      <c r="D691">
        <v>235191931.5458501</v>
      </c>
      <c r="E691" s="2">
        <f t="shared" si="10"/>
        <v>43.892518231108554</v>
      </c>
    </row>
    <row r="692" spans="1:5" x14ac:dyDescent="0.3">
      <c r="A692" t="s">
        <v>693</v>
      </c>
      <c r="B692">
        <v>54439128.884399861</v>
      </c>
      <c r="C692">
        <v>54424756</v>
      </c>
      <c r="D692">
        <v>14372.884399861097</v>
      </c>
      <c r="E692" s="2">
        <f t="shared" si="10"/>
        <v>2.640872547019062E-2</v>
      </c>
    </row>
    <row r="693" spans="1:5" x14ac:dyDescent="0.3">
      <c r="A693" t="s">
        <v>694</v>
      </c>
      <c r="B693">
        <v>52985484.560208194</v>
      </c>
      <c r="C693">
        <v>54178705</v>
      </c>
      <c r="D693">
        <v>1193220.439791806</v>
      </c>
      <c r="E693" s="2">
        <f t="shared" si="10"/>
        <v>2.2023790339614173</v>
      </c>
    </row>
    <row r="694" spans="1:5" x14ac:dyDescent="0.3">
      <c r="A694" t="s">
        <v>695</v>
      </c>
      <c r="B694">
        <v>52757386.903983176</v>
      </c>
      <c r="C694">
        <v>54260223</v>
      </c>
      <c r="D694">
        <v>1502836.0960168242</v>
      </c>
      <c r="E694" s="2">
        <f t="shared" si="10"/>
        <v>2.7696828596093757</v>
      </c>
    </row>
    <row r="695" spans="1:5" x14ac:dyDescent="0.3">
      <c r="A695" t="s">
        <v>696</v>
      </c>
      <c r="B695">
        <v>608860098.05720663</v>
      </c>
      <c r="C695">
        <v>582436055</v>
      </c>
      <c r="D695">
        <v>26424043.057206631</v>
      </c>
      <c r="E695" s="2">
        <f t="shared" si="10"/>
        <v>4.5368144417513152</v>
      </c>
    </row>
    <row r="696" spans="1:5" x14ac:dyDescent="0.3">
      <c r="A696" t="s">
        <v>697</v>
      </c>
      <c r="B696">
        <v>58780425.712283127</v>
      </c>
      <c r="C696">
        <v>58233205</v>
      </c>
      <c r="D696">
        <v>547220.71228312701</v>
      </c>
      <c r="E696" s="2">
        <f t="shared" si="10"/>
        <v>0.93970564093651898</v>
      </c>
    </row>
    <row r="697" spans="1:5" x14ac:dyDescent="0.3">
      <c r="A697" t="s">
        <v>698</v>
      </c>
      <c r="B697">
        <v>60260588.115974747</v>
      </c>
      <c r="C697">
        <v>60691251</v>
      </c>
      <c r="D697">
        <v>430662.88402525336</v>
      </c>
      <c r="E697" s="2">
        <f t="shared" si="10"/>
        <v>0.70959632060517808</v>
      </c>
    </row>
    <row r="698" spans="1:5" x14ac:dyDescent="0.3">
      <c r="A698" t="s">
        <v>699</v>
      </c>
      <c r="B698">
        <v>63056863.18328318</v>
      </c>
      <c r="C698">
        <v>58393607</v>
      </c>
      <c r="D698">
        <v>4663256.18328318</v>
      </c>
      <c r="E698" s="2">
        <f t="shared" si="10"/>
        <v>7.9859019212208961</v>
      </c>
    </row>
    <row r="699" spans="1:5" x14ac:dyDescent="0.3">
      <c r="A699" t="s">
        <v>700</v>
      </c>
      <c r="B699">
        <v>626218295.63686097</v>
      </c>
      <c r="C699">
        <v>649732791</v>
      </c>
      <c r="D699">
        <v>23514495.363139033</v>
      </c>
      <c r="E699" s="2">
        <f t="shared" si="10"/>
        <v>3.6191024508626088</v>
      </c>
    </row>
    <row r="700" spans="1:5" x14ac:dyDescent="0.3">
      <c r="A700" t="s">
        <v>701</v>
      </c>
      <c r="B700">
        <v>471954743.0081777</v>
      </c>
      <c r="C700">
        <v>439887706</v>
      </c>
      <c r="D700">
        <v>32067037.008177698</v>
      </c>
      <c r="E700" s="2">
        <f t="shared" si="10"/>
        <v>7.2898234187471695</v>
      </c>
    </row>
    <row r="701" spans="1:5" x14ac:dyDescent="0.3">
      <c r="A701" t="s">
        <v>702</v>
      </c>
      <c r="B701">
        <v>80948211.711194202</v>
      </c>
      <c r="C701">
        <v>82613002</v>
      </c>
      <c r="D701">
        <v>1664790.2888057977</v>
      </c>
      <c r="E701" s="2">
        <f t="shared" si="10"/>
        <v>2.0151674052539548</v>
      </c>
    </row>
    <row r="702" spans="1:5" x14ac:dyDescent="0.3">
      <c r="A702" t="s">
        <v>703</v>
      </c>
      <c r="B702">
        <v>28062106.516641159</v>
      </c>
      <c r="C702">
        <v>30066559</v>
      </c>
      <c r="D702">
        <v>2004452.4833588414</v>
      </c>
      <c r="E702" s="2">
        <f t="shared" si="10"/>
        <v>6.6667172766888338</v>
      </c>
    </row>
    <row r="703" spans="1:5" x14ac:dyDescent="0.3">
      <c r="A703" t="s">
        <v>704</v>
      </c>
      <c r="B703">
        <v>55460836.98121652</v>
      </c>
      <c r="C703">
        <v>54884305</v>
      </c>
      <c r="D703">
        <v>576531.98121652007</v>
      </c>
      <c r="E703" s="2">
        <f t="shared" si="10"/>
        <v>1.0504496344018934</v>
      </c>
    </row>
    <row r="704" spans="1:5" x14ac:dyDescent="0.3">
      <c r="A704" t="s">
        <v>705</v>
      </c>
      <c r="B704">
        <v>53881872.247745134</v>
      </c>
      <c r="C704">
        <v>54263629</v>
      </c>
      <c r="D704">
        <v>381756.75225486606</v>
      </c>
      <c r="E704" s="2">
        <f t="shared" si="10"/>
        <v>0.70352233953034382</v>
      </c>
    </row>
    <row r="705" spans="1:5" x14ac:dyDescent="0.3">
      <c r="A705" t="s">
        <v>706</v>
      </c>
      <c r="B705">
        <v>105864425.48141655</v>
      </c>
      <c r="C705">
        <v>103572604</v>
      </c>
      <c r="D705">
        <v>2291821.4814165533</v>
      </c>
      <c r="E705" s="2">
        <f t="shared" si="10"/>
        <v>2.2127680418429505</v>
      </c>
    </row>
    <row r="706" spans="1:5" x14ac:dyDescent="0.3">
      <c r="A706" t="s">
        <v>707</v>
      </c>
      <c r="B706">
        <v>63545688.961866543</v>
      </c>
      <c r="C706">
        <v>65638604</v>
      </c>
      <c r="D706">
        <v>2092915.0381334573</v>
      </c>
      <c r="E706" s="2">
        <f t="shared" ref="E706:E769" si="11">100*(D706/C706)</f>
        <v>3.1885428857284306</v>
      </c>
    </row>
    <row r="707" spans="1:5" x14ac:dyDescent="0.3">
      <c r="A707" t="s">
        <v>708</v>
      </c>
      <c r="B707">
        <v>45257463.487689212</v>
      </c>
      <c r="C707">
        <v>43513894</v>
      </c>
      <c r="D707">
        <v>1743569.487689212</v>
      </c>
      <c r="E707" s="2">
        <f t="shared" si="11"/>
        <v>4.0069258974827946</v>
      </c>
    </row>
    <row r="708" spans="1:5" x14ac:dyDescent="0.3">
      <c r="A708" t="s">
        <v>709</v>
      </c>
      <c r="B708">
        <v>39301009.873904526</v>
      </c>
      <c r="C708">
        <v>34487837</v>
      </c>
      <c r="D708">
        <v>4813172.8739045262</v>
      </c>
      <c r="E708" s="2">
        <f t="shared" si="11"/>
        <v>13.956145970837564</v>
      </c>
    </row>
    <row r="709" spans="1:5" x14ac:dyDescent="0.3">
      <c r="A709" t="s">
        <v>710</v>
      </c>
      <c r="B709">
        <v>56878597.430349797</v>
      </c>
      <c r="C709">
        <v>56480919</v>
      </c>
      <c r="D709">
        <v>397678.43034979701</v>
      </c>
      <c r="E709" s="2">
        <f t="shared" si="11"/>
        <v>0.70409341312204399</v>
      </c>
    </row>
    <row r="710" spans="1:5" x14ac:dyDescent="0.3">
      <c r="A710" t="s">
        <v>711</v>
      </c>
      <c r="B710">
        <v>133036206.25869966</v>
      </c>
      <c r="C710">
        <v>139540665</v>
      </c>
      <c r="D710">
        <v>6504458.7413003445</v>
      </c>
      <c r="E710" s="2">
        <f t="shared" si="11"/>
        <v>4.6613356338099319</v>
      </c>
    </row>
    <row r="711" spans="1:5" x14ac:dyDescent="0.3">
      <c r="A711" t="s">
        <v>712</v>
      </c>
      <c r="B711">
        <v>271307608.77551633</v>
      </c>
      <c r="C711">
        <v>212834707</v>
      </c>
      <c r="D711">
        <v>58472901.775516331</v>
      </c>
      <c r="E711" s="2">
        <f t="shared" si="11"/>
        <v>27.473386554156477</v>
      </c>
    </row>
    <row r="712" spans="1:5" x14ac:dyDescent="0.3">
      <c r="A712" t="s">
        <v>713</v>
      </c>
      <c r="B712">
        <v>480924541.72090447</v>
      </c>
      <c r="C712">
        <v>380631297</v>
      </c>
      <c r="D712">
        <v>100293244.72090447</v>
      </c>
      <c r="E712" s="2">
        <f t="shared" si="11"/>
        <v>26.34918502797327</v>
      </c>
    </row>
    <row r="713" spans="1:5" x14ac:dyDescent="0.3">
      <c r="A713" t="s">
        <v>714</v>
      </c>
      <c r="B713">
        <v>1111984735.4162748</v>
      </c>
      <c r="C713">
        <v>951850892</v>
      </c>
      <c r="D713">
        <v>160133843.41627479</v>
      </c>
      <c r="E713" s="2">
        <f t="shared" si="11"/>
        <v>16.823416856794289</v>
      </c>
    </row>
    <row r="714" spans="1:5" x14ac:dyDescent="0.3">
      <c r="A714" t="s">
        <v>715</v>
      </c>
      <c r="B714">
        <v>1088921614.5622246</v>
      </c>
      <c r="C714">
        <v>1068047953</v>
      </c>
      <c r="D714">
        <v>20873661.562224627</v>
      </c>
      <c r="E714" s="2">
        <f t="shared" si="11"/>
        <v>1.9543749420232843</v>
      </c>
    </row>
    <row r="715" spans="1:5" x14ac:dyDescent="0.3">
      <c r="A715" t="s">
        <v>716</v>
      </c>
      <c r="B715">
        <v>1067410103.2792701</v>
      </c>
      <c r="C715">
        <v>1120855017</v>
      </c>
      <c r="D715">
        <v>53444913.720729947</v>
      </c>
      <c r="E715" s="2">
        <f t="shared" si="11"/>
        <v>4.7682271935380864</v>
      </c>
    </row>
    <row r="716" spans="1:5" x14ac:dyDescent="0.3">
      <c r="A716" t="s">
        <v>717</v>
      </c>
      <c r="B716">
        <v>98178265.278816357</v>
      </c>
      <c r="C716">
        <v>82357166</v>
      </c>
      <c r="D716">
        <v>15821099.278816357</v>
      </c>
      <c r="E716" s="2">
        <f t="shared" si="11"/>
        <v>19.210349320199239</v>
      </c>
    </row>
    <row r="717" spans="1:5" x14ac:dyDescent="0.3">
      <c r="A717" t="s">
        <v>718</v>
      </c>
      <c r="B717">
        <v>59376118.028866507</v>
      </c>
      <c r="C717">
        <v>59870735</v>
      </c>
      <c r="D717">
        <v>494616.97113349289</v>
      </c>
      <c r="E717" s="2">
        <f t="shared" si="11"/>
        <v>0.82614147151106943</v>
      </c>
    </row>
    <row r="718" spans="1:5" x14ac:dyDescent="0.3">
      <c r="A718" t="s">
        <v>719</v>
      </c>
      <c r="B718">
        <v>68170465.801033199</v>
      </c>
      <c r="C718">
        <v>66551807</v>
      </c>
      <c r="D718">
        <v>1618658.8010331988</v>
      </c>
      <c r="E718" s="2">
        <f t="shared" si="11"/>
        <v>2.4321785898814117</v>
      </c>
    </row>
    <row r="719" spans="1:5" x14ac:dyDescent="0.3">
      <c r="A719" t="s">
        <v>720</v>
      </c>
      <c r="B719">
        <v>340254482.27955252</v>
      </c>
      <c r="C719">
        <v>337130647</v>
      </c>
      <c r="D719">
        <v>3123835.2795525193</v>
      </c>
      <c r="E719" s="2">
        <f t="shared" si="11"/>
        <v>0.92659486977833827</v>
      </c>
    </row>
    <row r="720" spans="1:5" x14ac:dyDescent="0.3">
      <c r="A720" t="s">
        <v>721</v>
      </c>
      <c r="B720">
        <v>20491734.102822363</v>
      </c>
      <c r="C720">
        <v>20301868</v>
      </c>
      <c r="D720">
        <v>189866.10282236338</v>
      </c>
      <c r="E720" s="2">
        <f t="shared" si="11"/>
        <v>0.93521494092249724</v>
      </c>
    </row>
    <row r="721" spans="1:5" x14ac:dyDescent="0.3">
      <c r="A721" t="s">
        <v>722</v>
      </c>
      <c r="B721">
        <v>22106829.229595754</v>
      </c>
      <c r="C721">
        <v>22386637</v>
      </c>
      <c r="D721">
        <v>279807.7704042457</v>
      </c>
      <c r="E721" s="2">
        <f t="shared" si="11"/>
        <v>1.2498874681545322</v>
      </c>
    </row>
    <row r="722" spans="1:5" x14ac:dyDescent="0.3">
      <c r="A722" t="s">
        <v>723</v>
      </c>
      <c r="B722">
        <v>56220390.557349838</v>
      </c>
      <c r="C722">
        <v>60657840</v>
      </c>
      <c r="D722">
        <v>4437449.4426501617</v>
      </c>
      <c r="E722" s="2">
        <f t="shared" si="11"/>
        <v>7.3155414743587333</v>
      </c>
    </row>
    <row r="723" spans="1:5" x14ac:dyDescent="0.3">
      <c r="A723" t="s">
        <v>724</v>
      </c>
      <c r="B723">
        <v>58215710.85631647</v>
      </c>
      <c r="C723">
        <v>57798589</v>
      </c>
      <c r="D723">
        <v>417121.85631646961</v>
      </c>
      <c r="E723" s="2">
        <f t="shared" si="11"/>
        <v>0.72168172879872483</v>
      </c>
    </row>
    <row r="724" spans="1:5" x14ac:dyDescent="0.3">
      <c r="A724" t="s">
        <v>725</v>
      </c>
      <c r="B724">
        <v>59939200.678466447</v>
      </c>
      <c r="C724">
        <v>60553331</v>
      </c>
      <c r="D724">
        <v>614130.3215335533</v>
      </c>
      <c r="E724" s="2">
        <f t="shared" si="11"/>
        <v>1.0141974213335239</v>
      </c>
    </row>
    <row r="725" spans="1:5" x14ac:dyDescent="0.3">
      <c r="A725" t="s">
        <v>726</v>
      </c>
      <c r="B725">
        <v>705942850.99756598</v>
      </c>
      <c r="C725">
        <v>1278315120</v>
      </c>
      <c r="D725">
        <v>572372269.00243402</v>
      </c>
      <c r="E725" s="2">
        <f t="shared" si="11"/>
        <v>44.775522095243154</v>
      </c>
    </row>
    <row r="726" spans="1:5" x14ac:dyDescent="0.3">
      <c r="A726" t="s">
        <v>727</v>
      </c>
      <c r="B726">
        <v>1042892703.995208</v>
      </c>
      <c r="C726">
        <v>950073854</v>
      </c>
      <c r="D726">
        <v>92818849.995208025</v>
      </c>
      <c r="E726" s="2">
        <f t="shared" si="11"/>
        <v>9.7696457601082471</v>
      </c>
    </row>
    <row r="727" spans="1:5" x14ac:dyDescent="0.3">
      <c r="A727" t="s">
        <v>728</v>
      </c>
      <c r="B727">
        <v>867132567.39609087</v>
      </c>
      <c r="C727">
        <v>879397000</v>
      </c>
      <c r="D727">
        <v>12264432.603909135</v>
      </c>
      <c r="E727" s="2">
        <f t="shared" si="11"/>
        <v>1.3946411693363903</v>
      </c>
    </row>
    <row r="728" spans="1:5" x14ac:dyDescent="0.3">
      <c r="A728" t="s">
        <v>729</v>
      </c>
      <c r="B728">
        <v>33427751.889023535</v>
      </c>
      <c r="C728">
        <v>32880213</v>
      </c>
      <c r="D728">
        <v>547538.88902353495</v>
      </c>
      <c r="E728" s="2">
        <f t="shared" si="11"/>
        <v>1.6652534733383111</v>
      </c>
    </row>
    <row r="729" spans="1:5" x14ac:dyDescent="0.3">
      <c r="A729" t="s">
        <v>730</v>
      </c>
      <c r="B729">
        <v>18228357.774527241</v>
      </c>
      <c r="C729">
        <v>21421205</v>
      </c>
      <c r="D729">
        <v>3192847.2254727595</v>
      </c>
      <c r="E729" s="2">
        <f t="shared" si="11"/>
        <v>14.905077587711613</v>
      </c>
    </row>
    <row r="730" spans="1:5" x14ac:dyDescent="0.3">
      <c r="A730" t="s">
        <v>731</v>
      </c>
      <c r="B730">
        <v>362920458.02741671</v>
      </c>
      <c r="C730">
        <v>375411132</v>
      </c>
      <c r="D730">
        <v>12490673.972583294</v>
      </c>
      <c r="E730" s="2">
        <f t="shared" si="11"/>
        <v>3.3271986118363941</v>
      </c>
    </row>
    <row r="731" spans="1:5" x14ac:dyDescent="0.3">
      <c r="A731" t="s">
        <v>732</v>
      </c>
      <c r="B731">
        <v>237043303.66748324</v>
      </c>
      <c r="C731">
        <v>282674651</v>
      </c>
      <c r="D731">
        <v>45631347.33251676</v>
      </c>
      <c r="E731" s="2">
        <f t="shared" si="11"/>
        <v>16.142709355469144</v>
      </c>
    </row>
    <row r="732" spans="1:5" x14ac:dyDescent="0.3">
      <c r="A732" t="s">
        <v>733</v>
      </c>
      <c r="B732">
        <v>38371436.99518314</v>
      </c>
      <c r="C732">
        <v>37435381</v>
      </c>
      <c r="D732">
        <v>936055.99518314004</v>
      </c>
      <c r="E732" s="2">
        <f t="shared" si="11"/>
        <v>2.5004580431093784</v>
      </c>
    </row>
    <row r="733" spans="1:5" x14ac:dyDescent="0.3">
      <c r="A733" t="s">
        <v>734</v>
      </c>
      <c r="B733">
        <v>60299957.217633225</v>
      </c>
      <c r="C733">
        <v>58284042</v>
      </c>
      <c r="D733">
        <v>2015915.217633225</v>
      </c>
      <c r="E733" s="2">
        <f t="shared" si="11"/>
        <v>3.4587773058588231</v>
      </c>
    </row>
    <row r="734" spans="1:5" x14ac:dyDescent="0.3">
      <c r="A734" t="s">
        <v>735</v>
      </c>
      <c r="B734">
        <v>295974526.25019991</v>
      </c>
      <c r="C734">
        <v>201439051</v>
      </c>
      <c r="D734">
        <v>94535475.250199914</v>
      </c>
      <c r="E734" s="2">
        <f t="shared" si="11"/>
        <v>46.930063848543405</v>
      </c>
    </row>
    <row r="735" spans="1:5" x14ac:dyDescent="0.3">
      <c r="A735" t="s">
        <v>736</v>
      </c>
      <c r="B735">
        <v>307295661.65776181</v>
      </c>
      <c r="C735">
        <v>302961989</v>
      </c>
      <c r="D735">
        <v>4333672.6577618122</v>
      </c>
      <c r="E735" s="2">
        <f t="shared" si="11"/>
        <v>1.4304344489109531</v>
      </c>
    </row>
    <row r="736" spans="1:5" x14ac:dyDescent="0.3">
      <c r="A736" t="s">
        <v>737</v>
      </c>
      <c r="B736">
        <v>50553679.697916433</v>
      </c>
      <c r="C736">
        <v>48939034</v>
      </c>
      <c r="D736">
        <v>1614645.6979164332</v>
      </c>
      <c r="E736" s="2">
        <f t="shared" si="11"/>
        <v>3.2993003047760059</v>
      </c>
    </row>
    <row r="737" spans="1:5" x14ac:dyDescent="0.3">
      <c r="A737" t="s">
        <v>738</v>
      </c>
      <c r="B737">
        <v>211791375.76579988</v>
      </c>
      <c r="C737">
        <v>248023640</v>
      </c>
      <c r="D737">
        <v>36232264.23420012</v>
      </c>
      <c r="E737" s="2">
        <f t="shared" si="11"/>
        <v>14.608391455830629</v>
      </c>
    </row>
    <row r="738" spans="1:5" x14ac:dyDescent="0.3">
      <c r="A738" t="s">
        <v>739</v>
      </c>
      <c r="B738">
        <v>262060271.32340825</v>
      </c>
      <c r="C738">
        <v>286111128</v>
      </c>
      <c r="D738">
        <v>24050856.676591754</v>
      </c>
      <c r="E738" s="2">
        <f t="shared" si="11"/>
        <v>8.4061241674569729</v>
      </c>
    </row>
    <row r="739" spans="1:5" x14ac:dyDescent="0.3">
      <c r="A739" t="s">
        <v>740</v>
      </c>
      <c r="B739">
        <v>341550804.17874974</v>
      </c>
      <c r="C739">
        <v>338900484</v>
      </c>
      <c r="D739">
        <v>2650320.1787497401</v>
      </c>
      <c r="E739" s="2">
        <f t="shared" si="11"/>
        <v>0.78203493470069518</v>
      </c>
    </row>
    <row r="740" spans="1:5" x14ac:dyDescent="0.3">
      <c r="A740" t="s">
        <v>741</v>
      </c>
      <c r="B740">
        <v>462928500.39479762</v>
      </c>
      <c r="C740">
        <v>508644178</v>
      </c>
      <c r="D740">
        <v>45715677.605202377</v>
      </c>
      <c r="E740" s="2">
        <f t="shared" si="11"/>
        <v>8.9877520637230965</v>
      </c>
    </row>
    <row r="741" spans="1:5" x14ac:dyDescent="0.3">
      <c r="A741" t="s">
        <v>742</v>
      </c>
      <c r="B741">
        <v>41596606.758050866</v>
      </c>
      <c r="C741">
        <v>42692392</v>
      </c>
      <c r="D741">
        <v>1095785.2419491336</v>
      </c>
      <c r="E741" s="2">
        <f t="shared" si="11"/>
        <v>2.5666991016786636</v>
      </c>
    </row>
    <row r="742" spans="1:5" x14ac:dyDescent="0.3">
      <c r="A742" t="s">
        <v>743</v>
      </c>
      <c r="B742">
        <v>43325120.751404054</v>
      </c>
      <c r="C742">
        <v>43221770</v>
      </c>
      <c r="D742">
        <v>103350.75140405446</v>
      </c>
      <c r="E742" s="2">
        <f t="shared" si="11"/>
        <v>0.23911735082587887</v>
      </c>
    </row>
    <row r="743" spans="1:5" x14ac:dyDescent="0.3">
      <c r="A743" t="s">
        <v>744</v>
      </c>
      <c r="B743">
        <v>75920174.150849938</v>
      </c>
      <c r="C743">
        <v>72913433</v>
      </c>
      <c r="D743">
        <v>3006741.1508499384</v>
      </c>
      <c r="E743" s="2">
        <f t="shared" si="11"/>
        <v>4.123713597259834</v>
      </c>
    </row>
    <row r="744" spans="1:5" x14ac:dyDescent="0.3">
      <c r="A744" t="s">
        <v>745</v>
      </c>
      <c r="B744">
        <v>56315218.242599785</v>
      </c>
      <c r="C744">
        <v>55934879</v>
      </c>
      <c r="D744">
        <v>380339.24259978533</v>
      </c>
      <c r="E744" s="2">
        <f t="shared" si="11"/>
        <v>0.67996793664251132</v>
      </c>
    </row>
    <row r="745" spans="1:5" x14ac:dyDescent="0.3">
      <c r="A745" t="s">
        <v>746</v>
      </c>
      <c r="B745">
        <v>58121866.131583117</v>
      </c>
      <c r="C745">
        <v>58354256</v>
      </c>
      <c r="D745">
        <v>232389.86841688305</v>
      </c>
      <c r="E745" s="2">
        <f t="shared" si="11"/>
        <v>0.39823979319843106</v>
      </c>
    </row>
    <row r="746" spans="1:5" x14ac:dyDescent="0.3">
      <c r="A746" t="s">
        <v>747</v>
      </c>
      <c r="B746">
        <v>210327106.32009134</v>
      </c>
      <c r="C746">
        <v>212306425</v>
      </c>
      <c r="D746">
        <v>1979318.679908663</v>
      </c>
      <c r="E746" s="2">
        <f t="shared" si="11"/>
        <v>0.93229334906311156</v>
      </c>
    </row>
    <row r="747" spans="1:5" x14ac:dyDescent="0.3">
      <c r="A747" t="s">
        <v>748</v>
      </c>
      <c r="B747">
        <v>219583763.74212492</v>
      </c>
      <c r="C747">
        <v>227329096</v>
      </c>
      <c r="D747">
        <v>7745332.2578750849</v>
      </c>
      <c r="E747" s="2">
        <f t="shared" si="11"/>
        <v>3.407101156059269</v>
      </c>
    </row>
    <row r="748" spans="1:5" x14ac:dyDescent="0.3">
      <c r="A748" t="s">
        <v>749</v>
      </c>
      <c r="B748">
        <v>228097311.91137478</v>
      </c>
      <c r="C748">
        <v>233232617</v>
      </c>
      <c r="D748">
        <v>5135305.0886252224</v>
      </c>
      <c r="E748" s="2">
        <f t="shared" si="11"/>
        <v>2.2017954241045206</v>
      </c>
    </row>
    <row r="749" spans="1:5" x14ac:dyDescent="0.3">
      <c r="A749" t="s">
        <v>750</v>
      </c>
      <c r="B749">
        <v>550203040.216259</v>
      </c>
      <c r="C749">
        <v>578290112</v>
      </c>
      <c r="D749">
        <v>28087071.783740997</v>
      </c>
      <c r="E749" s="2">
        <f t="shared" si="11"/>
        <v>4.856917177193754</v>
      </c>
    </row>
    <row r="750" spans="1:5" x14ac:dyDescent="0.3">
      <c r="A750" t="s">
        <v>751</v>
      </c>
      <c r="B750">
        <v>164588317.78711334</v>
      </c>
      <c r="C750">
        <v>172054843</v>
      </c>
      <c r="D750">
        <v>7466525.2128866613</v>
      </c>
      <c r="E750" s="2">
        <f t="shared" si="11"/>
        <v>4.3396193229426627</v>
      </c>
    </row>
    <row r="751" spans="1:5" x14ac:dyDescent="0.3">
      <c r="A751" t="s">
        <v>752</v>
      </c>
      <c r="B751">
        <v>19351656.133199766</v>
      </c>
      <c r="C751">
        <v>19149618</v>
      </c>
      <c r="D751">
        <v>202038.13319976628</v>
      </c>
      <c r="E751" s="2">
        <f t="shared" si="11"/>
        <v>1.0550504621019923</v>
      </c>
    </row>
    <row r="752" spans="1:5" x14ac:dyDescent="0.3">
      <c r="A752" t="s">
        <v>753</v>
      </c>
      <c r="B752">
        <v>514769516.89861584</v>
      </c>
      <c r="C752">
        <v>539724535</v>
      </c>
      <c r="D752">
        <v>24955018.101384163</v>
      </c>
      <c r="E752" s="2">
        <f t="shared" si="11"/>
        <v>4.6236582706739773</v>
      </c>
    </row>
    <row r="753" spans="1:5" x14ac:dyDescent="0.3">
      <c r="A753" t="s">
        <v>754</v>
      </c>
      <c r="B753">
        <v>1071557440.0361383</v>
      </c>
      <c r="C753">
        <v>1651489247</v>
      </c>
      <c r="D753">
        <v>579931806.9638617</v>
      </c>
      <c r="E753" s="2">
        <f t="shared" si="11"/>
        <v>35.115687735619979</v>
      </c>
    </row>
    <row r="754" spans="1:5" x14ac:dyDescent="0.3">
      <c r="A754" t="s">
        <v>755</v>
      </c>
      <c r="B754">
        <v>359923669.27114153</v>
      </c>
      <c r="C754">
        <v>369446744</v>
      </c>
      <c r="D754">
        <v>9523074.7288584709</v>
      </c>
      <c r="E754" s="2">
        <f t="shared" si="11"/>
        <v>2.577658318422877</v>
      </c>
    </row>
    <row r="755" spans="1:5" x14ac:dyDescent="0.3">
      <c r="A755" t="s">
        <v>756</v>
      </c>
      <c r="B755">
        <v>496139762.62464976</v>
      </c>
      <c r="C755">
        <v>669890448</v>
      </c>
      <c r="D755">
        <v>173750685.37535024</v>
      </c>
      <c r="E755" s="2">
        <f t="shared" si="11"/>
        <v>25.93717911549475</v>
      </c>
    </row>
    <row r="756" spans="1:5" x14ac:dyDescent="0.3">
      <c r="A756" t="s">
        <v>757</v>
      </c>
      <c r="B756">
        <v>196146170.39264956</v>
      </c>
      <c r="C756">
        <v>137189793</v>
      </c>
      <c r="D756">
        <v>58956377.392649561</v>
      </c>
      <c r="E756" s="2">
        <f t="shared" si="11"/>
        <v>42.974317624817438</v>
      </c>
    </row>
    <row r="757" spans="1:5" x14ac:dyDescent="0.3">
      <c r="A757" t="s">
        <v>758</v>
      </c>
      <c r="B757">
        <v>471729544.38805884</v>
      </c>
      <c r="C757">
        <v>461774736</v>
      </c>
      <c r="D757">
        <v>9954808.3880588412</v>
      </c>
      <c r="E757" s="2">
        <f t="shared" si="11"/>
        <v>2.1557715509275588</v>
      </c>
    </row>
    <row r="758" spans="1:5" x14ac:dyDescent="0.3">
      <c r="A758" t="s">
        <v>759</v>
      </c>
      <c r="B758">
        <v>483284154.60497755</v>
      </c>
      <c r="C758">
        <v>471382894</v>
      </c>
      <c r="D758">
        <v>11901260.604977548</v>
      </c>
      <c r="E758" s="2">
        <f t="shared" si="11"/>
        <v>2.524754452582564</v>
      </c>
    </row>
    <row r="759" spans="1:5" x14ac:dyDescent="0.3">
      <c r="A759" t="s">
        <v>760</v>
      </c>
      <c r="B759">
        <v>492135831.37051666</v>
      </c>
      <c r="C759">
        <v>515481751</v>
      </c>
      <c r="D759">
        <v>23345919.629483342</v>
      </c>
      <c r="E759" s="2">
        <f t="shared" si="11"/>
        <v>4.5289517202488403</v>
      </c>
    </row>
    <row r="760" spans="1:5" x14ac:dyDescent="0.3">
      <c r="A760" t="s">
        <v>761</v>
      </c>
      <c r="B760">
        <v>2374831199.6535664</v>
      </c>
      <c r="C760">
        <v>2204903051</v>
      </c>
      <c r="D760">
        <v>169928148.65356636</v>
      </c>
      <c r="E760" s="2">
        <f t="shared" si="11"/>
        <v>7.7068308548304678</v>
      </c>
    </row>
    <row r="761" spans="1:5" x14ac:dyDescent="0.3">
      <c r="A761" t="s">
        <v>762</v>
      </c>
      <c r="B761">
        <v>705967073.64529347</v>
      </c>
      <c r="C761">
        <v>746358905</v>
      </c>
      <c r="D761">
        <v>40391831.354706526</v>
      </c>
      <c r="E761" s="2">
        <f t="shared" si="11"/>
        <v>5.4118509317854961</v>
      </c>
    </row>
    <row r="762" spans="1:5" x14ac:dyDescent="0.3">
      <c r="A762" t="s">
        <v>763</v>
      </c>
      <c r="B762">
        <v>609323778.40954256</v>
      </c>
      <c r="C762">
        <v>588768835</v>
      </c>
      <c r="D762">
        <v>20554943.409542561</v>
      </c>
      <c r="E762" s="2">
        <f t="shared" si="11"/>
        <v>3.4911738168924247</v>
      </c>
    </row>
    <row r="763" spans="1:5" x14ac:dyDescent="0.3">
      <c r="A763" t="s">
        <v>764</v>
      </c>
      <c r="B763">
        <v>50575534.096934043</v>
      </c>
      <c r="C763">
        <v>47492036</v>
      </c>
      <c r="D763">
        <v>3083498.0969340429</v>
      </c>
      <c r="E763" s="2">
        <f t="shared" si="11"/>
        <v>6.4926635213829176</v>
      </c>
    </row>
    <row r="764" spans="1:5" x14ac:dyDescent="0.3">
      <c r="A764" t="s">
        <v>765</v>
      </c>
      <c r="B764">
        <v>57620410.080289602</v>
      </c>
      <c r="C764">
        <v>55936190</v>
      </c>
      <c r="D764">
        <v>1684220.0802896023</v>
      </c>
      <c r="E764" s="2">
        <f t="shared" si="11"/>
        <v>3.0109667467333798</v>
      </c>
    </row>
    <row r="765" spans="1:5" x14ac:dyDescent="0.3">
      <c r="A765" t="s">
        <v>766</v>
      </c>
      <c r="B765">
        <v>63178078.97803212</v>
      </c>
      <c r="C765">
        <v>62365902</v>
      </c>
      <c r="D765">
        <v>812176.97803211957</v>
      </c>
      <c r="E765" s="2">
        <f t="shared" si="11"/>
        <v>1.3022772893305055</v>
      </c>
    </row>
    <row r="766" spans="1:5" x14ac:dyDescent="0.3">
      <c r="A766" t="s">
        <v>767</v>
      </c>
      <c r="B766">
        <v>150508807.33206651</v>
      </c>
      <c r="C766">
        <v>141999994</v>
      </c>
      <c r="D766">
        <v>8508813.3320665061</v>
      </c>
      <c r="E766" s="2">
        <f t="shared" si="11"/>
        <v>5.992122318023835</v>
      </c>
    </row>
    <row r="767" spans="1:5" x14ac:dyDescent="0.3">
      <c r="A767" t="s">
        <v>768</v>
      </c>
      <c r="B767">
        <v>27717239.866077546</v>
      </c>
      <c r="C767">
        <v>25864517</v>
      </c>
      <c r="D767">
        <v>1852722.866077546</v>
      </c>
      <c r="E767" s="2">
        <f t="shared" si="11"/>
        <v>7.1631837009658677</v>
      </c>
    </row>
    <row r="768" spans="1:5" x14ac:dyDescent="0.3">
      <c r="A768" t="s">
        <v>769</v>
      </c>
      <c r="B768">
        <v>17177161.50731647</v>
      </c>
      <c r="C768">
        <v>16669490</v>
      </c>
      <c r="D768">
        <v>507671.50731647015</v>
      </c>
      <c r="E768" s="2">
        <f t="shared" si="11"/>
        <v>3.0455131339739259</v>
      </c>
    </row>
    <row r="769" spans="1:5" x14ac:dyDescent="0.3">
      <c r="A769" t="s">
        <v>770</v>
      </c>
      <c r="B769">
        <v>29096769.780249808</v>
      </c>
      <c r="C769">
        <v>25730588</v>
      </c>
      <c r="D769">
        <v>3366181.780249808</v>
      </c>
      <c r="E769" s="2">
        <f t="shared" si="11"/>
        <v>13.08241296409475</v>
      </c>
    </row>
    <row r="770" spans="1:5" x14ac:dyDescent="0.3">
      <c r="A770" t="s">
        <v>771</v>
      </c>
      <c r="B770">
        <v>38145701.74374976</v>
      </c>
      <c r="C770">
        <v>38215460</v>
      </c>
      <c r="D770">
        <v>69758.256250239909</v>
      </c>
      <c r="E770" s="2">
        <f t="shared" ref="E770:E833" si="12">100*(D770/C770)</f>
        <v>0.18253936037990884</v>
      </c>
    </row>
    <row r="771" spans="1:5" x14ac:dyDescent="0.3">
      <c r="A771" t="s">
        <v>772</v>
      </c>
      <c r="B771">
        <v>32289809.577716514</v>
      </c>
      <c r="C771">
        <v>29753762</v>
      </c>
      <c r="D771">
        <v>2536047.5777165145</v>
      </c>
      <c r="E771" s="2">
        <f t="shared" si="12"/>
        <v>8.5234518502786791</v>
      </c>
    </row>
    <row r="772" spans="1:5" x14ac:dyDescent="0.3">
      <c r="A772" t="s">
        <v>773</v>
      </c>
      <c r="B772">
        <v>9717106.953400515</v>
      </c>
      <c r="C772">
        <v>9554346</v>
      </c>
      <c r="D772">
        <v>162760.95340051502</v>
      </c>
      <c r="E772" s="2">
        <f t="shared" si="12"/>
        <v>1.7035279379720498</v>
      </c>
    </row>
    <row r="773" spans="1:5" x14ac:dyDescent="0.3">
      <c r="A773" t="s">
        <v>774</v>
      </c>
      <c r="B773">
        <v>43412177.747383147</v>
      </c>
      <c r="C773">
        <v>47848788</v>
      </c>
      <c r="D773">
        <v>4436610.2526168525</v>
      </c>
      <c r="E773" s="2">
        <f t="shared" si="12"/>
        <v>9.2721476092912791</v>
      </c>
    </row>
    <row r="774" spans="1:5" x14ac:dyDescent="0.3">
      <c r="A774" t="s">
        <v>775</v>
      </c>
      <c r="B774">
        <v>20267211.479166467</v>
      </c>
      <c r="C774">
        <v>19700921</v>
      </c>
      <c r="D774">
        <v>566290.47916646674</v>
      </c>
      <c r="E774" s="2">
        <f t="shared" si="12"/>
        <v>2.8744365766781499</v>
      </c>
    </row>
    <row r="775" spans="1:5" x14ac:dyDescent="0.3">
      <c r="A775" t="s">
        <v>776</v>
      </c>
      <c r="B775">
        <v>23305270.673666451</v>
      </c>
      <c r="C775">
        <v>22973708</v>
      </c>
      <c r="D775">
        <v>331562.67366645113</v>
      </c>
      <c r="E775" s="2">
        <f t="shared" si="12"/>
        <v>1.4432266383226038</v>
      </c>
    </row>
    <row r="776" spans="1:5" x14ac:dyDescent="0.3">
      <c r="A776" t="s">
        <v>777</v>
      </c>
      <c r="B776">
        <v>10068070.802425249</v>
      </c>
      <c r="C776">
        <v>9683041</v>
      </c>
      <c r="D776">
        <v>385029.80242524855</v>
      </c>
      <c r="E776" s="2">
        <f t="shared" si="12"/>
        <v>3.9763314275468682</v>
      </c>
    </row>
    <row r="777" spans="1:5" x14ac:dyDescent="0.3">
      <c r="A777" t="s">
        <v>778</v>
      </c>
      <c r="B777">
        <v>9680750.6364145372</v>
      </c>
      <c r="C777">
        <v>9378705</v>
      </c>
      <c r="D777">
        <v>302045.63641453721</v>
      </c>
      <c r="E777" s="2">
        <f t="shared" si="12"/>
        <v>3.2205473614378235</v>
      </c>
    </row>
    <row r="778" spans="1:5" x14ac:dyDescent="0.3">
      <c r="A778" t="s">
        <v>779</v>
      </c>
      <c r="B778">
        <v>38905847.109966449</v>
      </c>
      <c r="C778">
        <v>38458924</v>
      </c>
      <c r="D778">
        <v>446923.10996644944</v>
      </c>
      <c r="E778" s="2">
        <f t="shared" si="12"/>
        <v>1.16207907940027</v>
      </c>
    </row>
    <row r="779" spans="1:5" x14ac:dyDescent="0.3">
      <c r="A779" t="s">
        <v>780</v>
      </c>
      <c r="B779">
        <v>46097343.516166426</v>
      </c>
      <c r="C779">
        <v>46050068</v>
      </c>
      <c r="D779">
        <v>47275.516166426241</v>
      </c>
      <c r="E779" s="2">
        <f t="shared" si="12"/>
        <v>0.10266112129612109</v>
      </c>
    </row>
    <row r="780" spans="1:5" x14ac:dyDescent="0.3">
      <c r="A780" t="s">
        <v>781</v>
      </c>
      <c r="B780">
        <v>23098935.006555375</v>
      </c>
      <c r="C780">
        <v>23369850</v>
      </c>
      <c r="D780">
        <v>270914.99344462529</v>
      </c>
      <c r="E780" s="2">
        <f t="shared" si="12"/>
        <v>1.1592500313208056</v>
      </c>
    </row>
    <row r="781" spans="1:5" x14ac:dyDescent="0.3">
      <c r="A781" t="s">
        <v>782</v>
      </c>
      <c r="B781">
        <v>31864353.942933157</v>
      </c>
      <c r="C781">
        <v>31586340</v>
      </c>
      <c r="D781">
        <v>278013.94293315709</v>
      </c>
      <c r="E781" s="2">
        <f t="shared" si="12"/>
        <v>0.8801714378214035</v>
      </c>
    </row>
    <row r="782" spans="1:5" x14ac:dyDescent="0.3">
      <c r="A782" t="s">
        <v>783</v>
      </c>
      <c r="B782">
        <v>9928559.7089491412</v>
      </c>
      <c r="C782">
        <v>9877516</v>
      </c>
      <c r="D782">
        <v>51043.708949141204</v>
      </c>
      <c r="E782" s="2">
        <f t="shared" si="12"/>
        <v>0.51676665417845136</v>
      </c>
    </row>
    <row r="783" spans="1:5" x14ac:dyDescent="0.3">
      <c r="A783" t="s">
        <v>784</v>
      </c>
      <c r="B783">
        <v>9806868.7327172719</v>
      </c>
      <c r="C783">
        <v>9523312</v>
      </c>
      <c r="D783">
        <v>283556.73271727189</v>
      </c>
      <c r="E783" s="2">
        <f t="shared" si="12"/>
        <v>2.9775012381960382</v>
      </c>
    </row>
    <row r="784" spans="1:5" x14ac:dyDescent="0.3">
      <c r="A784" t="s">
        <v>785</v>
      </c>
      <c r="B784">
        <v>32296191.419666443</v>
      </c>
      <c r="C784">
        <v>34508295</v>
      </c>
      <c r="D784">
        <v>2212103.580333557</v>
      </c>
      <c r="E784" s="2">
        <f t="shared" si="12"/>
        <v>6.4103531638800382</v>
      </c>
    </row>
    <row r="785" spans="1:5" x14ac:dyDescent="0.3">
      <c r="A785" t="s">
        <v>786</v>
      </c>
      <c r="B785">
        <v>16891851.357349817</v>
      </c>
      <c r="C785">
        <v>17036720</v>
      </c>
      <c r="D785">
        <v>144868.64265018329</v>
      </c>
      <c r="E785" s="2">
        <f t="shared" si="12"/>
        <v>0.8503317695553092</v>
      </c>
    </row>
    <row r="786" spans="1:5" x14ac:dyDescent="0.3">
      <c r="A786" t="s">
        <v>787</v>
      </c>
      <c r="B786">
        <v>56578727.475466542</v>
      </c>
      <c r="C786">
        <v>52479302</v>
      </c>
      <c r="D786">
        <v>4099425.4754665419</v>
      </c>
      <c r="E786" s="2">
        <f t="shared" si="12"/>
        <v>7.8115091459610912</v>
      </c>
    </row>
    <row r="787" spans="1:5" x14ac:dyDescent="0.3">
      <c r="A787" t="s">
        <v>788</v>
      </c>
      <c r="B787">
        <v>41356711.899099782</v>
      </c>
      <c r="C787">
        <v>38878021</v>
      </c>
      <c r="D787">
        <v>2478690.8990997821</v>
      </c>
      <c r="E787" s="2">
        <f t="shared" si="12"/>
        <v>6.3755583112108045</v>
      </c>
    </row>
    <row r="788" spans="1:5" x14ac:dyDescent="0.3">
      <c r="A788" t="s">
        <v>789</v>
      </c>
      <c r="B788">
        <v>617968184.91158319</v>
      </c>
      <c r="C788">
        <v>285950387</v>
      </c>
      <c r="D788">
        <v>332017797.91158319</v>
      </c>
      <c r="E788" s="2">
        <f t="shared" si="12"/>
        <v>116.1102810158404</v>
      </c>
    </row>
    <row r="789" spans="1:5" x14ac:dyDescent="0.3">
      <c r="A789" t="s">
        <v>790</v>
      </c>
      <c r="B789">
        <v>47277761.286166474</v>
      </c>
      <c r="C789">
        <v>41976101</v>
      </c>
      <c r="D789">
        <v>5301660.2861664742</v>
      </c>
      <c r="E789" s="2">
        <f t="shared" si="12"/>
        <v>12.63018755878845</v>
      </c>
    </row>
    <row r="790" spans="1:5" x14ac:dyDescent="0.3">
      <c r="A790" t="s">
        <v>791</v>
      </c>
      <c r="B790">
        <v>51671198.608849779</v>
      </c>
      <c r="C790">
        <v>50403636</v>
      </c>
      <c r="D790">
        <v>1267562.6088497788</v>
      </c>
      <c r="E790" s="2">
        <f t="shared" si="12"/>
        <v>2.5148237497187282</v>
      </c>
    </row>
    <row r="791" spans="1:5" x14ac:dyDescent="0.3">
      <c r="A791" t="s">
        <v>792</v>
      </c>
      <c r="B791">
        <v>24499369.129099794</v>
      </c>
      <c r="C791">
        <v>25116677</v>
      </c>
      <c r="D791">
        <v>617307.87090020627</v>
      </c>
      <c r="E791" s="2">
        <f t="shared" si="12"/>
        <v>2.4577609167813335</v>
      </c>
    </row>
    <row r="792" spans="1:5" x14ac:dyDescent="0.3">
      <c r="A792" t="s">
        <v>793</v>
      </c>
      <c r="B792">
        <v>25094990.092494164</v>
      </c>
      <c r="C792">
        <v>24483469</v>
      </c>
      <c r="D792">
        <v>611521.09249416366</v>
      </c>
      <c r="E792" s="2">
        <f t="shared" si="12"/>
        <v>2.4976897370800013</v>
      </c>
    </row>
    <row r="793" spans="1:5" x14ac:dyDescent="0.3">
      <c r="A793" t="s">
        <v>794</v>
      </c>
      <c r="B793">
        <v>24806991.150919631</v>
      </c>
      <c r="C793">
        <v>24914241</v>
      </c>
      <c r="D793">
        <v>107249.84908036888</v>
      </c>
      <c r="E793" s="2">
        <f t="shared" si="12"/>
        <v>0.43047608426188416</v>
      </c>
    </row>
    <row r="794" spans="1:5" x14ac:dyDescent="0.3">
      <c r="A794" t="s">
        <v>795</v>
      </c>
      <c r="B794">
        <v>9812156.4479493592</v>
      </c>
      <c r="C794">
        <v>9454034</v>
      </c>
      <c r="D794">
        <v>358122.44794935919</v>
      </c>
      <c r="E794" s="2">
        <f t="shared" si="12"/>
        <v>3.7880385023933614</v>
      </c>
    </row>
    <row r="795" spans="1:5" x14ac:dyDescent="0.3">
      <c r="A795" t="s">
        <v>796</v>
      </c>
      <c r="B795">
        <v>7834344.8009642828</v>
      </c>
      <c r="C795">
        <v>7612448</v>
      </c>
      <c r="D795">
        <v>221896.80096428283</v>
      </c>
      <c r="E795" s="2">
        <f t="shared" si="12"/>
        <v>2.9149204167211762</v>
      </c>
    </row>
    <row r="796" spans="1:5" x14ac:dyDescent="0.3">
      <c r="A796" t="s">
        <v>797</v>
      </c>
      <c r="B796">
        <v>9509181.069047438</v>
      </c>
      <c r="C796">
        <v>10806320</v>
      </c>
      <c r="D796">
        <v>1297138.930952562</v>
      </c>
      <c r="E796" s="2">
        <f t="shared" si="12"/>
        <v>12.003521374089996</v>
      </c>
    </row>
    <row r="797" spans="1:5" x14ac:dyDescent="0.3">
      <c r="A797" t="s">
        <v>798</v>
      </c>
      <c r="B797">
        <v>1097512273.8576248</v>
      </c>
      <c r="C797">
        <v>1297368260</v>
      </c>
      <c r="D797">
        <v>199855986.14237523</v>
      </c>
      <c r="E797" s="2">
        <f t="shared" si="12"/>
        <v>15.404722953710555</v>
      </c>
    </row>
    <row r="798" spans="1:5" x14ac:dyDescent="0.3">
      <c r="A798" t="s">
        <v>799</v>
      </c>
      <c r="B798">
        <v>1116295363.5802248</v>
      </c>
      <c r="C798">
        <v>634088480</v>
      </c>
      <c r="D798">
        <v>482206883.58022475</v>
      </c>
      <c r="E798" s="2">
        <f t="shared" si="12"/>
        <v>76.047255042423217</v>
      </c>
    </row>
    <row r="799" spans="1:5" x14ac:dyDescent="0.3">
      <c r="A799" t="s">
        <v>800</v>
      </c>
      <c r="B799">
        <v>35387051.280466691</v>
      </c>
      <c r="C799">
        <v>35287486</v>
      </c>
      <c r="D799">
        <v>99565.28046669066</v>
      </c>
      <c r="E799" s="2">
        <f t="shared" si="12"/>
        <v>0.28215464390603129</v>
      </c>
    </row>
    <row r="800" spans="1:5" x14ac:dyDescent="0.3">
      <c r="A800" t="s">
        <v>801</v>
      </c>
      <c r="B800">
        <v>38967748.893499993</v>
      </c>
      <c r="C800">
        <v>38966960</v>
      </c>
      <c r="D800">
        <v>788.89349999278784</v>
      </c>
      <c r="E800" s="2">
        <f t="shared" si="12"/>
        <v>2.0245189770841448E-3</v>
      </c>
    </row>
    <row r="801" spans="1:5" x14ac:dyDescent="0.3">
      <c r="A801" t="s">
        <v>802</v>
      </c>
      <c r="B801">
        <v>17324030.200588066</v>
      </c>
      <c r="C801">
        <v>17812123</v>
      </c>
      <c r="D801">
        <v>488092.79941193387</v>
      </c>
      <c r="E801" s="2">
        <f t="shared" si="12"/>
        <v>2.7402280986490708</v>
      </c>
    </row>
    <row r="802" spans="1:5" x14ac:dyDescent="0.3">
      <c r="A802" t="s">
        <v>803</v>
      </c>
      <c r="B802">
        <v>17516008.153388068</v>
      </c>
      <c r="C802">
        <v>17101878</v>
      </c>
      <c r="D802">
        <v>414130.15338806808</v>
      </c>
      <c r="E802" s="2">
        <f t="shared" si="12"/>
        <v>2.421547817076394</v>
      </c>
    </row>
    <row r="803" spans="1:5" x14ac:dyDescent="0.3">
      <c r="A803" t="s">
        <v>804</v>
      </c>
      <c r="B803">
        <v>17566743.380071405</v>
      </c>
      <c r="C803">
        <v>16976743</v>
      </c>
      <c r="D803">
        <v>590000.38007140532</v>
      </c>
      <c r="E803" s="2">
        <f t="shared" si="12"/>
        <v>3.4753449473282676</v>
      </c>
    </row>
    <row r="804" spans="1:5" x14ac:dyDescent="0.3">
      <c r="A804" t="s">
        <v>805</v>
      </c>
      <c r="B804">
        <v>17638806.238854736</v>
      </c>
      <c r="C804">
        <v>17181943</v>
      </c>
      <c r="D804">
        <v>456863.23885473609</v>
      </c>
      <c r="E804" s="2">
        <f t="shared" si="12"/>
        <v>2.658973079207259</v>
      </c>
    </row>
    <row r="805" spans="1:5" x14ac:dyDescent="0.3">
      <c r="A805" t="s">
        <v>806</v>
      </c>
      <c r="B805">
        <v>19329478.603569619</v>
      </c>
      <c r="C805">
        <v>21077034</v>
      </c>
      <c r="D805">
        <v>1747555.3964303806</v>
      </c>
      <c r="E805" s="2">
        <f t="shared" si="12"/>
        <v>8.2912775888219414</v>
      </c>
    </row>
    <row r="806" spans="1:5" x14ac:dyDescent="0.3">
      <c r="A806" t="s">
        <v>807</v>
      </c>
      <c r="B806">
        <v>18897975.480586287</v>
      </c>
      <c r="C806">
        <v>21375919</v>
      </c>
      <c r="D806">
        <v>2477943.5194137134</v>
      </c>
      <c r="E806" s="2">
        <f t="shared" si="12"/>
        <v>11.592219821817782</v>
      </c>
    </row>
    <row r="807" spans="1:5" x14ac:dyDescent="0.3">
      <c r="A807" t="s">
        <v>808</v>
      </c>
      <c r="B807">
        <v>23863671.481183313</v>
      </c>
      <c r="C807">
        <v>23731373</v>
      </c>
      <c r="D807">
        <v>132298.48118331283</v>
      </c>
      <c r="E807" s="2">
        <f t="shared" si="12"/>
        <v>0.55748346791107628</v>
      </c>
    </row>
    <row r="808" spans="1:5" x14ac:dyDescent="0.3">
      <c r="A808" t="s">
        <v>809</v>
      </c>
      <c r="B808">
        <v>27253095.509199992</v>
      </c>
      <c r="C808">
        <v>26453931</v>
      </c>
      <c r="D808">
        <v>799164.50919999182</v>
      </c>
      <c r="E808" s="2">
        <f t="shared" si="12"/>
        <v>3.0209669375791135</v>
      </c>
    </row>
    <row r="809" spans="1:5" x14ac:dyDescent="0.3">
      <c r="A809" t="s">
        <v>810</v>
      </c>
      <c r="B809">
        <v>29052163.222916659</v>
      </c>
      <c r="C809">
        <v>27552100</v>
      </c>
      <c r="D809">
        <v>1500063.222916659</v>
      </c>
      <c r="E809" s="2">
        <f t="shared" si="12"/>
        <v>5.4444605780200384</v>
      </c>
    </row>
    <row r="810" spans="1:5" x14ac:dyDescent="0.3">
      <c r="A810" t="s">
        <v>811</v>
      </c>
      <c r="B810">
        <v>18508473.217978522</v>
      </c>
      <c r="C810">
        <v>17920244</v>
      </c>
      <c r="D810">
        <v>588229.21797852218</v>
      </c>
      <c r="E810" s="2">
        <f t="shared" si="12"/>
        <v>3.2824844236413422</v>
      </c>
    </row>
    <row r="811" spans="1:5" x14ac:dyDescent="0.3">
      <c r="A811" t="s">
        <v>812</v>
      </c>
      <c r="B811">
        <v>18627491.571345206</v>
      </c>
      <c r="C811">
        <v>18445374</v>
      </c>
      <c r="D811">
        <v>182117.57134520635</v>
      </c>
      <c r="E811" s="2">
        <f t="shared" si="12"/>
        <v>0.98733466366800893</v>
      </c>
    </row>
    <row r="812" spans="1:5" x14ac:dyDescent="0.3">
      <c r="A812" t="s">
        <v>813</v>
      </c>
      <c r="B812">
        <v>19443813.044300016</v>
      </c>
      <c r="C812">
        <v>19373986</v>
      </c>
      <c r="D812">
        <v>69827.044300016016</v>
      </c>
      <c r="E812" s="2">
        <f t="shared" si="12"/>
        <v>0.36041651057255858</v>
      </c>
    </row>
    <row r="813" spans="1:5" x14ac:dyDescent="0.3">
      <c r="A813" t="s">
        <v>814</v>
      </c>
      <c r="B813">
        <v>14427075.519449972</v>
      </c>
      <c r="C813">
        <v>14161082</v>
      </c>
      <c r="D813">
        <v>265993.51944997162</v>
      </c>
      <c r="E813" s="2">
        <f t="shared" si="12"/>
        <v>1.8783417781916074</v>
      </c>
    </row>
    <row r="814" spans="1:5" x14ac:dyDescent="0.3">
      <c r="A814" t="s">
        <v>815</v>
      </c>
      <c r="B814">
        <v>16351259.065183332</v>
      </c>
      <c r="C814">
        <v>16220119</v>
      </c>
      <c r="D814">
        <v>131140.06518333219</v>
      </c>
      <c r="E814" s="2">
        <f t="shared" si="12"/>
        <v>0.8085024849899819</v>
      </c>
    </row>
    <row r="815" spans="1:5" x14ac:dyDescent="0.3">
      <c r="A815" t="s">
        <v>816</v>
      </c>
      <c r="B815">
        <v>49212877.641101129</v>
      </c>
      <c r="C815">
        <v>48855643</v>
      </c>
      <c r="D815">
        <v>357234.64110112935</v>
      </c>
      <c r="E815" s="2">
        <f t="shared" si="12"/>
        <v>0.73120446107142489</v>
      </c>
    </row>
    <row r="816" spans="1:5" x14ac:dyDescent="0.3">
      <c r="A816" t="s">
        <v>817</v>
      </c>
      <c r="B816">
        <v>13964663.766802413</v>
      </c>
      <c r="C816">
        <v>11867158</v>
      </c>
      <c r="D816">
        <v>2097505.7668024134</v>
      </c>
      <c r="E816" s="2">
        <f t="shared" si="12"/>
        <v>17.674878574991698</v>
      </c>
    </row>
    <row r="817" spans="1:5" x14ac:dyDescent="0.3">
      <c r="A817" t="s">
        <v>818</v>
      </c>
      <c r="B817">
        <v>21146062.750283334</v>
      </c>
      <c r="C817">
        <v>23339476</v>
      </c>
      <c r="D817">
        <v>2193413.2497166656</v>
      </c>
      <c r="E817" s="2">
        <f t="shared" si="12"/>
        <v>9.3978684427905144</v>
      </c>
    </row>
    <row r="818" spans="1:5" x14ac:dyDescent="0.3">
      <c r="A818" t="s">
        <v>819</v>
      </c>
      <c r="B818">
        <v>18725414.80841665</v>
      </c>
      <c r="C818">
        <v>19236554</v>
      </c>
      <c r="D818">
        <v>511139.1915833503</v>
      </c>
      <c r="E818" s="2">
        <f t="shared" si="12"/>
        <v>2.657124511923239</v>
      </c>
    </row>
    <row r="819" spans="1:5" x14ac:dyDescent="0.3">
      <c r="A819" t="s">
        <v>820</v>
      </c>
      <c r="B819">
        <v>33152858.784870103</v>
      </c>
      <c r="C819">
        <v>35261829</v>
      </c>
      <c r="D819">
        <v>2108970.215129897</v>
      </c>
      <c r="E819" s="2">
        <f t="shared" si="12"/>
        <v>5.9808871942799593</v>
      </c>
    </row>
    <row r="820" spans="1:5" x14ac:dyDescent="0.3">
      <c r="A820" t="s">
        <v>821</v>
      </c>
      <c r="B820">
        <v>9754986.0218670461</v>
      </c>
      <c r="C820">
        <v>9631122</v>
      </c>
      <c r="D820">
        <v>123864.02186704613</v>
      </c>
      <c r="E820" s="2">
        <f t="shared" si="12"/>
        <v>1.2860809142179501</v>
      </c>
    </row>
    <row r="821" spans="1:5" x14ac:dyDescent="0.3">
      <c r="A821" t="s">
        <v>822</v>
      </c>
      <c r="B821">
        <v>9640370.9686813671</v>
      </c>
      <c r="C821">
        <v>9501356</v>
      </c>
      <c r="D821">
        <v>139014.96868136711</v>
      </c>
      <c r="E821" s="2">
        <f t="shared" si="12"/>
        <v>1.4631066205851786</v>
      </c>
    </row>
    <row r="822" spans="1:5" x14ac:dyDescent="0.3">
      <c r="A822" t="s">
        <v>823</v>
      </c>
      <c r="B822">
        <v>44288231.695935667</v>
      </c>
      <c r="C822">
        <v>49433453</v>
      </c>
      <c r="D822">
        <v>5145221.3040643334</v>
      </c>
      <c r="E822" s="2">
        <f t="shared" si="12"/>
        <v>10.408379329812007</v>
      </c>
    </row>
    <row r="823" spans="1:5" x14ac:dyDescent="0.3">
      <c r="A823" t="s">
        <v>824</v>
      </c>
      <c r="B823">
        <v>11903115.041466631</v>
      </c>
      <c r="C823">
        <v>11947080</v>
      </c>
      <c r="D823">
        <v>43964.958533369005</v>
      </c>
      <c r="E823" s="2">
        <f t="shared" si="12"/>
        <v>0.36799752352348025</v>
      </c>
    </row>
    <row r="824" spans="1:5" x14ac:dyDescent="0.3">
      <c r="A824" t="s">
        <v>825</v>
      </c>
      <c r="B824">
        <v>14366065.827316662</v>
      </c>
      <c r="C824">
        <v>14183453</v>
      </c>
      <c r="D824">
        <v>182612.8273166623</v>
      </c>
      <c r="E824" s="2">
        <f t="shared" si="12"/>
        <v>1.2875061334969862</v>
      </c>
    </row>
    <row r="825" spans="1:5" x14ac:dyDescent="0.3">
      <c r="A825" t="s">
        <v>826</v>
      </c>
      <c r="B825">
        <v>33482177.357166678</v>
      </c>
      <c r="C825">
        <v>32929971</v>
      </c>
      <c r="D825">
        <v>552206.35716667771</v>
      </c>
      <c r="E825" s="2">
        <f t="shared" si="12"/>
        <v>1.6769111553929936</v>
      </c>
    </row>
    <row r="826" spans="1:5" x14ac:dyDescent="0.3">
      <c r="A826" t="s">
        <v>827</v>
      </c>
      <c r="B826">
        <v>18194881.826833345</v>
      </c>
      <c r="C826">
        <v>17659675</v>
      </c>
      <c r="D826">
        <v>535206.826833345</v>
      </c>
      <c r="E826" s="2">
        <f t="shared" si="12"/>
        <v>3.0306720074596218</v>
      </c>
    </row>
    <row r="827" spans="1:5" x14ac:dyDescent="0.3">
      <c r="A827" t="s">
        <v>828</v>
      </c>
      <c r="B827">
        <v>34456199.490530916</v>
      </c>
      <c r="C827">
        <v>33220038</v>
      </c>
      <c r="D827">
        <v>1236161.4905309156</v>
      </c>
      <c r="E827" s="2">
        <f t="shared" si="12"/>
        <v>3.7211320785693127</v>
      </c>
    </row>
    <row r="828" spans="1:5" x14ac:dyDescent="0.3">
      <c r="A828" t="s">
        <v>829</v>
      </c>
      <c r="B828">
        <v>46828031.896240383</v>
      </c>
      <c r="C828">
        <v>46520518</v>
      </c>
      <c r="D828">
        <v>307513.89624038339</v>
      </c>
      <c r="E828" s="2">
        <f t="shared" si="12"/>
        <v>0.66102852990670347</v>
      </c>
    </row>
    <row r="829" spans="1:5" x14ac:dyDescent="0.3">
      <c r="A829" t="s">
        <v>830</v>
      </c>
      <c r="B829">
        <v>22071432.310683317</v>
      </c>
      <c r="C829">
        <v>21858290</v>
      </c>
      <c r="D829">
        <v>213142.31068331748</v>
      </c>
      <c r="E829" s="2">
        <f t="shared" si="12"/>
        <v>0.97510972122392681</v>
      </c>
    </row>
    <row r="830" spans="1:5" x14ac:dyDescent="0.3">
      <c r="A830" t="s">
        <v>831</v>
      </c>
      <c r="B830">
        <v>16823769.032649998</v>
      </c>
      <c r="C830">
        <v>17395857</v>
      </c>
      <c r="D830">
        <v>572087.96735000238</v>
      </c>
      <c r="E830" s="2">
        <f t="shared" si="12"/>
        <v>3.288644919017226</v>
      </c>
    </row>
    <row r="831" spans="1:5" x14ac:dyDescent="0.3">
      <c r="A831" t="s">
        <v>832</v>
      </c>
      <c r="B831">
        <v>10775464.668255664</v>
      </c>
      <c r="C831">
        <v>11520580</v>
      </c>
      <c r="D831">
        <v>745115.33174433559</v>
      </c>
      <c r="E831" s="2">
        <f t="shared" si="12"/>
        <v>6.467689402307311</v>
      </c>
    </row>
    <row r="832" spans="1:5" x14ac:dyDescent="0.3">
      <c r="A832" t="s">
        <v>833</v>
      </c>
      <c r="B832">
        <v>17642072.07889222</v>
      </c>
      <c r="C832">
        <v>18098790</v>
      </c>
      <c r="D832">
        <v>456717.92110778019</v>
      </c>
      <c r="E832" s="2">
        <f t="shared" si="12"/>
        <v>2.5234721277377115</v>
      </c>
    </row>
    <row r="833" spans="1:5" x14ac:dyDescent="0.3">
      <c r="A833" t="s">
        <v>834</v>
      </c>
      <c r="B833">
        <v>18279259.412508894</v>
      </c>
      <c r="C833">
        <v>18796279</v>
      </c>
      <c r="D833">
        <v>517019.58749110624</v>
      </c>
      <c r="E833" s="2">
        <f t="shared" si="12"/>
        <v>2.7506486123721947</v>
      </c>
    </row>
    <row r="834" spans="1:5" x14ac:dyDescent="0.3">
      <c r="A834" t="s">
        <v>835</v>
      </c>
      <c r="B834">
        <v>19087319.174034253</v>
      </c>
      <c r="C834">
        <v>18860822</v>
      </c>
      <c r="D834">
        <v>226497.17403425276</v>
      </c>
      <c r="E834" s="2">
        <f t="shared" ref="E834:E897" si="13">100*(D834/C834)</f>
        <v>1.2008870771075235</v>
      </c>
    </row>
    <row r="835" spans="1:5" x14ac:dyDescent="0.3">
      <c r="A835" t="s">
        <v>836</v>
      </c>
      <c r="B835">
        <v>9640445.0307083298</v>
      </c>
      <c r="C835">
        <v>9985259</v>
      </c>
      <c r="D835">
        <v>344813.96929167025</v>
      </c>
      <c r="E835" s="2">
        <f t="shared" si="13"/>
        <v>3.453230099406237</v>
      </c>
    </row>
    <row r="836" spans="1:5" x14ac:dyDescent="0.3">
      <c r="A836" t="s">
        <v>837</v>
      </c>
      <c r="B836">
        <v>9586009.6171363406</v>
      </c>
      <c r="C836">
        <v>9578529</v>
      </c>
      <c r="D836">
        <v>7480.6171363405883</v>
      </c>
      <c r="E836" s="2">
        <f t="shared" si="13"/>
        <v>7.809776570432253E-2</v>
      </c>
    </row>
    <row r="837" spans="1:5" x14ac:dyDescent="0.3">
      <c r="A837" t="s">
        <v>838</v>
      </c>
      <c r="B837">
        <v>9603452.8085322157</v>
      </c>
      <c r="C837">
        <v>10285841</v>
      </c>
      <c r="D837">
        <v>682388.19146778435</v>
      </c>
      <c r="E837" s="2">
        <f t="shared" si="13"/>
        <v>6.63424790902158</v>
      </c>
    </row>
    <row r="838" spans="1:5" x14ac:dyDescent="0.3">
      <c r="A838" t="s">
        <v>839</v>
      </c>
      <c r="B838">
        <v>17189606.737366632</v>
      </c>
      <c r="C838">
        <v>16767684</v>
      </c>
      <c r="D838">
        <v>421922.73736663163</v>
      </c>
      <c r="E838" s="2">
        <f t="shared" si="13"/>
        <v>2.5162851194394626</v>
      </c>
    </row>
    <row r="839" spans="1:5" x14ac:dyDescent="0.3">
      <c r="A839" t="s">
        <v>840</v>
      </c>
      <c r="B839">
        <v>9611049.5020340085</v>
      </c>
      <c r="C839">
        <v>9297217</v>
      </c>
      <c r="D839">
        <v>313832.5020340085</v>
      </c>
      <c r="E839" s="2">
        <f t="shared" si="13"/>
        <v>3.3755531578321611</v>
      </c>
    </row>
    <row r="840" spans="1:5" x14ac:dyDescent="0.3">
      <c r="A840" t="s">
        <v>841</v>
      </c>
      <c r="B840">
        <v>9989604.2145910971</v>
      </c>
      <c r="C840">
        <v>9829911</v>
      </c>
      <c r="D840">
        <v>159693.21459109709</v>
      </c>
      <c r="E840" s="2">
        <f t="shared" si="13"/>
        <v>1.6245641958619674</v>
      </c>
    </row>
    <row r="841" spans="1:5" x14ac:dyDescent="0.3">
      <c r="A841" t="s">
        <v>842</v>
      </c>
      <c r="B841">
        <v>9566777.9611812588</v>
      </c>
      <c r="C841">
        <v>9273345</v>
      </c>
      <c r="D841">
        <v>293432.96118125878</v>
      </c>
      <c r="E841" s="2">
        <f t="shared" si="13"/>
        <v>3.1642623150681741</v>
      </c>
    </row>
    <row r="842" spans="1:5" x14ac:dyDescent="0.3">
      <c r="A842" t="s">
        <v>843</v>
      </c>
      <c r="B842">
        <v>14693934.23644763</v>
      </c>
      <c r="C842">
        <v>14456764</v>
      </c>
      <c r="D842">
        <v>237170.23644763045</v>
      </c>
      <c r="E842" s="2">
        <f t="shared" si="13"/>
        <v>1.6405485795274133</v>
      </c>
    </row>
    <row r="843" spans="1:5" x14ac:dyDescent="0.3">
      <c r="A843" t="s">
        <v>844</v>
      </c>
      <c r="B843">
        <v>15134144.473247629</v>
      </c>
      <c r="C843">
        <v>14870821</v>
      </c>
      <c r="D843">
        <v>263323.47324762866</v>
      </c>
      <c r="E843" s="2">
        <f t="shared" si="13"/>
        <v>1.7707393105439748</v>
      </c>
    </row>
    <row r="844" spans="1:5" x14ac:dyDescent="0.3">
      <c r="A844" t="s">
        <v>845</v>
      </c>
      <c r="B844">
        <v>128548828.75178334</v>
      </c>
      <c r="C844">
        <v>79901685</v>
      </c>
      <c r="D844">
        <v>48647143.751783341</v>
      </c>
      <c r="E844" s="2">
        <f t="shared" si="13"/>
        <v>60.883752015721996</v>
      </c>
    </row>
    <row r="845" spans="1:5" x14ac:dyDescent="0.3">
      <c r="A845" t="s">
        <v>846</v>
      </c>
      <c r="B845">
        <v>9509181.069047438</v>
      </c>
      <c r="C845">
        <v>9635627</v>
      </c>
      <c r="D845">
        <v>126445.93095256202</v>
      </c>
      <c r="E845" s="2">
        <f t="shared" si="13"/>
        <v>1.3122750699312253</v>
      </c>
    </row>
    <row r="846" spans="1:5" x14ac:dyDescent="0.3">
      <c r="A846" t="s">
        <v>847</v>
      </c>
      <c r="B846">
        <v>9912303.7850173917</v>
      </c>
      <c r="C846">
        <v>9846047</v>
      </c>
      <c r="D846">
        <v>66256.785017391667</v>
      </c>
      <c r="E846" s="2">
        <f t="shared" si="13"/>
        <v>0.67292777515069413</v>
      </c>
    </row>
    <row r="847" spans="1:5" x14ac:dyDescent="0.3">
      <c r="A847" t="s">
        <v>848</v>
      </c>
      <c r="B847">
        <v>9780464.3775333986</v>
      </c>
      <c r="C847">
        <v>9143246</v>
      </c>
      <c r="D847">
        <v>637218.37753339857</v>
      </c>
      <c r="E847" s="2">
        <f t="shared" si="13"/>
        <v>6.9692795920988955</v>
      </c>
    </row>
    <row r="848" spans="1:5" x14ac:dyDescent="0.3">
      <c r="A848" t="s">
        <v>849</v>
      </c>
      <c r="B848">
        <v>9765123.1509014349</v>
      </c>
      <c r="C848">
        <v>9360574</v>
      </c>
      <c r="D848">
        <v>404549.15090143494</v>
      </c>
      <c r="E848" s="2">
        <f t="shared" si="13"/>
        <v>4.3218412770566736</v>
      </c>
    </row>
    <row r="849" spans="1:5" x14ac:dyDescent="0.3">
      <c r="A849" t="s">
        <v>850</v>
      </c>
      <c r="B849">
        <v>9547382.6326087154</v>
      </c>
      <c r="C849">
        <v>9400088</v>
      </c>
      <c r="D849">
        <v>147294.63260871544</v>
      </c>
      <c r="E849" s="2">
        <f t="shared" si="13"/>
        <v>1.566949507373925</v>
      </c>
    </row>
    <row r="850" spans="1:5" x14ac:dyDescent="0.3">
      <c r="A850" t="s">
        <v>851</v>
      </c>
      <c r="B850">
        <v>93558163.378992602</v>
      </c>
      <c r="C850">
        <v>92686325</v>
      </c>
      <c r="D850">
        <v>871838.37899260223</v>
      </c>
      <c r="E850" s="2">
        <f t="shared" si="13"/>
        <v>0.94063323687998446</v>
      </c>
    </row>
    <row r="851" spans="1:5" x14ac:dyDescent="0.3">
      <c r="A851" t="s">
        <v>852</v>
      </c>
      <c r="B851">
        <v>587561680.27857995</v>
      </c>
      <c r="C851">
        <v>674208849</v>
      </c>
      <c r="D851">
        <v>86647168.72142005</v>
      </c>
      <c r="E851" s="2">
        <f t="shared" si="13"/>
        <v>12.851680729189013</v>
      </c>
    </row>
    <row r="852" spans="1:5" x14ac:dyDescent="0.3">
      <c r="A852" t="s">
        <v>853</v>
      </c>
      <c r="B852">
        <v>30713151.172700021</v>
      </c>
      <c r="C852">
        <v>31434634</v>
      </c>
      <c r="D852">
        <v>721482.82729997858</v>
      </c>
      <c r="E852" s="2">
        <f t="shared" si="13"/>
        <v>2.2951844366948206</v>
      </c>
    </row>
    <row r="853" spans="1:5" x14ac:dyDescent="0.3">
      <c r="A853" t="s">
        <v>854</v>
      </c>
      <c r="B853">
        <v>27624757.599316664</v>
      </c>
      <c r="C853">
        <v>26700725</v>
      </c>
      <c r="D853">
        <v>924032.59931666404</v>
      </c>
      <c r="E853" s="2">
        <f t="shared" si="13"/>
        <v>3.4607022817420279</v>
      </c>
    </row>
    <row r="854" spans="1:5" x14ac:dyDescent="0.3">
      <c r="A854" t="s">
        <v>855</v>
      </c>
      <c r="B854">
        <v>33627565.460416675</v>
      </c>
      <c r="C854">
        <v>33359352</v>
      </c>
      <c r="D854">
        <v>268213.46041667461</v>
      </c>
      <c r="E854" s="2">
        <f t="shared" si="13"/>
        <v>0.80401280101806116</v>
      </c>
    </row>
    <row r="855" spans="1:5" x14ac:dyDescent="0.3">
      <c r="A855" t="s">
        <v>856</v>
      </c>
      <c r="B855">
        <v>20512270789.261246</v>
      </c>
      <c r="C855">
        <v>18850744277</v>
      </c>
      <c r="D855">
        <v>1661526512.2612457</v>
      </c>
      <c r="E855" s="2">
        <f t="shared" si="13"/>
        <v>8.8141162377789648</v>
      </c>
    </row>
    <row r="856" spans="1:5" x14ac:dyDescent="0.3">
      <c r="A856" t="s">
        <v>857</v>
      </c>
      <c r="B856">
        <v>407446777.20460492</v>
      </c>
      <c r="C856">
        <v>195179192</v>
      </c>
      <c r="D856">
        <v>212267585.20460492</v>
      </c>
      <c r="E856" s="2">
        <f t="shared" si="13"/>
        <v>108.7552330909357</v>
      </c>
    </row>
    <row r="857" spans="1:5" x14ac:dyDescent="0.3">
      <c r="A857" t="s">
        <v>858</v>
      </c>
      <c r="B857">
        <v>98511412.682108641</v>
      </c>
      <c r="C857">
        <v>69624500</v>
      </c>
      <c r="D857">
        <v>28886912.682108641</v>
      </c>
      <c r="E857" s="2">
        <f t="shared" si="13"/>
        <v>41.489580079007595</v>
      </c>
    </row>
    <row r="858" spans="1:5" x14ac:dyDescent="0.3">
      <c r="A858" t="s">
        <v>859</v>
      </c>
      <c r="B858">
        <v>528234014.01976526</v>
      </c>
      <c r="C858">
        <v>546989836</v>
      </c>
      <c r="D858">
        <v>18755821.980234742</v>
      </c>
      <c r="E858" s="2">
        <f t="shared" si="13"/>
        <v>3.4289159954765123</v>
      </c>
    </row>
    <row r="859" spans="1:5" x14ac:dyDescent="0.3">
      <c r="A859" t="s">
        <v>860</v>
      </c>
      <c r="B859">
        <v>1058360251.3992593</v>
      </c>
      <c r="C859">
        <v>1123594432</v>
      </c>
      <c r="D859">
        <v>65234180.600740671</v>
      </c>
      <c r="E859" s="2">
        <f t="shared" si="13"/>
        <v>5.8058476210694385</v>
      </c>
    </row>
    <row r="860" spans="1:5" x14ac:dyDescent="0.3">
      <c r="A860" t="s">
        <v>861</v>
      </c>
      <c r="B860">
        <v>1031847296.7119344</v>
      </c>
      <c r="C860">
        <v>1020304020</v>
      </c>
      <c r="D860">
        <v>11543276.711934447</v>
      </c>
      <c r="E860" s="2">
        <f t="shared" si="13"/>
        <v>1.1313565844751299</v>
      </c>
    </row>
    <row r="861" spans="1:5" x14ac:dyDescent="0.3">
      <c r="A861" t="s">
        <v>862</v>
      </c>
      <c r="B861">
        <v>8654778954.6832161</v>
      </c>
      <c r="C861">
        <v>776495954</v>
      </c>
      <c r="D861">
        <v>7878283000.6832161</v>
      </c>
      <c r="E861" s="2">
        <f t="shared" si="13"/>
        <v>1014.5942113541543</v>
      </c>
    </row>
    <row r="862" spans="1:5" x14ac:dyDescent="0.3">
      <c r="A862" t="s">
        <v>863</v>
      </c>
      <c r="B862">
        <v>69868182437.691391</v>
      </c>
      <c r="C862">
        <v>673239662</v>
      </c>
      <c r="D862">
        <v>69194942775.691391</v>
      </c>
      <c r="E862" s="2">
        <f t="shared" si="13"/>
        <v>10277.90646946338</v>
      </c>
    </row>
    <row r="863" spans="1:5" x14ac:dyDescent="0.3">
      <c r="A863" t="s">
        <v>864</v>
      </c>
      <c r="B863">
        <v>226781340.25076452</v>
      </c>
      <c r="C863">
        <v>226069783</v>
      </c>
      <c r="D863">
        <v>711557.25076451898</v>
      </c>
      <c r="E863" s="2">
        <f t="shared" si="13"/>
        <v>0.31475115396758663</v>
      </c>
    </row>
    <row r="864" spans="1:5" x14ac:dyDescent="0.3">
      <c r="A864" t="s">
        <v>865</v>
      </c>
      <c r="B864">
        <v>225630153.58775207</v>
      </c>
      <c r="C864">
        <v>224704082</v>
      </c>
      <c r="D864">
        <v>926071.587752074</v>
      </c>
      <c r="E864" s="2">
        <f t="shared" si="13"/>
        <v>0.41212940125941905</v>
      </c>
    </row>
    <row r="865" spans="1:5" x14ac:dyDescent="0.3">
      <c r="A865" t="s">
        <v>866</v>
      </c>
      <c r="B865">
        <v>140665237.02770472</v>
      </c>
      <c r="C865">
        <v>143313208</v>
      </c>
      <c r="D865">
        <v>2647970.9722952843</v>
      </c>
      <c r="E865" s="2">
        <f t="shared" si="13"/>
        <v>1.8476810401838777</v>
      </c>
    </row>
    <row r="866" spans="1:5" x14ac:dyDescent="0.3">
      <c r="A866" t="s">
        <v>867</v>
      </c>
      <c r="B866">
        <v>39671606.504011281</v>
      </c>
      <c r="C866">
        <v>39865945</v>
      </c>
      <c r="D866">
        <v>194338.49598871917</v>
      </c>
      <c r="E866" s="2">
        <f t="shared" si="13"/>
        <v>0.48747996815005679</v>
      </c>
    </row>
    <row r="867" spans="1:5" x14ac:dyDescent="0.3">
      <c r="A867" t="s">
        <v>868</v>
      </c>
      <c r="B867">
        <v>39664249.58687795</v>
      </c>
      <c r="C867">
        <v>39327242</v>
      </c>
      <c r="D867">
        <v>337007.58687794954</v>
      </c>
      <c r="E867" s="2">
        <f t="shared" si="13"/>
        <v>0.85693165790255399</v>
      </c>
    </row>
    <row r="868" spans="1:5" x14ac:dyDescent="0.3">
      <c r="A868" t="s">
        <v>869</v>
      </c>
      <c r="B868">
        <v>20071542.05638336</v>
      </c>
      <c r="C868">
        <v>20166364</v>
      </c>
      <c r="D868">
        <v>94821.943616639823</v>
      </c>
      <c r="E868" s="2">
        <f t="shared" si="13"/>
        <v>0.4701985128139104</v>
      </c>
    </row>
    <row r="869" spans="1:5" x14ac:dyDescent="0.3">
      <c r="A869" t="s">
        <v>870</v>
      </c>
      <c r="B869">
        <v>175378255.85975006</v>
      </c>
      <c r="C869">
        <v>175245207</v>
      </c>
      <c r="D869">
        <v>133048.85975006223</v>
      </c>
      <c r="E869" s="2">
        <f t="shared" si="13"/>
        <v>7.592153989698687E-2</v>
      </c>
    </row>
    <row r="870" spans="1:5" x14ac:dyDescent="0.3">
      <c r="A870" t="s">
        <v>871</v>
      </c>
      <c r="B870">
        <v>1407608044445.7891</v>
      </c>
      <c r="C870">
        <v>1416074538509</v>
      </c>
      <c r="D870">
        <v>8466494063.2109375</v>
      </c>
      <c r="E870" s="2">
        <f t="shared" si="13"/>
        <v>0.59788477463378442</v>
      </c>
    </row>
    <row r="871" spans="1:5" x14ac:dyDescent="0.3">
      <c r="A871" t="s">
        <v>872</v>
      </c>
      <c r="B871">
        <v>1498841650731.9575</v>
      </c>
      <c r="C871">
        <v>1617936709425</v>
      </c>
      <c r="D871">
        <v>119095058693.04248</v>
      </c>
      <c r="E871" s="2">
        <f t="shared" si="13"/>
        <v>7.3609219692757817</v>
      </c>
    </row>
    <row r="872" spans="1:5" x14ac:dyDescent="0.3">
      <c r="A872" t="s">
        <v>873</v>
      </c>
      <c r="B872">
        <v>108579719.34241657</v>
      </c>
      <c r="C872">
        <v>103295596</v>
      </c>
      <c r="D872">
        <v>5284123.3424165696</v>
      </c>
      <c r="E872" s="2">
        <f t="shared" si="13"/>
        <v>5.1155359444526267</v>
      </c>
    </row>
    <row r="873" spans="1:5" x14ac:dyDescent="0.3">
      <c r="A873" t="s">
        <v>874</v>
      </c>
      <c r="B873">
        <v>66698158.129890352</v>
      </c>
      <c r="C873">
        <v>60523137</v>
      </c>
      <c r="D873">
        <v>6175021.1298903525</v>
      </c>
      <c r="E873" s="2">
        <f t="shared" si="13"/>
        <v>10.202744662574831</v>
      </c>
    </row>
    <row r="874" spans="1:5" x14ac:dyDescent="0.3">
      <c r="A874" t="s">
        <v>875</v>
      </c>
      <c r="B874">
        <v>71915637.138999879</v>
      </c>
      <c r="C874">
        <v>63225190</v>
      </c>
      <c r="D874">
        <v>8690447.1389998794</v>
      </c>
      <c r="E874" s="2">
        <f t="shared" si="13"/>
        <v>13.745228980727269</v>
      </c>
    </row>
    <row r="875" spans="1:5" x14ac:dyDescent="0.3">
      <c r="A875" t="s">
        <v>876</v>
      </c>
      <c r="B875">
        <v>150776935.70728326</v>
      </c>
      <c r="C875">
        <v>149123757</v>
      </c>
      <c r="D875">
        <v>1653178.7072832584</v>
      </c>
      <c r="E875" s="2">
        <f t="shared" si="13"/>
        <v>1.108595129670223</v>
      </c>
    </row>
    <row r="876" spans="1:5" x14ac:dyDescent="0.3">
      <c r="A876" t="s">
        <v>877</v>
      </c>
      <c r="B876">
        <v>23004508.275450006</v>
      </c>
      <c r="C876">
        <v>22877331</v>
      </c>
      <c r="D876">
        <v>127177.27545000613</v>
      </c>
      <c r="E876" s="2">
        <f t="shared" si="13"/>
        <v>0.55590958337756324</v>
      </c>
    </row>
    <row r="877" spans="1:5" x14ac:dyDescent="0.3">
      <c r="A877" t="s">
        <v>878</v>
      </c>
      <c r="B877">
        <v>78907668.635399923</v>
      </c>
      <c r="C877">
        <v>81109870</v>
      </c>
      <c r="D877">
        <v>2202201.3646000773</v>
      </c>
      <c r="E877" s="2">
        <f t="shared" si="13"/>
        <v>2.7150843227835</v>
      </c>
    </row>
    <row r="878" spans="1:5" x14ac:dyDescent="0.3">
      <c r="A878" t="s">
        <v>879</v>
      </c>
      <c r="B878">
        <v>48926919.729454309</v>
      </c>
      <c r="C878">
        <v>47524092</v>
      </c>
      <c r="D878">
        <v>1402827.7294543087</v>
      </c>
      <c r="E878" s="2">
        <f t="shared" si="13"/>
        <v>2.9518243703726283</v>
      </c>
    </row>
    <row r="879" spans="1:5" x14ac:dyDescent="0.3">
      <c r="A879" t="s">
        <v>880</v>
      </c>
      <c r="B879">
        <v>49307339.37207929</v>
      </c>
      <c r="C879">
        <v>47720662</v>
      </c>
      <c r="D879">
        <v>1586677.3720792904</v>
      </c>
      <c r="E879" s="2">
        <f t="shared" si="13"/>
        <v>3.3249274121119492</v>
      </c>
    </row>
    <row r="880" spans="1:5" x14ac:dyDescent="0.3">
      <c r="A880" t="s">
        <v>881</v>
      </c>
      <c r="B880">
        <v>41506622.246235654</v>
      </c>
      <c r="C880">
        <v>40356477</v>
      </c>
      <c r="D880">
        <v>1150145.2462356538</v>
      </c>
      <c r="E880" s="2">
        <f t="shared" si="13"/>
        <v>2.8499644461920051</v>
      </c>
    </row>
    <row r="881" spans="1:5" x14ac:dyDescent="0.3">
      <c r="A881" t="s">
        <v>882</v>
      </c>
      <c r="B881">
        <v>43582496.226245217</v>
      </c>
      <c r="C881">
        <v>44426572</v>
      </c>
      <c r="D881">
        <v>844075.77375478297</v>
      </c>
      <c r="E881" s="2">
        <f t="shared" si="13"/>
        <v>1.899934511613417</v>
      </c>
    </row>
    <row r="882" spans="1:5" x14ac:dyDescent="0.3">
      <c r="A882" t="s">
        <v>883</v>
      </c>
      <c r="B882">
        <v>156857488.52696648</v>
      </c>
      <c r="C882">
        <v>152082548</v>
      </c>
      <c r="D882">
        <v>4774940.5269664824</v>
      </c>
      <c r="E882" s="2">
        <f t="shared" si="13"/>
        <v>3.1397031347518469</v>
      </c>
    </row>
    <row r="883" spans="1:5" x14ac:dyDescent="0.3">
      <c r="A883" t="s">
        <v>884</v>
      </c>
      <c r="B883">
        <v>129506624.78001663</v>
      </c>
      <c r="C883">
        <v>123413082</v>
      </c>
      <c r="D883">
        <v>6093542.7800166309</v>
      </c>
      <c r="E883" s="2">
        <f t="shared" si="13"/>
        <v>4.9375177098458911</v>
      </c>
    </row>
    <row r="884" spans="1:5" x14ac:dyDescent="0.3">
      <c r="A884" t="s">
        <v>885</v>
      </c>
      <c r="B884">
        <v>83150320.607316673</v>
      </c>
      <c r="C884">
        <v>80585110</v>
      </c>
      <c r="D884">
        <v>2565210.6073166728</v>
      </c>
      <c r="E884" s="2">
        <f t="shared" si="13"/>
        <v>3.1832315018452824</v>
      </c>
    </row>
    <row r="885" spans="1:5" x14ac:dyDescent="0.3">
      <c r="A885" t="s">
        <v>886</v>
      </c>
      <c r="B885">
        <v>72957780.630264297</v>
      </c>
      <c r="C885">
        <v>68510402</v>
      </c>
      <c r="D885">
        <v>4447378.6302642971</v>
      </c>
      <c r="E885" s="2">
        <f t="shared" si="13"/>
        <v>6.4915377817580122</v>
      </c>
    </row>
    <row r="886" spans="1:5" x14ac:dyDescent="0.3">
      <c r="A886" t="s">
        <v>887</v>
      </c>
      <c r="B886">
        <v>83573319.924199939</v>
      </c>
      <c r="C886">
        <v>83765555</v>
      </c>
      <c r="D886">
        <v>192235.07580006123</v>
      </c>
      <c r="E886" s="2">
        <f t="shared" si="13"/>
        <v>0.22949179504637823</v>
      </c>
    </row>
    <row r="887" spans="1:5" x14ac:dyDescent="0.3">
      <c r="A887" t="s">
        <v>888</v>
      </c>
      <c r="B887">
        <v>91336454.290049911</v>
      </c>
      <c r="C887">
        <v>88492246</v>
      </c>
      <c r="D887">
        <v>2844208.2900499105</v>
      </c>
      <c r="E887" s="2">
        <f t="shared" si="13"/>
        <v>3.214076281948941</v>
      </c>
    </row>
    <row r="888" spans="1:5" x14ac:dyDescent="0.3">
      <c r="A888" t="s">
        <v>889</v>
      </c>
      <c r="B888">
        <v>30615995.995333351</v>
      </c>
      <c r="C888">
        <v>31634329</v>
      </c>
      <c r="D888">
        <v>1018333.0046666488</v>
      </c>
      <c r="E888" s="2">
        <f t="shared" si="13"/>
        <v>3.2190757220317487</v>
      </c>
    </row>
    <row r="889" spans="1:5" x14ac:dyDescent="0.3">
      <c r="A889" t="s">
        <v>890</v>
      </c>
      <c r="B889">
        <v>13800450.177550025</v>
      </c>
      <c r="C889">
        <v>13513995</v>
      </c>
      <c r="D889">
        <v>286455.17755002528</v>
      </c>
      <c r="E889" s="2">
        <f t="shared" si="13"/>
        <v>2.1196927892161077</v>
      </c>
    </row>
    <row r="890" spans="1:5" x14ac:dyDescent="0.3">
      <c r="A890" t="s">
        <v>891</v>
      </c>
      <c r="B890">
        <v>523112986.33709997</v>
      </c>
      <c r="C890">
        <v>498396171</v>
      </c>
      <c r="D890">
        <v>24716815.337099969</v>
      </c>
      <c r="E890" s="2">
        <f t="shared" si="13"/>
        <v>4.9592707117928416</v>
      </c>
    </row>
    <row r="891" spans="1:5" x14ac:dyDescent="0.3">
      <c r="A891" t="s">
        <v>892</v>
      </c>
      <c r="B891">
        <v>451812956.75686079</v>
      </c>
      <c r="C891">
        <v>451721315</v>
      </c>
      <c r="D891">
        <v>91641.756860792637</v>
      </c>
      <c r="E891" s="2">
        <f t="shared" si="13"/>
        <v>2.0287233260354923E-2</v>
      </c>
    </row>
    <row r="892" spans="1:5" x14ac:dyDescent="0.3">
      <c r="A892" t="s">
        <v>893</v>
      </c>
      <c r="B892">
        <v>217740440583.59937</v>
      </c>
      <c r="C892">
        <v>121080247992</v>
      </c>
      <c r="D892">
        <v>96660192591.599365</v>
      </c>
      <c r="E892" s="2">
        <f t="shared" si="13"/>
        <v>79.831511906042579</v>
      </c>
    </row>
    <row r="893" spans="1:5" x14ac:dyDescent="0.3">
      <c r="A893" t="s">
        <v>894</v>
      </c>
      <c r="B893">
        <v>872308861465.5144</v>
      </c>
      <c r="C893">
        <v>1045285500696</v>
      </c>
      <c r="D893">
        <v>172976639230.4856</v>
      </c>
      <c r="E893" s="2">
        <f t="shared" si="13"/>
        <v>16.548267350432937</v>
      </c>
    </row>
    <row r="894" spans="1:5" x14ac:dyDescent="0.3">
      <c r="A894" t="s">
        <v>895</v>
      </c>
      <c r="B894">
        <v>540599828.80032599</v>
      </c>
      <c r="C894">
        <v>444567279</v>
      </c>
      <c r="D894">
        <v>96032549.80032599</v>
      </c>
      <c r="E894" s="2">
        <f t="shared" si="13"/>
        <v>21.601353571576283</v>
      </c>
    </row>
    <row r="895" spans="1:5" x14ac:dyDescent="0.3">
      <c r="A895" t="s">
        <v>896</v>
      </c>
      <c r="B895">
        <v>329936239.64015174</v>
      </c>
      <c r="C895">
        <v>321807023</v>
      </c>
      <c r="D895">
        <v>8129216.6401517391</v>
      </c>
      <c r="E895" s="2">
        <f t="shared" si="13"/>
        <v>2.5261153608048321</v>
      </c>
    </row>
    <row r="896" spans="1:5" x14ac:dyDescent="0.3">
      <c r="A896" t="s">
        <v>897</v>
      </c>
      <c r="B896">
        <v>400881221.8785336</v>
      </c>
      <c r="C896">
        <v>389223163</v>
      </c>
      <c r="D896">
        <v>11658058.878533602</v>
      </c>
      <c r="E896" s="2">
        <f t="shared" si="13"/>
        <v>2.9952119983500576</v>
      </c>
    </row>
    <row r="897" spans="1:5" x14ac:dyDescent="0.3">
      <c r="A897" t="s">
        <v>898</v>
      </c>
      <c r="B897">
        <v>254733583.01483184</v>
      </c>
      <c r="C897">
        <v>245526960</v>
      </c>
      <c r="D897">
        <v>9206623.014831841</v>
      </c>
      <c r="E897" s="2">
        <f t="shared" si="13"/>
        <v>3.749740156776201</v>
      </c>
    </row>
    <row r="898" spans="1:5" x14ac:dyDescent="0.3">
      <c r="A898" t="s">
        <v>899</v>
      </c>
      <c r="B898">
        <v>325668654.9123112</v>
      </c>
      <c r="C898">
        <v>325693453</v>
      </c>
      <c r="D898">
        <v>24798.087688803673</v>
      </c>
      <c r="E898" s="2">
        <f t="shared" ref="E898:E961" si="14">100*(D898/C898)</f>
        <v>7.6139349625808025E-3</v>
      </c>
    </row>
    <row r="899" spans="1:5" x14ac:dyDescent="0.3">
      <c r="A899" t="s">
        <v>900</v>
      </c>
      <c r="B899">
        <v>315899964.47810924</v>
      </c>
      <c r="C899">
        <v>296000416</v>
      </c>
      <c r="D899">
        <v>19899548.478109241</v>
      </c>
      <c r="E899" s="2">
        <f t="shared" si="14"/>
        <v>6.7228109835187659</v>
      </c>
    </row>
    <row r="900" spans="1:5" x14ac:dyDescent="0.3">
      <c r="A900" t="s">
        <v>901</v>
      </c>
      <c r="B900">
        <v>13187872.173766643</v>
      </c>
      <c r="C900">
        <v>12935464</v>
      </c>
      <c r="D900">
        <v>252408.17376664281</v>
      </c>
      <c r="E900" s="2">
        <f t="shared" si="14"/>
        <v>1.9512881313468369</v>
      </c>
    </row>
    <row r="901" spans="1:5" x14ac:dyDescent="0.3">
      <c r="A901" t="s">
        <v>902</v>
      </c>
      <c r="B901">
        <v>200281859.39056659</v>
      </c>
      <c r="C901">
        <v>255972808</v>
      </c>
      <c r="D901">
        <v>55690948.609433413</v>
      </c>
      <c r="E901" s="2">
        <f t="shared" si="14"/>
        <v>21.75658775811586</v>
      </c>
    </row>
    <row r="902" spans="1:5" x14ac:dyDescent="0.3">
      <c r="A902" t="s">
        <v>903</v>
      </c>
      <c r="B902">
        <v>28428439.422425024</v>
      </c>
      <c r="C902">
        <v>27587508</v>
      </c>
      <c r="D902">
        <v>840931.42242502421</v>
      </c>
      <c r="E902" s="2">
        <f t="shared" si="14"/>
        <v>3.0482326363984171</v>
      </c>
    </row>
    <row r="903" spans="1:5" x14ac:dyDescent="0.3">
      <c r="A903" t="s">
        <v>904</v>
      </c>
      <c r="B903">
        <v>52136892.413406998</v>
      </c>
      <c r="C903">
        <v>50532227</v>
      </c>
      <c r="D903">
        <v>1604665.4134069979</v>
      </c>
      <c r="E903" s="2">
        <f t="shared" si="14"/>
        <v>3.1755287836552264</v>
      </c>
    </row>
    <row r="904" spans="1:5" x14ac:dyDescent="0.3">
      <c r="A904" t="s">
        <v>905</v>
      </c>
      <c r="B904">
        <v>52911795.459181301</v>
      </c>
      <c r="C904">
        <v>52184940</v>
      </c>
      <c r="D904">
        <v>726855.4591813013</v>
      </c>
      <c r="E904" s="2">
        <f t="shared" si="14"/>
        <v>1.3928452522534303</v>
      </c>
    </row>
    <row r="905" spans="1:5" x14ac:dyDescent="0.3">
      <c r="A905" t="s">
        <v>906</v>
      </c>
      <c r="B905">
        <v>1192727274861.4192</v>
      </c>
      <c r="C905">
        <v>1290907452694</v>
      </c>
      <c r="D905">
        <v>98180177832.580811</v>
      </c>
      <c r="E905" s="2">
        <f t="shared" si="14"/>
        <v>7.6055163852132237</v>
      </c>
    </row>
    <row r="906" spans="1:5" x14ac:dyDescent="0.3">
      <c r="A906" t="s">
        <v>907</v>
      </c>
      <c r="B906">
        <v>90505666.533149913</v>
      </c>
      <c r="C906">
        <v>83933773</v>
      </c>
      <c r="D906">
        <v>6571893.533149913</v>
      </c>
      <c r="E906" s="2">
        <f t="shared" si="14"/>
        <v>7.8298559665010092</v>
      </c>
    </row>
    <row r="907" spans="1:5" x14ac:dyDescent="0.3">
      <c r="A907" t="s">
        <v>908</v>
      </c>
      <c r="B907">
        <v>224973583.51253515</v>
      </c>
      <c r="C907">
        <v>222772783</v>
      </c>
      <c r="D907">
        <v>2200800.5125351548</v>
      </c>
      <c r="E907" s="2">
        <f t="shared" si="14"/>
        <v>0.9879126538250208</v>
      </c>
    </row>
    <row r="908" spans="1:5" x14ac:dyDescent="0.3">
      <c r="A908" t="s">
        <v>909</v>
      </c>
      <c r="B908">
        <v>30190069.096691698</v>
      </c>
      <c r="C908">
        <v>29423159</v>
      </c>
      <c r="D908">
        <v>766910.09669169784</v>
      </c>
      <c r="E908" s="2">
        <f t="shared" si="14"/>
        <v>2.6064845609939362</v>
      </c>
    </row>
    <row r="909" spans="1:5" x14ac:dyDescent="0.3">
      <c r="A909" t="s">
        <v>910</v>
      </c>
      <c r="B909">
        <v>98344168.516834453</v>
      </c>
      <c r="C909">
        <v>83835893</v>
      </c>
      <c r="D909">
        <v>14508275.516834453</v>
      </c>
      <c r="E909" s="2">
        <f t="shared" si="14"/>
        <v>17.305565668435658</v>
      </c>
    </row>
    <row r="910" spans="1:5" x14ac:dyDescent="0.3">
      <c r="A910" t="s">
        <v>911</v>
      </c>
      <c r="B910">
        <v>994847960.48213315</v>
      </c>
      <c r="C910">
        <v>1042950495</v>
      </c>
      <c r="D910">
        <v>48102534.51786685</v>
      </c>
      <c r="E910" s="2">
        <f t="shared" si="14"/>
        <v>4.6121589422004972</v>
      </c>
    </row>
    <row r="911" spans="1:5" x14ac:dyDescent="0.3">
      <c r="A911" t="s">
        <v>912</v>
      </c>
      <c r="B911">
        <v>71949776.300506979</v>
      </c>
      <c r="C911">
        <v>71183609</v>
      </c>
      <c r="D911">
        <v>766167.30050697923</v>
      </c>
      <c r="E911" s="2">
        <f t="shared" si="14"/>
        <v>1.0763254508590301</v>
      </c>
    </row>
    <row r="912" spans="1:5" x14ac:dyDescent="0.3">
      <c r="A912" t="s">
        <v>913</v>
      </c>
      <c r="B912">
        <v>67913625.936852321</v>
      </c>
      <c r="C912">
        <v>67847956</v>
      </c>
      <c r="D912">
        <v>65669.936852321029</v>
      </c>
      <c r="E912" s="2">
        <f t="shared" si="14"/>
        <v>9.6789852965240439E-2</v>
      </c>
    </row>
    <row r="913" spans="1:5" x14ac:dyDescent="0.3">
      <c r="A913" t="s">
        <v>914</v>
      </c>
      <c r="B913">
        <v>879105342.47534025</v>
      </c>
      <c r="C913">
        <v>259050573</v>
      </c>
      <c r="D913">
        <v>620054769.47534025</v>
      </c>
      <c r="E913" s="2">
        <f t="shared" si="14"/>
        <v>239.35664850868338</v>
      </c>
    </row>
    <row r="914" spans="1:5" x14ac:dyDescent="0.3">
      <c r="A914" t="s">
        <v>915</v>
      </c>
      <c r="B914">
        <v>609627544.27132356</v>
      </c>
      <c r="C914">
        <v>555736794</v>
      </c>
      <c r="D914">
        <v>53890750.271323562</v>
      </c>
      <c r="E914" s="2">
        <f t="shared" si="14"/>
        <v>9.6971715483217693</v>
      </c>
    </row>
    <row r="915" spans="1:5" x14ac:dyDescent="0.3">
      <c r="A915" t="s">
        <v>916</v>
      </c>
      <c r="B915">
        <v>642379796.82828951</v>
      </c>
      <c r="C915">
        <v>663306963</v>
      </c>
      <c r="D915">
        <v>20927166.171710491</v>
      </c>
      <c r="E915" s="2">
        <f t="shared" si="14"/>
        <v>3.1549745953308332</v>
      </c>
    </row>
    <row r="916" spans="1:5" x14ac:dyDescent="0.3">
      <c r="A916" t="s">
        <v>917</v>
      </c>
      <c r="B916">
        <v>81042951.994616762</v>
      </c>
      <c r="C916">
        <v>74296244</v>
      </c>
      <c r="D916">
        <v>6746707.9946167618</v>
      </c>
      <c r="E916" s="2">
        <f t="shared" si="14"/>
        <v>9.0808197445576937</v>
      </c>
    </row>
    <row r="917" spans="1:5" x14ac:dyDescent="0.3">
      <c r="A917" t="s">
        <v>918</v>
      </c>
      <c r="B917">
        <v>55761865.917961903</v>
      </c>
      <c r="C917">
        <v>50897360</v>
      </c>
      <c r="D917">
        <v>4864505.9179619029</v>
      </c>
      <c r="E917" s="2">
        <f t="shared" si="14"/>
        <v>9.5574817985881833</v>
      </c>
    </row>
    <row r="918" spans="1:5" x14ac:dyDescent="0.3">
      <c r="A918" t="s">
        <v>919</v>
      </c>
      <c r="B918">
        <v>152444412.63868344</v>
      </c>
      <c r="C918">
        <v>151508389</v>
      </c>
      <c r="D918">
        <v>936023.6386834383</v>
      </c>
      <c r="E918" s="2">
        <f t="shared" si="14"/>
        <v>0.61780317569308874</v>
      </c>
    </row>
    <row r="919" spans="1:5" x14ac:dyDescent="0.3">
      <c r="A919" t="s">
        <v>920</v>
      </c>
      <c r="B919">
        <v>146735925.12524536</v>
      </c>
      <c r="C919">
        <v>161377286</v>
      </c>
      <c r="D919">
        <v>14641360.874754637</v>
      </c>
      <c r="E919" s="2">
        <f t="shared" si="14"/>
        <v>9.0727519576420672</v>
      </c>
    </row>
    <row r="920" spans="1:5" x14ac:dyDescent="0.3">
      <c r="A920" t="s">
        <v>921</v>
      </c>
      <c r="B920">
        <v>138311633.25441664</v>
      </c>
      <c r="C920">
        <v>113462062</v>
      </c>
      <c r="D920">
        <v>24849571.254416645</v>
      </c>
      <c r="E920" s="2">
        <f t="shared" si="14"/>
        <v>21.901215980383508</v>
      </c>
    </row>
    <row r="921" spans="1:5" x14ac:dyDescent="0.3">
      <c r="A921" t="s">
        <v>922</v>
      </c>
      <c r="B921">
        <v>40930166.958603457</v>
      </c>
      <c r="C921">
        <v>40098149</v>
      </c>
      <c r="D921">
        <v>832017.95860345662</v>
      </c>
      <c r="E921" s="2">
        <f t="shared" si="14"/>
        <v>2.0749535311554075</v>
      </c>
    </row>
    <row r="922" spans="1:5" x14ac:dyDescent="0.3">
      <c r="A922" t="s">
        <v>923</v>
      </c>
      <c r="B922">
        <v>41481813.072304435</v>
      </c>
      <c r="C922">
        <v>41517870</v>
      </c>
      <c r="D922">
        <v>36056.927695564926</v>
      </c>
      <c r="E922" s="2">
        <f t="shared" si="14"/>
        <v>8.684676669483507E-2</v>
      </c>
    </row>
    <row r="923" spans="1:5" x14ac:dyDescent="0.3">
      <c r="A923" t="s">
        <v>924</v>
      </c>
      <c r="B923">
        <v>41475149.59612824</v>
      </c>
      <c r="C923">
        <v>40483650</v>
      </c>
      <c r="D923">
        <v>991499.59612824023</v>
      </c>
      <c r="E923" s="2">
        <f t="shared" si="14"/>
        <v>2.4491358761580049</v>
      </c>
    </row>
    <row r="924" spans="1:5" x14ac:dyDescent="0.3">
      <c r="A924" t="s">
        <v>925</v>
      </c>
      <c r="B924">
        <v>203961535.42667836</v>
      </c>
      <c r="C924">
        <v>95695091</v>
      </c>
      <c r="D924">
        <v>108266444.42667836</v>
      </c>
      <c r="E924" s="2">
        <f t="shared" si="14"/>
        <v>113.13688434308335</v>
      </c>
    </row>
    <row r="925" spans="1:5" x14ac:dyDescent="0.3">
      <c r="A925" t="s">
        <v>926</v>
      </c>
      <c r="B925">
        <v>243955023.58113885</v>
      </c>
      <c r="C925">
        <v>225197220</v>
      </c>
      <c r="D925">
        <v>18757803.581138849</v>
      </c>
      <c r="E925" s="2">
        <f t="shared" si="14"/>
        <v>8.3295005067730639</v>
      </c>
    </row>
    <row r="926" spans="1:5" x14ac:dyDescent="0.3">
      <c r="A926" t="s">
        <v>927</v>
      </c>
      <c r="B926">
        <v>486344903.25859916</v>
      </c>
      <c r="C926">
        <v>534430357</v>
      </c>
      <c r="D926">
        <v>48085453.741400838</v>
      </c>
      <c r="E926" s="2">
        <f t="shared" si="14"/>
        <v>8.9975154127333443</v>
      </c>
    </row>
    <row r="927" spans="1:5" x14ac:dyDescent="0.3">
      <c r="A927" t="s">
        <v>928</v>
      </c>
      <c r="B927">
        <v>28832644.851859577</v>
      </c>
      <c r="C927">
        <v>29266241</v>
      </c>
      <c r="D927">
        <v>433596.148140423</v>
      </c>
      <c r="E927" s="2">
        <f t="shared" si="14"/>
        <v>1.4815573620828961</v>
      </c>
    </row>
    <row r="928" spans="1:5" x14ac:dyDescent="0.3">
      <c r="A928" t="s">
        <v>929</v>
      </c>
      <c r="B928">
        <v>30045969.119592875</v>
      </c>
      <c r="C928">
        <v>29970143</v>
      </c>
      <c r="D928">
        <v>75826.119592875242</v>
      </c>
      <c r="E928" s="2">
        <f t="shared" si="14"/>
        <v>0.25300553151473198</v>
      </c>
    </row>
    <row r="929" spans="1:5" x14ac:dyDescent="0.3">
      <c r="A929" t="s">
        <v>930</v>
      </c>
      <c r="B929">
        <v>31638898.587749999</v>
      </c>
      <c r="C929">
        <v>30578472</v>
      </c>
      <c r="D929">
        <v>1060426.587749999</v>
      </c>
      <c r="E929" s="2">
        <f t="shared" si="14"/>
        <v>3.4678861250817214</v>
      </c>
    </row>
    <row r="930" spans="1:5" x14ac:dyDescent="0.3">
      <c r="A930" t="s">
        <v>931</v>
      </c>
      <c r="B930">
        <v>31485403.408841744</v>
      </c>
      <c r="C930">
        <v>29657044</v>
      </c>
      <c r="D930">
        <v>1828359.4088417441</v>
      </c>
      <c r="E930" s="2">
        <f t="shared" si="14"/>
        <v>6.1650089228101894</v>
      </c>
    </row>
    <row r="931" spans="1:5" x14ac:dyDescent="0.3">
      <c r="A931" t="s">
        <v>932</v>
      </c>
      <c r="B931">
        <v>68064604.906059504</v>
      </c>
      <c r="C931">
        <v>70108825</v>
      </c>
      <c r="D931">
        <v>2044220.0939404964</v>
      </c>
      <c r="E931" s="2">
        <f t="shared" si="14"/>
        <v>2.9157814211556055</v>
      </c>
    </row>
    <row r="932" spans="1:5" x14ac:dyDescent="0.3">
      <c r="A932" t="s">
        <v>933</v>
      </c>
      <c r="B932">
        <v>69462123.395607188</v>
      </c>
      <c r="C932">
        <v>70475811</v>
      </c>
      <c r="D932">
        <v>1013687.6043928117</v>
      </c>
      <c r="E932" s="2">
        <f t="shared" si="14"/>
        <v>1.4383482644744756</v>
      </c>
    </row>
    <row r="933" spans="1:5" x14ac:dyDescent="0.3">
      <c r="A933" t="s">
        <v>934</v>
      </c>
      <c r="B933">
        <v>69652594.315140396</v>
      </c>
      <c r="C933">
        <v>72352656</v>
      </c>
      <c r="D933">
        <v>2700061.6848596036</v>
      </c>
      <c r="E933" s="2">
        <f t="shared" si="14"/>
        <v>3.7318072813520535</v>
      </c>
    </row>
    <row r="934" spans="1:5" x14ac:dyDescent="0.3">
      <c r="A934" t="s">
        <v>935</v>
      </c>
      <c r="B934">
        <v>28650518.203961931</v>
      </c>
      <c r="C934">
        <v>29807890</v>
      </c>
      <c r="D934">
        <v>1157371.7960380688</v>
      </c>
      <c r="E934" s="2">
        <f t="shared" si="14"/>
        <v>3.88276995130507</v>
      </c>
    </row>
    <row r="935" spans="1:5" x14ac:dyDescent="0.3">
      <c r="A935" t="s">
        <v>936</v>
      </c>
      <c r="B935">
        <v>28724283.44844998</v>
      </c>
      <c r="C935">
        <v>27808010</v>
      </c>
      <c r="D935">
        <v>916273.44844998047</v>
      </c>
      <c r="E935" s="2">
        <f t="shared" si="14"/>
        <v>3.2949982701026808</v>
      </c>
    </row>
    <row r="936" spans="1:5" x14ac:dyDescent="0.3">
      <c r="A936" t="s">
        <v>937</v>
      </c>
      <c r="B936">
        <v>29542027.573271483</v>
      </c>
      <c r="C936">
        <v>27959812</v>
      </c>
      <c r="D936">
        <v>1582215.5732714832</v>
      </c>
      <c r="E936" s="2">
        <f t="shared" si="14"/>
        <v>5.658892031432412</v>
      </c>
    </row>
    <row r="937" spans="1:5" x14ac:dyDescent="0.3">
      <c r="A937" t="s">
        <v>938</v>
      </c>
      <c r="B937">
        <v>12438189.114424985</v>
      </c>
      <c r="C937">
        <v>12794774</v>
      </c>
      <c r="D937">
        <v>356584.8855750151</v>
      </c>
      <c r="E937" s="2">
        <f t="shared" si="14"/>
        <v>2.7869572809571714</v>
      </c>
    </row>
    <row r="938" spans="1:5" x14ac:dyDescent="0.3">
      <c r="A938" t="s">
        <v>939</v>
      </c>
      <c r="B938">
        <v>258401305553.14316</v>
      </c>
      <c r="C938">
        <v>305778200492</v>
      </c>
      <c r="D938">
        <v>47376894938.856842</v>
      </c>
      <c r="E938" s="2">
        <f t="shared" si="14"/>
        <v>15.493875908297902</v>
      </c>
    </row>
    <row r="939" spans="1:5" x14ac:dyDescent="0.3">
      <c r="A939" t="s">
        <v>940</v>
      </c>
      <c r="B939">
        <v>18535993.041882236</v>
      </c>
      <c r="C939">
        <v>16346738</v>
      </c>
      <c r="D939">
        <v>2189255.0418822356</v>
      </c>
      <c r="E939" s="2">
        <f t="shared" si="14"/>
        <v>13.392611063334076</v>
      </c>
    </row>
    <row r="940" spans="1:5" x14ac:dyDescent="0.3">
      <c r="A940" t="s">
        <v>941</v>
      </c>
      <c r="B940">
        <v>27018506.856497508</v>
      </c>
      <c r="C940">
        <v>26597449</v>
      </c>
      <c r="D940">
        <v>421057.85649750754</v>
      </c>
      <c r="E940" s="2">
        <f t="shared" si="14"/>
        <v>1.5830760931151988</v>
      </c>
    </row>
    <row r="941" spans="1:5" x14ac:dyDescent="0.3">
      <c r="A941" t="s">
        <v>942</v>
      </c>
      <c r="B941">
        <v>27734970.896049913</v>
      </c>
      <c r="C941">
        <v>27302827</v>
      </c>
      <c r="D941">
        <v>432143.89604991302</v>
      </c>
      <c r="E941" s="2">
        <f t="shared" si="14"/>
        <v>1.5827807722984619</v>
      </c>
    </row>
    <row r="942" spans="1:5" x14ac:dyDescent="0.3">
      <c r="A942" t="s">
        <v>943</v>
      </c>
      <c r="B942">
        <v>25105116.072490908</v>
      </c>
      <c r="C942">
        <v>24437695</v>
      </c>
      <c r="D942">
        <v>667421.07249090821</v>
      </c>
      <c r="E942" s="2">
        <f t="shared" si="14"/>
        <v>2.7311130304675144</v>
      </c>
    </row>
    <row r="943" spans="1:5" x14ac:dyDescent="0.3">
      <c r="A943" t="s">
        <v>944</v>
      </c>
      <c r="B943">
        <v>25463342.388790902</v>
      </c>
      <c r="C943">
        <v>25592217</v>
      </c>
      <c r="D943">
        <v>128874.61120909825</v>
      </c>
      <c r="E943" s="2">
        <f t="shared" si="14"/>
        <v>0.50356954698023326</v>
      </c>
    </row>
    <row r="944" spans="1:5" x14ac:dyDescent="0.3">
      <c r="A944" t="s">
        <v>945</v>
      </c>
      <c r="B944">
        <v>26745047.088357579</v>
      </c>
      <c r="C944">
        <v>26323780</v>
      </c>
      <c r="D944">
        <v>421267.08835757896</v>
      </c>
      <c r="E944" s="2">
        <f t="shared" si="14"/>
        <v>1.6003290118576394</v>
      </c>
    </row>
    <row r="945" spans="1:5" x14ac:dyDescent="0.3">
      <c r="A945" t="s">
        <v>946</v>
      </c>
      <c r="B945">
        <v>202950918.08863342</v>
      </c>
      <c r="C945">
        <v>200027807</v>
      </c>
      <c r="D945">
        <v>2923111.0886334181</v>
      </c>
      <c r="E945" s="2">
        <f t="shared" si="14"/>
        <v>1.4613523651906146</v>
      </c>
    </row>
    <row r="946" spans="1:5" x14ac:dyDescent="0.3">
      <c r="A946" t="s">
        <v>947</v>
      </c>
      <c r="B946">
        <v>208852882.55195022</v>
      </c>
      <c r="C946">
        <v>201200537</v>
      </c>
      <c r="D946">
        <v>7652345.5519502163</v>
      </c>
      <c r="E946" s="2">
        <f t="shared" si="14"/>
        <v>3.8033425089467907</v>
      </c>
    </row>
    <row r="947" spans="1:5" x14ac:dyDescent="0.3">
      <c r="A947" t="s">
        <v>948</v>
      </c>
      <c r="B947">
        <v>62243124.978333272</v>
      </c>
      <c r="C947">
        <v>61311660</v>
      </c>
      <c r="D947">
        <v>931464.97833327204</v>
      </c>
      <c r="E947" s="2">
        <f t="shared" si="14"/>
        <v>1.5192297490122957</v>
      </c>
    </row>
    <row r="948" spans="1:5" x14ac:dyDescent="0.3">
      <c r="A948" t="s">
        <v>949</v>
      </c>
      <c r="B948">
        <v>96072228.539533332</v>
      </c>
      <c r="C948">
        <v>94156150</v>
      </c>
      <c r="D948">
        <v>1916078.539533332</v>
      </c>
      <c r="E948" s="2">
        <f t="shared" si="14"/>
        <v>2.035000942087513</v>
      </c>
    </row>
    <row r="949" spans="1:5" x14ac:dyDescent="0.3">
      <c r="A949" t="s">
        <v>950</v>
      </c>
      <c r="B949">
        <v>143695864.11093324</v>
      </c>
      <c r="C949">
        <v>148941907</v>
      </c>
      <c r="D949">
        <v>5246042.8890667558</v>
      </c>
      <c r="E949" s="2">
        <f t="shared" si="14"/>
        <v>3.5222074127644651</v>
      </c>
    </row>
    <row r="950" spans="1:5" x14ac:dyDescent="0.3">
      <c r="A950" t="s">
        <v>951</v>
      </c>
      <c r="B950">
        <v>137028293.23356661</v>
      </c>
      <c r="C950">
        <v>169546764</v>
      </c>
      <c r="D950">
        <v>32518470.766433388</v>
      </c>
      <c r="E950" s="2">
        <f t="shared" si="14"/>
        <v>19.179646959486284</v>
      </c>
    </row>
    <row r="951" spans="1:5" x14ac:dyDescent="0.3">
      <c r="A951" t="s">
        <v>952</v>
      </c>
      <c r="B951">
        <v>137337143.59323332</v>
      </c>
      <c r="C951">
        <v>130187775</v>
      </c>
      <c r="D951">
        <v>7149368.5932333171</v>
      </c>
      <c r="E951" s="2">
        <f t="shared" si="14"/>
        <v>5.4915821345232434</v>
      </c>
    </row>
    <row r="952" spans="1:5" x14ac:dyDescent="0.3">
      <c r="A952" t="s">
        <v>953</v>
      </c>
      <c r="B952">
        <v>130163326.96939996</v>
      </c>
      <c r="C952">
        <v>122748209</v>
      </c>
      <c r="D952">
        <v>7415117.9693999588</v>
      </c>
      <c r="E952" s="2">
        <f t="shared" si="14"/>
        <v>6.040917443773016</v>
      </c>
    </row>
    <row r="953" spans="1:5" x14ac:dyDescent="0.3">
      <c r="A953" t="s">
        <v>954</v>
      </c>
      <c r="B953">
        <v>169703155.74956656</v>
      </c>
      <c r="C953">
        <v>141812292</v>
      </c>
      <c r="D953">
        <v>27890863.749566555</v>
      </c>
      <c r="E953" s="2">
        <f t="shared" si="14"/>
        <v>19.667451499596773</v>
      </c>
    </row>
    <row r="954" spans="1:5" x14ac:dyDescent="0.3">
      <c r="A954" t="s">
        <v>955</v>
      </c>
      <c r="B954">
        <v>251764981.89499995</v>
      </c>
      <c r="C954">
        <v>290292804</v>
      </c>
      <c r="D954">
        <v>38527822.105000049</v>
      </c>
      <c r="E954" s="2">
        <f t="shared" si="14"/>
        <v>13.27205551571304</v>
      </c>
    </row>
    <row r="955" spans="1:5" x14ac:dyDescent="0.3">
      <c r="A955" t="s">
        <v>956</v>
      </c>
      <c r="B955">
        <v>237207338.67996669</v>
      </c>
      <c r="C955">
        <v>256159150</v>
      </c>
      <c r="D955">
        <v>18951811.320033312</v>
      </c>
      <c r="E955" s="2">
        <f t="shared" si="14"/>
        <v>7.3984518296665618</v>
      </c>
    </row>
    <row r="956" spans="1:5" x14ac:dyDescent="0.3">
      <c r="A956" t="s">
        <v>957</v>
      </c>
      <c r="B956">
        <v>38224501.925169848</v>
      </c>
      <c r="C956">
        <v>39967015</v>
      </c>
      <c r="D956">
        <v>1742513.0748301521</v>
      </c>
      <c r="E956" s="2">
        <f t="shared" si="14"/>
        <v>4.3598779514310788</v>
      </c>
    </row>
    <row r="957" spans="1:5" x14ac:dyDescent="0.3">
      <c r="A957" t="s">
        <v>958</v>
      </c>
      <c r="B957">
        <v>38746301.28493651</v>
      </c>
      <c r="C957">
        <v>40658356</v>
      </c>
      <c r="D957">
        <v>1912054.71506349</v>
      </c>
      <c r="E957" s="2">
        <f t="shared" si="14"/>
        <v>4.702734943497199</v>
      </c>
    </row>
    <row r="958" spans="1:5" x14ac:dyDescent="0.3">
      <c r="A958" t="s">
        <v>959</v>
      </c>
      <c r="B958">
        <v>27579646576.812145</v>
      </c>
      <c r="C958">
        <v>586334698</v>
      </c>
      <c r="D958">
        <v>26993311878.812145</v>
      </c>
      <c r="E958" s="2">
        <f t="shared" si="14"/>
        <v>4603.7377577835496</v>
      </c>
    </row>
    <row r="959" spans="1:5" x14ac:dyDescent="0.3">
      <c r="A959" t="s">
        <v>960</v>
      </c>
      <c r="B959">
        <v>20417771175.188534</v>
      </c>
      <c r="C959">
        <v>1123765356</v>
      </c>
      <c r="D959">
        <v>19294005819.188534</v>
      </c>
      <c r="E959" s="2">
        <f t="shared" si="14"/>
        <v>1716.906978505265</v>
      </c>
    </row>
    <row r="960" spans="1:5" x14ac:dyDescent="0.3">
      <c r="A960" t="s">
        <v>961</v>
      </c>
      <c r="B960">
        <v>90311982.481795713</v>
      </c>
      <c r="C960">
        <v>99641810</v>
      </c>
      <c r="D960">
        <v>9329827.5182042867</v>
      </c>
      <c r="E960" s="2">
        <f t="shared" si="14"/>
        <v>9.3633661594508233</v>
      </c>
    </row>
    <row r="961" spans="1:5" x14ac:dyDescent="0.3">
      <c r="A961" t="s">
        <v>962</v>
      </c>
      <c r="B961">
        <v>169365363.12669992</v>
      </c>
      <c r="C961">
        <v>170980820</v>
      </c>
      <c r="D961">
        <v>1615456.8733000755</v>
      </c>
      <c r="E961" s="2">
        <f t="shared" si="14"/>
        <v>0.94481759609064664</v>
      </c>
    </row>
    <row r="962" spans="1:5" x14ac:dyDescent="0.3">
      <c r="A962" t="s">
        <v>963</v>
      </c>
      <c r="B962">
        <v>315640247.00630915</v>
      </c>
      <c r="C962">
        <v>374072850</v>
      </c>
      <c r="D962">
        <v>58432602.993690848</v>
      </c>
      <c r="E962" s="2">
        <f t="shared" ref="E962:E1025" si="15">100*(D962/C962)</f>
        <v>15.62064795498814</v>
      </c>
    </row>
    <row r="963" spans="1:5" x14ac:dyDescent="0.3">
      <c r="A963" t="s">
        <v>964</v>
      </c>
      <c r="B963">
        <v>46398809.362666018</v>
      </c>
      <c r="C963">
        <v>37213524</v>
      </c>
      <c r="D963">
        <v>9185285.3626660183</v>
      </c>
      <c r="E963" s="2">
        <f t="shared" si="15"/>
        <v>24.682653979950995</v>
      </c>
    </row>
    <row r="964" spans="1:5" x14ac:dyDescent="0.3">
      <c r="A964" t="s">
        <v>965</v>
      </c>
      <c r="B964">
        <v>63488386.884366617</v>
      </c>
      <c r="C964">
        <v>65855479</v>
      </c>
      <c r="D964">
        <v>2367092.1156333834</v>
      </c>
      <c r="E964" s="2">
        <f t="shared" si="15"/>
        <v>3.5943738494915256</v>
      </c>
    </row>
    <row r="965" spans="1:5" x14ac:dyDescent="0.3">
      <c r="A965" t="s">
        <v>966</v>
      </c>
      <c r="B965">
        <v>57462861.894333266</v>
      </c>
      <c r="C965">
        <v>56415177</v>
      </c>
      <c r="D965">
        <v>1047684.8943332657</v>
      </c>
      <c r="E965" s="2">
        <f t="shared" si="15"/>
        <v>1.8570975933183118</v>
      </c>
    </row>
    <row r="966" spans="1:5" x14ac:dyDescent="0.3">
      <c r="A966" t="s">
        <v>967</v>
      </c>
      <c r="B966">
        <v>60398708.4606167</v>
      </c>
      <c r="C966">
        <v>60369069</v>
      </c>
      <c r="D966">
        <v>29639.460616700351</v>
      </c>
      <c r="E966" s="2">
        <f t="shared" si="15"/>
        <v>4.9097097417056992E-2</v>
      </c>
    </row>
    <row r="967" spans="1:5" x14ac:dyDescent="0.3">
      <c r="A967" t="s">
        <v>968</v>
      </c>
      <c r="B967">
        <v>85899558.376516625</v>
      </c>
      <c r="C967">
        <v>81436265</v>
      </c>
      <c r="D967">
        <v>4463293.3765166253</v>
      </c>
      <c r="E967" s="2">
        <f t="shared" si="15"/>
        <v>5.4807196480789306</v>
      </c>
    </row>
    <row r="968" spans="1:5" x14ac:dyDescent="0.3">
      <c r="A968" t="s">
        <v>969</v>
      </c>
      <c r="B968">
        <v>81398013.943983272</v>
      </c>
      <c r="C968">
        <v>73595313</v>
      </c>
      <c r="D968">
        <v>7802700.9439832717</v>
      </c>
      <c r="E968" s="2">
        <f t="shared" si="15"/>
        <v>10.602171015949443</v>
      </c>
    </row>
    <row r="969" spans="1:5" x14ac:dyDescent="0.3">
      <c r="A969" t="s">
        <v>970</v>
      </c>
      <c r="B969">
        <v>19539114.430300001</v>
      </c>
      <c r="C969">
        <v>20933352</v>
      </c>
      <c r="D969">
        <v>1394237.5696999989</v>
      </c>
      <c r="E969" s="2">
        <f t="shared" si="15"/>
        <v>6.6603646167130757</v>
      </c>
    </row>
    <row r="970" spans="1:5" x14ac:dyDescent="0.3">
      <c r="A970" t="s">
        <v>971</v>
      </c>
      <c r="B970">
        <v>23306941.583600014</v>
      </c>
      <c r="C970">
        <v>23945224</v>
      </c>
      <c r="D970">
        <v>638282.41639998555</v>
      </c>
      <c r="E970" s="2">
        <f t="shared" si="15"/>
        <v>2.6655938420120253</v>
      </c>
    </row>
    <row r="971" spans="1:5" x14ac:dyDescent="0.3">
      <c r="A971" t="s">
        <v>972</v>
      </c>
      <c r="B971">
        <v>11532116.216449955</v>
      </c>
      <c r="C971">
        <v>10151476</v>
      </c>
      <c r="D971">
        <v>1380640.2164499555</v>
      </c>
      <c r="E971" s="2">
        <f t="shared" si="15"/>
        <v>13.600388913395012</v>
      </c>
    </row>
    <row r="972" spans="1:5" x14ac:dyDescent="0.3">
      <c r="A972" t="s">
        <v>973</v>
      </c>
      <c r="B972">
        <v>325745797.56966323</v>
      </c>
      <c r="C972">
        <v>320559617</v>
      </c>
      <c r="D972">
        <v>5186180.5696632266</v>
      </c>
      <c r="E972" s="2">
        <f t="shared" si="15"/>
        <v>1.617852123170969</v>
      </c>
    </row>
    <row r="973" spans="1:5" x14ac:dyDescent="0.3">
      <c r="A973" t="s">
        <v>974</v>
      </c>
      <c r="B973">
        <v>28438228.420183364</v>
      </c>
      <c r="C973">
        <v>26792995</v>
      </c>
      <c r="D973">
        <v>1645233.4201833643</v>
      </c>
      <c r="E973" s="2">
        <f t="shared" si="15"/>
        <v>6.1405356892104228</v>
      </c>
    </row>
    <row r="974" spans="1:5" x14ac:dyDescent="0.3">
      <c r="A974" t="s">
        <v>975</v>
      </c>
      <c r="B974">
        <v>20073056.379166659</v>
      </c>
      <c r="C974">
        <v>20403589</v>
      </c>
      <c r="D974">
        <v>330532.62083334103</v>
      </c>
      <c r="E974" s="2">
        <f t="shared" si="15"/>
        <v>1.6199729411984383</v>
      </c>
    </row>
    <row r="975" spans="1:5" x14ac:dyDescent="0.3">
      <c r="A975" t="s">
        <v>976</v>
      </c>
      <c r="B975">
        <v>21479155.141874969</v>
      </c>
      <c r="C975">
        <v>21984799</v>
      </c>
      <c r="D975">
        <v>505643.85812503099</v>
      </c>
      <c r="E975" s="2">
        <f t="shared" si="15"/>
        <v>2.2999703482621379</v>
      </c>
    </row>
    <row r="976" spans="1:5" x14ac:dyDescent="0.3">
      <c r="A976" t="s">
        <v>977</v>
      </c>
      <c r="B976">
        <v>23201009.582900066</v>
      </c>
      <c r="C976">
        <v>23180016</v>
      </c>
      <c r="D976">
        <v>20993.582900065929</v>
      </c>
      <c r="E976" s="2">
        <f t="shared" si="15"/>
        <v>9.0567594517906844E-2</v>
      </c>
    </row>
    <row r="977" spans="1:5" x14ac:dyDescent="0.3">
      <c r="A977" t="s">
        <v>978</v>
      </c>
      <c r="B977">
        <v>106438550.80100012</v>
      </c>
      <c r="C977">
        <v>76619259</v>
      </c>
      <c r="D977">
        <v>29819291.801000118</v>
      </c>
      <c r="E977" s="2">
        <f t="shared" si="15"/>
        <v>38.918794295570144</v>
      </c>
    </row>
    <row r="978" spans="1:5" x14ac:dyDescent="0.3">
      <c r="A978" t="s">
        <v>979</v>
      </c>
      <c r="B978">
        <v>10642601.306061909</v>
      </c>
      <c r="C978">
        <v>10263412</v>
      </c>
      <c r="D978">
        <v>379189.3060619086</v>
      </c>
      <c r="E978" s="2">
        <f t="shared" si="15"/>
        <v>3.6945735595716962</v>
      </c>
    </row>
    <row r="979" spans="1:5" x14ac:dyDescent="0.3">
      <c r="A979" t="s">
        <v>980</v>
      </c>
      <c r="B979">
        <v>10853791.759083355</v>
      </c>
      <c r="C979">
        <v>10301279</v>
      </c>
      <c r="D979">
        <v>552512.75908335485</v>
      </c>
      <c r="E979" s="2">
        <f t="shared" si="15"/>
        <v>5.3635355287761337</v>
      </c>
    </row>
    <row r="980" spans="1:5" x14ac:dyDescent="0.3">
      <c r="A980" t="s">
        <v>981</v>
      </c>
      <c r="B980">
        <v>11423144.328050002</v>
      </c>
      <c r="C980">
        <v>11327475</v>
      </c>
      <c r="D980">
        <v>95669.328050002456</v>
      </c>
      <c r="E980" s="2">
        <f t="shared" si="15"/>
        <v>0.84457770200333671</v>
      </c>
    </row>
    <row r="981" spans="1:5" x14ac:dyDescent="0.3">
      <c r="A981" t="s">
        <v>982</v>
      </c>
      <c r="B981">
        <v>79742872.707883209</v>
      </c>
      <c r="C981">
        <v>92833088</v>
      </c>
      <c r="D981">
        <v>13090215.292116791</v>
      </c>
      <c r="E981" s="2">
        <f t="shared" si="15"/>
        <v>14.100807776766827</v>
      </c>
    </row>
    <row r="982" spans="1:5" x14ac:dyDescent="0.3">
      <c r="A982" t="s">
        <v>983</v>
      </c>
      <c r="B982">
        <v>71621478.299849987</v>
      </c>
      <c r="C982">
        <v>75368608</v>
      </c>
      <c r="D982">
        <v>3747129.700150013</v>
      </c>
      <c r="E982" s="2">
        <f t="shared" si="15"/>
        <v>4.9717379683462024</v>
      </c>
    </row>
    <row r="983" spans="1:5" x14ac:dyDescent="0.3">
      <c r="A983" t="s">
        <v>984</v>
      </c>
      <c r="B983">
        <v>60226119.828549951</v>
      </c>
      <c r="C983">
        <v>59214913</v>
      </c>
      <c r="D983">
        <v>1011206.8285499513</v>
      </c>
      <c r="E983" s="2">
        <f t="shared" si="15"/>
        <v>1.7076894608457016</v>
      </c>
    </row>
    <row r="984" spans="1:5" x14ac:dyDescent="0.3">
      <c r="A984" t="s">
        <v>985</v>
      </c>
      <c r="B984">
        <v>58810793.381887972</v>
      </c>
      <c r="C984">
        <v>59467170</v>
      </c>
      <c r="D984">
        <v>656376.61811202765</v>
      </c>
      <c r="E984" s="2">
        <f t="shared" si="15"/>
        <v>1.1037629974858862</v>
      </c>
    </row>
    <row r="985" spans="1:5" x14ac:dyDescent="0.3">
      <c r="A985" t="s">
        <v>986</v>
      </c>
      <c r="B985">
        <v>58216889.167203702</v>
      </c>
      <c r="C985">
        <v>57601746</v>
      </c>
      <c r="D985">
        <v>615143.16720370203</v>
      </c>
      <c r="E985" s="2">
        <f t="shared" si="15"/>
        <v>1.0679245160445345</v>
      </c>
    </row>
    <row r="986" spans="1:5" x14ac:dyDescent="0.3">
      <c r="A986" t="s">
        <v>987</v>
      </c>
      <c r="B986">
        <v>47506398.55283571</v>
      </c>
      <c r="C986">
        <v>49460034</v>
      </c>
      <c r="D986">
        <v>1953635.4471642897</v>
      </c>
      <c r="E986" s="2">
        <f t="shared" si="15"/>
        <v>3.9499274245632132</v>
      </c>
    </row>
    <row r="987" spans="1:5" x14ac:dyDescent="0.3">
      <c r="A987" t="s">
        <v>988</v>
      </c>
      <c r="B987">
        <v>51003910.090666704</v>
      </c>
      <c r="C987">
        <v>50349608</v>
      </c>
      <c r="D987">
        <v>654302.09066670388</v>
      </c>
      <c r="E987" s="2">
        <f t="shared" si="15"/>
        <v>1.2995177453351849</v>
      </c>
    </row>
    <row r="988" spans="1:5" x14ac:dyDescent="0.3">
      <c r="A988" t="s">
        <v>989</v>
      </c>
      <c r="B988">
        <v>61813787.23789987</v>
      </c>
      <c r="C988">
        <v>60102445</v>
      </c>
      <c r="D988">
        <v>1711342.2378998697</v>
      </c>
      <c r="E988" s="2">
        <f t="shared" si="15"/>
        <v>2.8473754069403827</v>
      </c>
    </row>
    <row r="989" spans="1:5" x14ac:dyDescent="0.3">
      <c r="A989" t="s">
        <v>990</v>
      </c>
      <c r="B989">
        <v>59347205.46011667</v>
      </c>
      <c r="C989">
        <v>58768224</v>
      </c>
      <c r="D989">
        <v>578981.46011666954</v>
      </c>
      <c r="E989" s="2">
        <f t="shared" si="15"/>
        <v>0.98519475442489046</v>
      </c>
    </row>
    <row r="990" spans="1:5" x14ac:dyDescent="0.3">
      <c r="A990" t="s">
        <v>991</v>
      </c>
      <c r="B990">
        <v>60393420.118383221</v>
      </c>
      <c r="C990">
        <v>58999128</v>
      </c>
      <c r="D990">
        <v>1394292.1183832213</v>
      </c>
      <c r="E990" s="2">
        <f t="shared" si="15"/>
        <v>2.363241908224849</v>
      </c>
    </row>
    <row r="991" spans="1:5" x14ac:dyDescent="0.3">
      <c r="A991" t="s">
        <v>992</v>
      </c>
      <c r="B991">
        <v>18313589.820500001</v>
      </c>
      <c r="C991">
        <v>20259252</v>
      </c>
      <c r="D991">
        <v>1945662.1794999987</v>
      </c>
      <c r="E991" s="2">
        <f t="shared" si="15"/>
        <v>9.603820414988661</v>
      </c>
    </row>
    <row r="992" spans="1:5" x14ac:dyDescent="0.3">
      <c r="A992" t="s">
        <v>993</v>
      </c>
      <c r="B992">
        <v>21645010.343516655</v>
      </c>
      <c r="C992">
        <v>21893047</v>
      </c>
      <c r="D992">
        <v>248036.65648334473</v>
      </c>
      <c r="E992" s="2">
        <f t="shared" si="15"/>
        <v>1.132947170320078</v>
      </c>
    </row>
    <row r="993" spans="1:5" x14ac:dyDescent="0.3">
      <c r="A993" t="s">
        <v>994</v>
      </c>
      <c r="B993">
        <v>22762902.468683343</v>
      </c>
      <c r="C993">
        <v>23283908</v>
      </c>
      <c r="D993">
        <v>521005.53131665662</v>
      </c>
      <c r="E993" s="2">
        <f t="shared" si="15"/>
        <v>2.2376206404726244</v>
      </c>
    </row>
    <row r="994" spans="1:5" x14ac:dyDescent="0.3">
      <c r="A994" t="s">
        <v>995</v>
      </c>
      <c r="B994">
        <v>20407978.465883322</v>
      </c>
      <c r="C994">
        <v>23740807</v>
      </c>
      <c r="D994">
        <v>3332828.5341166779</v>
      </c>
      <c r="E994" s="2">
        <f t="shared" si="15"/>
        <v>14.038396142627663</v>
      </c>
    </row>
    <row r="995" spans="1:5" x14ac:dyDescent="0.3">
      <c r="A995" t="s">
        <v>996</v>
      </c>
      <c r="B995">
        <v>351510882.68391687</v>
      </c>
      <c r="C995">
        <v>391002102</v>
      </c>
      <c r="D995">
        <v>39491219.316083133</v>
      </c>
      <c r="E995" s="2">
        <f t="shared" si="15"/>
        <v>10.10000179387351</v>
      </c>
    </row>
    <row r="996" spans="1:5" x14ac:dyDescent="0.3">
      <c r="A996" t="s">
        <v>997</v>
      </c>
      <c r="B996">
        <v>379405458.94871682</v>
      </c>
      <c r="C996">
        <v>356280534</v>
      </c>
      <c r="D996">
        <v>23124924.948716819</v>
      </c>
      <c r="E996" s="2">
        <f t="shared" si="15"/>
        <v>6.4906506928938246</v>
      </c>
    </row>
    <row r="997" spans="1:5" x14ac:dyDescent="0.3">
      <c r="A997" t="s">
        <v>998</v>
      </c>
      <c r="B997">
        <v>43481507.942059033</v>
      </c>
      <c r="C997">
        <v>43373955</v>
      </c>
      <c r="D997">
        <v>107552.94205903262</v>
      </c>
      <c r="E997" s="2">
        <f t="shared" si="15"/>
        <v>0.24796664740172442</v>
      </c>
    </row>
    <row r="998" spans="1:5" x14ac:dyDescent="0.3">
      <c r="A998" t="s">
        <v>999</v>
      </c>
      <c r="B998">
        <v>43846610.047465563</v>
      </c>
      <c r="C998">
        <v>42906608</v>
      </c>
      <c r="D998">
        <v>940002.04746556282</v>
      </c>
      <c r="E998" s="2">
        <f t="shared" si="15"/>
        <v>2.1908095076300667</v>
      </c>
    </row>
    <row r="999" spans="1:5" x14ac:dyDescent="0.3">
      <c r="A999" t="s">
        <v>1000</v>
      </c>
      <c r="B999">
        <v>30935597.749816626</v>
      </c>
      <c r="C999">
        <v>30757479</v>
      </c>
      <c r="D999">
        <v>178118.74981662631</v>
      </c>
      <c r="E999" s="2">
        <f t="shared" si="15"/>
        <v>0.57910711673289705</v>
      </c>
    </row>
    <row r="1000" spans="1:5" x14ac:dyDescent="0.3">
      <c r="A1000" t="s">
        <v>1001</v>
      </c>
      <c r="B1000">
        <v>30466903.23436673</v>
      </c>
      <c r="C1000">
        <v>30489931</v>
      </c>
      <c r="D1000">
        <v>23027.765633270144</v>
      </c>
      <c r="E1000" s="2">
        <f t="shared" si="15"/>
        <v>7.5525804349213341E-2</v>
      </c>
    </row>
    <row r="1001" spans="1:5" x14ac:dyDescent="0.3">
      <c r="A1001" t="s">
        <v>1002</v>
      </c>
      <c r="B1001">
        <v>689582845.54408026</v>
      </c>
      <c r="C1001">
        <v>697739344</v>
      </c>
      <c r="D1001">
        <v>8156498.4559197426</v>
      </c>
      <c r="E1001" s="2">
        <f t="shared" si="15"/>
        <v>1.1689893261801994</v>
      </c>
    </row>
    <row r="1002" spans="1:5" x14ac:dyDescent="0.3">
      <c r="A1002" t="s">
        <v>1003</v>
      </c>
      <c r="B1002">
        <v>785195465.56073439</v>
      </c>
      <c r="C1002">
        <v>583946056</v>
      </c>
      <c r="D1002">
        <v>201249409.56073439</v>
      </c>
      <c r="E1002" s="2">
        <f t="shared" si="15"/>
        <v>34.463698742874016</v>
      </c>
    </row>
    <row r="1003" spans="1:5" x14ac:dyDescent="0.3">
      <c r="A1003" t="s">
        <v>1004</v>
      </c>
      <c r="B1003">
        <v>106128284.67291662</v>
      </c>
      <c r="C1003">
        <v>104663190</v>
      </c>
      <c r="D1003">
        <v>1465094.672916621</v>
      </c>
      <c r="E1003" s="2">
        <f t="shared" si="15"/>
        <v>1.3998184776487521</v>
      </c>
    </row>
    <row r="1004" spans="1:5" x14ac:dyDescent="0.3">
      <c r="A1004" t="s">
        <v>1005</v>
      </c>
      <c r="B1004">
        <v>28844990.292416587</v>
      </c>
      <c r="C1004">
        <v>27648364</v>
      </c>
      <c r="D1004">
        <v>1196626.2924165875</v>
      </c>
      <c r="E1004" s="2">
        <f t="shared" si="15"/>
        <v>4.3280184405000872</v>
      </c>
    </row>
    <row r="1005" spans="1:5" x14ac:dyDescent="0.3">
      <c r="A1005" t="s">
        <v>1006</v>
      </c>
      <c r="B1005">
        <v>33909683.195174947</v>
      </c>
      <c r="C1005">
        <v>31269947</v>
      </c>
      <c r="D1005">
        <v>2639736.1951749474</v>
      </c>
      <c r="E1005" s="2">
        <f t="shared" si="15"/>
        <v>8.4417674106545402</v>
      </c>
    </row>
    <row r="1006" spans="1:5" x14ac:dyDescent="0.3">
      <c r="A1006" t="s">
        <v>1007</v>
      </c>
      <c r="B1006">
        <v>35176547.29484991</v>
      </c>
      <c r="C1006">
        <v>32068288</v>
      </c>
      <c r="D1006">
        <v>3108259.2948499098</v>
      </c>
      <c r="E1006" s="2">
        <f t="shared" si="15"/>
        <v>9.6926262320268233</v>
      </c>
    </row>
    <row r="1007" spans="1:5" x14ac:dyDescent="0.3">
      <c r="A1007" t="s">
        <v>1008</v>
      </c>
      <c r="B1007">
        <v>147764251.88391662</v>
      </c>
      <c r="C1007">
        <v>136438351</v>
      </c>
      <c r="D1007">
        <v>11325900.883916616</v>
      </c>
      <c r="E1007" s="2">
        <f t="shared" si="15"/>
        <v>8.301112407842437</v>
      </c>
    </row>
    <row r="1008" spans="1:5" x14ac:dyDescent="0.3">
      <c r="A1008" t="s">
        <v>1009</v>
      </c>
      <c r="B1008">
        <v>192926034.00743324</v>
      </c>
      <c r="C1008">
        <v>250012958</v>
      </c>
      <c r="D1008">
        <v>57086923.992566764</v>
      </c>
      <c r="E1008" s="2">
        <f t="shared" si="15"/>
        <v>22.833586086592668</v>
      </c>
    </row>
    <row r="1009" spans="1:5" x14ac:dyDescent="0.3">
      <c r="A1009" t="s">
        <v>1010</v>
      </c>
      <c r="B1009">
        <v>109646033.14041658</v>
      </c>
      <c r="C1009">
        <v>109127473</v>
      </c>
      <c r="D1009">
        <v>518560.14041657746</v>
      </c>
      <c r="E1009" s="2">
        <f t="shared" si="15"/>
        <v>0.4751875271743693</v>
      </c>
    </row>
    <row r="1010" spans="1:5" x14ac:dyDescent="0.3">
      <c r="A1010" t="s">
        <v>1011</v>
      </c>
      <c r="B1010">
        <v>14813666.122816669</v>
      </c>
      <c r="C1010">
        <v>14144965</v>
      </c>
      <c r="D1010">
        <v>668701.12281666882</v>
      </c>
      <c r="E1010" s="2">
        <f t="shared" si="15"/>
        <v>4.7274851709895982</v>
      </c>
    </row>
    <row r="1011" spans="1:5" x14ac:dyDescent="0.3">
      <c r="A1011" t="s">
        <v>1012</v>
      </c>
      <c r="B1011">
        <v>443197066.32910001</v>
      </c>
      <c r="C1011">
        <v>456009250</v>
      </c>
      <c r="D1011">
        <v>12812183.670899987</v>
      </c>
      <c r="E1011" s="2">
        <f t="shared" si="15"/>
        <v>2.8096324078733024</v>
      </c>
    </row>
    <row r="1012" spans="1:5" x14ac:dyDescent="0.3">
      <c r="A1012" t="s">
        <v>1013</v>
      </c>
      <c r="B1012">
        <v>441092799.44497198</v>
      </c>
      <c r="C1012">
        <v>465731156</v>
      </c>
      <c r="D1012">
        <v>24638356.555028021</v>
      </c>
      <c r="E1012" s="2">
        <f t="shared" si="15"/>
        <v>5.2902530220735375</v>
      </c>
    </row>
    <row r="1013" spans="1:5" x14ac:dyDescent="0.3">
      <c r="A1013" t="s">
        <v>1014</v>
      </c>
      <c r="B1013">
        <v>68549041.452366531</v>
      </c>
      <c r="C1013">
        <v>77090398</v>
      </c>
      <c r="D1013">
        <v>8541356.5476334691</v>
      </c>
      <c r="E1013" s="2">
        <f t="shared" si="15"/>
        <v>11.079663316349034</v>
      </c>
    </row>
    <row r="1014" spans="1:5" x14ac:dyDescent="0.3">
      <c r="A1014" t="s">
        <v>1015</v>
      </c>
      <c r="B1014">
        <v>71164068.547916502</v>
      </c>
      <c r="C1014">
        <v>71896463</v>
      </c>
      <c r="D1014">
        <v>732394.45208349824</v>
      </c>
      <c r="E1014" s="2">
        <f t="shared" si="15"/>
        <v>1.0186793918965087</v>
      </c>
    </row>
    <row r="1015" spans="1:5" x14ac:dyDescent="0.3">
      <c r="A1015" t="s">
        <v>1016</v>
      </c>
      <c r="B1015">
        <v>224811008.2472921</v>
      </c>
      <c r="C1015">
        <v>216751221</v>
      </c>
      <c r="D1015">
        <v>8059787.2472921014</v>
      </c>
      <c r="E1015" s="2">
        <f t="shared" si="15"/>
        <v>3.7184506782049924</v>
      </c>
    </row>
    <row r="1016" spans="1:5" x14ac:dyDescent="0.3">
      <c r="A1016" t="s">
        <v>1017</v>
      </c>
      <c r="B1016">
        <v>54447122.908371396</v>
      </c>
      <c r="C1016">
        <v>54175108</v>
      </c>
      <c r="D1016">
        <v>272014.90837139636</v>
      </c>
      <c r="E1016" s="2">
        <f t="shared" si="15"/>
        <v>0.50210312155057701</v>
      </c>
    </row>
    <row r="1017" spans="1:5" x14ac:dyDescent="0.3">
      <c r="A1017" t="s">
        <v>1018</v>
      </c>
      <c r="B1017">
        <v>1564533107123.1697</v>
      </c>
      <c r="C1017">
        <v>1498940441924</v>
      </c>
      <c r="D1017">
        <v>65592665199.169678</v>
      </c>
      <c r="E1017" s="2">
        <f t="shared" si="15"/>
        <v>4.375935385062844</v>
      </c>
    </row>
    <row r="1018" spans="1:5" x14ac:dyDescent="0.3">
      <c r="A1018" t="s">
        <v>1019</v>
      </c>
      <c r="B1018">
        <v>32484030.631092254</v>
      </c>
      <c r="C1018">
        <v>33607022</v>
      </c>
      <c r="D1018">
        <v>1122991.3689077459</v>
      </c>
      <c r="E1018" s="2">
        <f t="shared" si="15"/>
        <v>3.3415378753516038</v>
      </c>
    </row>
    <row r="1019" spans="1:5" x14ac:dyDescent="0.3">
      <c r="A1019" t="s">
        <v>1020</v>
      </c>
      <c r="B1019">
        <v>32525534.449092269</v>
      </c>
      <c r="C1019">
        <v>32783975</v>
      </c>
      <c r="D1019">
        <v>258440.55090773106</v>
      </c>
      <c r="E1019" s="2">
        <f t="shared" si="15"/>
        <v>0.78831365295920042</v>
      </c>
    </row>
    <row r="1020" spans="1:5" x14ac:dyDescent="0.3">
      <c r="A1020" t="s">
        <v>1021</v>
      </c>
      <c r="B1020">
        <v>56423811.97841654</v>
      </c>
      <c r="C1020">
        <v>55633312</v>
      </c>
      <c r="D1020">
        <v>790499.97841653973</v>
      </c>
      <c r="E1020" s="2">
        <f t="shared" si="15"/>
        <v>1.4209112310562055</v>
      </c>
    </row>
    <row r="1021" spans="1:5" x14ac:dyDescent="0.3">
      <c r="A1021" t="s">
        <v>1022</v>
      </c>
      <c r="B1021">
        <v>249784952.10110137</v>
      </c>
      <c r="C1021">
        <v>244442211</v>
      </c>
      <c r="D1021">
        <v>5342741.1011013687</v>
      </c>
      <c r="E1021" s="2">
        <f t="shared" si="15"/>
        <v>2.1856867843096741</v>
      </c>
    </row>
    <row r="1022" spans="1:5" x14ac:dyDescent="0.3">
      <c r="A1022" t="s">
        <v>1023</v>
      </c>
      <c r="B1022">
        <v>47479681.531505577</v>
      </c>
      <c r="C1022">
        <v>47944675</v>
      </c>
      <c r="D1022">
        <v>464993.46849442273</v>
      </c>
      <c r="E1022" s="2">
        <f t="shared" si="15"/>
        <v>0.96985425074718468</v>
      </c>
    </row>
    <row r="1023" spans="1:5" x14ac:dyDescent="0.3">
      <c r="A1023" t="s">
        <v>1024</v>
      </c>
      <c r="B1023">
        <v>47548521.244738892</v>
      </c>
      <c r="C1023">
        <v>47942039</v>
      </c>
      <c r="D1023">
        <v>393517.75526110828</v>
      </c>
      <c r="E1023" s="2">
        <f t="shared" si="15"/>
        <v>0.82081981381957547</v>
      </c>
    </row>
    <row r="1024" spans="1:5" x14ac:dyDescent="0.3">
      <c r="A1024" t="s">
        <v>1025</v>
      </c>
      <c r="B1024">
        <v>48665350154.447479</v>
      </c>
      <c r="C1024">
        <v>46625627747</v>
      </c>
      <c r="D1024">
        <v>2039722407.4474792</v>
      </c>
      <c r="E1024" s="2">
        <f t="shared" si="15"/>
        <v>4.3746808482996125</v>
      </c>
    </row>
    <row r="1025" spans="1:5" x14ac:dyDescent="0.3">
      <c r="A1025" t="s">
        <v>1026</v>
      </c>
      <c r="B1025">
        <v>77456578100.666077</v>
      </c>
      <c r="C1025">
        <v>75531417559</v>
      </c>
      <c r="D1025">
        <v>1925160541.6660767</v>
      </c>
      <c r="E1025" s="2">
        <f t="shared" si="15"/>
        <v>2.5488208799500849</v>
      </c>
    </row>
    <row r="1026" spans="1:5" x14ac:dyDescent="0.3">
      <c r="A1026" t="s">
        <v>1027</v>
      </c>
      <c r="B1026">
        <v>215728113.8697671</v>
      </c>
      <c r="C1026">
        <v>213624648</v>
      </c>
      <c r="D1026">
        <v>2103465.8697670996</v>
      </c>
      <c r="E1026" s="2">
        <f t="shared" ref="E1026:E1089" si="16">100*(D1026/C1026)</f>
        <v>0.98465504306745522</v>
      </c>
    </row>
    <row r="1027" spans="1:5" x14ac:dyDescent="0.3">
      <c r="A1027" t="s">
        <v>1028</v>
      </c>
      <c r="B1027">
        <v>166728945.20341676</v>
      </c>
      <c r="C1027">
        <v>128376332</v>
      </c>
      <c r="D1027">
        <v>38352613.203416765</v>
      </c>
      <c r="E1027" s="2">
        <f t="shared" si="16"/>
        <v>29.875143342946398</v>
      </c>
    </row>
    <row r="1028" spans="1:5" x14ac:dyDescent="0.3">
      <c r="A1028" t="s">
        <v>1029</v>
      </c>
      <c r="B1028">
        <v>81110280.96968329</v>
      </c>
      <c r="C1028">
        <v>81293295</v>
      </c>
      <c r="D1028">
        <v>183014.03031671047</v>
      </c>
      <c r="E1028" s="2">
        <f t="shared" si="16"/>
        <v>0.22512807522036163</v>
      </c>
    </row>
    <row r="1029" spans="1:5" x14ac:dyDescent="0.3">
      <c r="A1029" t="s">
        <v>1030</v>
      </c>
      <c r="B1029">
        <v>691178835.1969434</v>
      </c>
      <c r="C1029">
        <v>719589119</v>
      </c>
      <c r="D1029">
        <v>28410283.803056598</v>
      </c>
      <c r="E1029" s="2">
        <f t="shared" si="16"/>
        <v>3.9481258197091496</v>
      </c>
    </row>
    <row r="1030" spans="1:5" x14ac:dyDescent="0.3">
      <c r="A1030" t="s">
        <v>1031</v>
      </c>
      <c r="B1030">
        <v>424894583.8362726</v>
      </c>
      <c r="C1030">
        <v>429850933</v>
      </c>
      <c r="D1030">
        <v>4956349.1637274027</v>
      </c>
      <c r="E1030" s="2">
        <f t="shared" si="16"/>
        <v>1.1530390615035382</v>
      </c>
    </row>
    <row r="1031" spans="1:5" x14ac:dyDescent="0.3">
      <c r="A1031" t="s">
        <v>1032</v>
      </c>
      <c r="B1031">
        <v>465076090.64285052</v>
      </c>
      <c r="C1031">
        <v>446552033</v>
      </c>
      <c r="D1031">
        <v>18524057.642850518</v>
      </c>
      <c r="E1031" s="2">
        <f t="shared" si="16"/>
        <v>4.1482416994954132</v>
      </c>
    </row>
    <row r="1032" spans="1:5" x14ac:dyDescent="0.3">
      <c r="A1032" t="s">
        <v>1033</v>
      </c>
      <c r="B1032">
        <v>164710083.23343325</v>
      </c>
      <c r="C1032">
        <v>161039124</v>
      </c>
      <c r="D1032">
        <v>3670959.2334332466</v>
      </c>
      <c r="E1032" s="2">
        <f t="shared" si="16"/>
        <v>2.2795449591698267</v>
      </c>
    </row>
    <row r="1033" spans="1:5" x14ac:dyDescent="0.3">
      <c r="A1033" t="s">
        <v>1034</v>
      </c>
      <c r="B1033">
        <v>168467908.61569974</v>
      </c>
      <c r="C1033">
        <v>176171456</v>
      </c>
      <c r="D1033">
        <v>7703547.3843002617</v>
      </c>
      <c r="E1033" s="2">
        <f t="shared" si="16"/>
        <v>4.3727557001630624</v>
      </c>
    </row>
    <row r="1034" spans="1:5" x14ac:dyDescent="0.3">
      <c r="A1034" t="s">
        <v>1035</v>
      </c>
      <c r="B1034">
        <v>210187555.70036665</v>
      </c>
      <c r="C1034">
        <v>208715984</v>
      </c>
      <c r="D1034">
        <v>1471571.7003666461</v>
      </c>
      <c r="E1034" s="2">
        <f t="shared" si="16"/>
        <v>0.70505941718706411</v>
      </c>
    </row>
    <row r="1035" spans="1:5" x14ac:dyDescent="0.3">
      <c r="A1035" t="s">
        <v>1036</v>
      </c>
      <c r="B1035">
        <v>90987663.186850026</v>
      </c>
      <c r="C1035">
        <v>84476365</v>
      </c>
      <c r="D1035">
        <v>6511298.1868500262</v>
      </c>
      <c r="E1035" s="2">
        <f t="shared" si="16"/>
        <v>7.7078342407962586</v>
      </c>
    </row>
    <row r="1036" spans="1:5" x14ac:dyDescent="0.3">
      <c r="A1036" t="s">
        <v>1037</v>
      </c>
      <c r="B1036">
        <v>108809672.34986657</v>
      </c>
      <c r="C1036">
        <v>105677879</v>
      </c>
      <c r="D1036">
        <v>3131793.349866569</v>
      </c>
      <c r="E1036" s="2">
        <f t="shared" si="16"/>
        <v>2.9635278257870499</v>
      </c>
    </row>
    <row r="1037" spans="1:5" x14ac:dyDescent="0.3">
      <c r="A1037" t="s">
        <v>1038</v>
      </c>
      <c r="B1037">
        <v>366076172.85560477</v>
      </c>
      <c r="C1037">
        <v>376390411</v>
      </c>
      <c r="D1037">
        <v>10314238.144395232</v>
      </c>
      <c r="E1037" s="2">
        <f t="shared" si="16"/>
        <v>2.7403031115995229</v>
      </c>
    </row>
    <row r="1038" spans="1:5" x14ac:dyDescent="0.3">
      <c r="A1038" t="s">
        <v>1039</v>
      </c>
      <c r="B1038">
        <v>30245991.769616693</v>
      </c>
      <c r="C1038">
        <v>30352369</v>
      </c>
      <c r="D1038">
        <v>106377.23038330674</v>
      </c>
      <c r="E1038" s="2">
        <f t="shared" si="16"/>
        <v>0.3504742261907357</v>
      </c>
    </row>
    <row r="1039" spans="1:5" x14ac:dyDescent="0.3">
      <c r="A1039" t="s">
        <v>1040</v>
      </c>
      <c r="B1039">
        <v>30497404.949616618</v>
      </c>
      <c r="C1039">
        <v>30247462</v>
      </c>
      <c r="D1039">
        <v>249942.94961661845</v>
      </c>
      <c r="E1039" s="2">
        <f t="shared" si="16"/>
        <v>0.8263270142024427</v>
      </c>
    </row>
    <row r="1040" spans="1:5" x14ac:dyDescent="0.3">
      <c r="A1040" t="s">
        <v>1041</v>
      </c>
      <c r="B1040">
        <v>203892308.92793345</v>
      </c>
      <c r="C1040">
        <v>236569789</v>
      </c>
      <c r="D1040">
        <v>32677480.072066545</v>
      </c>
      <c r="E1040" s="2">
        <f t="shared" si="16"/>
        <v>13.8130402069499</v>
      </c>
    </row>
    <row r="1041" spans="1:5" x14ac:dyDescent="0.3">
      <c r="A1041" t="s">
        <v>1042</v>
      </c>
      <c r="B1041">
        <v>210894693.0464001</v>
      </c>
      <c r="C1041">
        <v>206588137</v>
      </c>
      <c r="D1041">
        <v>4306556.0464001</v>
      </c>
      <c r="E1041" s="2">
        <f t="shared" si="16"/>
        <v>2.0846095564529441</v>
      </c>
    </row>
    <row r="1042" spans="1:5" x14ac:dyDescent="0.3">
      <c r="A1042" t="s">
        <v>1043</v>
      </c>
      <c r="B1042">
        <v>49146126.528068468</v>
      </c>
      <c r="C1042">
        <v>49501730</v>
      </c>
      <c r="D1042">
        <v>355603.47193153203</v>
      </c>
      <c r="E1042" s="2">
        <f t="shared" si="16"/>
        <v>0.71836574586692636</v>
      </c>
    </row>
    <row r="1043" spans="1:5" x14ac:dyDescent="0.3">
      <c r="A1043" t="s">
        <v>1044</v>
      </c>
      <c r="B1043">
        <v>67648125.400956333</v>
      </c>
      <c r="C1043">
        <v>68237563</v>
      </c>
      <c r="D1043">
        <v>589437.59904366732</v>
      </c>
      <c r="E1043" s="2">
        <f t="shared" si="16"/>
        <v>0.86380224194651745</v>
      </c>
    </row>
    <row r="1044" spans="1:5" x14ac:dyDescent="0.3">
      <c r="A1044" t="s">
        <v>1045</v>
      </c>
      <c r="B1044">
        <v>64368104.848633327</v>
      </c>
      <c r="C1044">
        <v>64692089</v>
      </c>
      <c r="D1044">
        <v>323984.15136667341</v>
      </c>
      <c r="E1044" s="2">
        <f t="shared" si="16"/>
        <v>0.50080953695385133</v>
      </c>
    </row>
    <row r="1045" spans="1:5" x14ac:dyDescent="0.3">
      <c r="A1045" t="s">
        <v>1046</v>
      </c>
      <c r="B1045">
        <v>58561591.488383293</v>
      </c>
      <c r="C1045">
        <v>59132776</v>
      </c>
      <c r="D1045">
        <v>571184.51161670685</v>
      </c>
      <c r="E1045" s="2">
        <f t="shared" si="16"/>
        <v>0.96593556104436362</v>
      </c>
    </row>
    <row r="1046" spans="1:5" x14ac:dyDescent="0.3">
      <c r="A1046" t="s">
        <v>1047</v>
      </c>
      <c r="B1046">
        <v>60389404.156183302</v>
      </c>
      <c r="C1046">
        <v>59308919</v>
      </c>
      <c r="D1046">
        <v>1080485.1561833024</v>
      </c>
      <c r="E1046" s="2">
        <f t="shared" si="16"/>
        <v>1.8217920245406976</v>
      </c>
    </row>
    <row r="1047" spans="1:5" x14ac:dyDescent="0.3">
      <c r="A1047" t="s">
        <v>1048</v>
      </c>
      <c r="B1047">
        <v>30561461.769753952</v>
      </c>
      <c r="C1047">
        <v>30800971</v>
      </c>
      <c r="D1047">
        <v>239509.23024604842</v>
      </c>
      <c r="E1047" s="2">
        <f t="shared" si="16"/>
        <v>0.77760285624128034</v>
      </c>
    </row>
    <row r="1048" spans="1:5" x14ac:dyDescent="0.3">
      <c r="A1048" t="s">
        <v>1049</v>
      </c>
      <c r="B1048">
        <v>31107282.614766724</v>
      </c>
      <c r="C1048">
        <v>31028304</v>
      </c>
      <c r="D1048">
        <v>78978.614766724408</v>
      </c>
      <c r="E1048" s="2">
        <f t="shared" si="16"/>
        <v>0.25453732426601344</v>
      </c>
    </row>
    <row r="1049" spans="1:5" x14ac:dyDescent="0.3">
      <c r="A1049" t="s">
        <v>1050</v>
      </c>
      <c r="B1049">
        <v>48676943.314575002</v>
      </c>
      <c r="C1049">
        <v>46021763</v>
      </c>
      <c r="D1049">
        <v>2655180.3145750016</v>
      </c>
      <c r="E1049" s="2">
        <f t="shared" si="16"/>
        <v>5.76940156459239</v>
      </c>
    </row>
    <row r="1050" spans="1:5" x14ac:dyDescent="0.3">
      <c r="A1050" t="s">
        <v>1051</v>
      </c>
      <c r="B1050">
        <v>51445667.952858217</v>
      </c>
      <c r="C1050">
        <v>48331936</v>
      </c>
      <c r="D1050">
        <v>3113731.9528582171</v>
      </c>
      <c r="E1050" s="2">
        <f t="shared" si="16"/>
        <v>6.4423902921211713</v>
      </c>
    </row>
    <row r="1051" spans="1:5" x14ac:dyDescent="0.3">
      <c r="A1051" t="s">
        <v>1052</v>
      </c>
      <c r="B1051">
        <v>23647513.442042854</v>
      </c>
      <c r="C1051">
        <v>19166291</v>
      </c>
      <c r="D1051">
        <v>4481222.4420428537</v>
      </c>
      <c r="E1051" s="2">
        <f t="shared" si="16"/>
        <v>23.380749264648301</v>
      </c>
    </row>
    <row r="1052" spans="1:5" x14ac:dyDescent="0.3">
      <c r="A1052" t="s">
        <v>1053</v>
      </c>
      <c r="B1052">
        <v>43778309.660991669</v>
      </c>
      <c r="C1052">
        <v>44990531</v>
      </c>
      <c r="D1052">
        <v>1212221.3390083313</v>
      </c>
      <c r="E1052" s="2">
        <f t="shared" si="16"/>
        <v>2.6943921577816705</v>
      </c>
    </row>
    <row r="1053" spans="1:5" x14ac:dyDescent="0.3">
      <c r="A1053" t="s">
        <v>1054</v>
      </c>
      <c r="B1053">
        <v>629028312.80679393</v>
      </c>
      <c r="C1053">
        <v>613808120</v>
      </c>
      <c r="D1053">
        <v>15220192.806793928</v>
      </c>
      <c r="E1053" s="2">
        <f t="shared" si="16"/>
        <v>2.479633669035517</v>
      </c>
    </row>
    <row r="1054" spans="1:5" x14ac:dyDescent="0.3">
      <c r="A1054" t="s">
        <v>1055</v>
      </c>
      <c r="B1054">
        <v>64774672.554549985</v>
      </c>
      <c r="C1054">
        <v>60639658</v>
      </c>
      <c r="D1054">
        <v>4135014.5545499846</v>
      </c>
      <c r="E1054" s="2">
        <f t="shared" si="16"/>
        <v>6.8189938580293195</v>
      </c>
    </row>
    <row r="1055" spans="1:5" x14ac:dyDescent="0.3">
      <c r="A1055" t="s">
        <v>1056</v>
      </c>
      <c r="B1055">
        <v>53653655.327299953</v>
      </c>
      <c r="C1055">
        <v>51508682</v>
      </c>
      <c r="D1055">
        <v>2144973.3272999525</v>
      </c>
      <c r="E1055" s="2">
        <f t="shared" si="16"/>
        <v>4.1642947247222377</v>
      </c>
    </row>
    <row r="1056" spans="1:5" x14ac:dyDescent="0.3">
      <c r="A1056" t="s">
        <v>1057</v>
      </c>
      <c r="B1056">
        <v>54538028.877666667</v>
      </c>
      <c r="C1056">
        <v>54577139</v>
      </c>
      <c r="D1056">
        <v>39110.122333332896</v>
      </c>
      <c r="E1056" s="2">
        <f t="shared" si="16"/>
        <v>7.1660264810386815E-2</v>
      </c>
    </row>
    <row r="1057" spans="1:5" x14ac:dyDescent="0.3">
      <c r="A1057" t="s">
        <v>1058</v>
      </c>
      <c r="B1057">
        <v>56273378.732135609</v>
      </c>
      <c r="C1057">
        <v>53965512</v>
      </c>
      <c r="D1057">
        <v>2307866.7321356088</v>
      </c>
      <c r="E1057" s="2">
        <f t="shared" si="16"/>
        <v>4.2765585771438781</v>
      </c>
    </row>
    <row r="1058" spans="1:5" x14ac:dyDescent="0.3">
      <c r="A1058" t="s">
        <v>1059</v>
      </c>
      <c r="B1058">
        <v>414112763.64043349</v>
      </c>
      <c r="C1058">
        <v>399454360</v>
      </c>
      <c r="D1058">
        <v>14658403.64043349</v>
      </c>
      <c r="E1058" s="2">
        <f t="shared" si="16"/>
        <v>3.6696066204993958</v>
      </c>
    </row>
    <row r="1059" spans="1:5" x14ac:dyDescent="0.3">
      <c r="A1059" t="s">
        <v>1060</v>
      </c>
      <c r="B1059">
        <v>30198769.879716676</v>
      </c>
      <c r="C1059">
        <v>29649481</v>
      </c>
      <c r="D1059">
        <v>549288.87971667573</v>
      </c>
      <c r="E1059" s="2">
        <f t="shared" si="16"/>
        <v>1.8526087512853118</v>
      </c>
    </row>
    <row r="1060" spans="1:5" x14ac:dyDescent="0.3">
      <c r="A1060" t="s">
        <v>1061</v>
      </c>
      <c r="B1060">
        <v>30543402.921211105</v>
      </c>
      <c r="C1060">
        <v>30765522</v>
      </c>
      <c r="D1060">
        <v>222119.07878889516</v>
      </c>
      <c r="E1060" s="2">
        <f t="shared" si="16"/>
        <v>0.72197402920351939</v>
      </c>
    </row>
    <row r="1061" spans="1:5" x14ac:dyDescent="0.3">
      <c r="A1061" t="s">
        <v>1062</v>
      </c>
      <c r="B1061">
        <v>30770119.025177781</v>
      </c>
      <c r="C1061">
        <v>30443587</v>
      </c>
      <c r="D1061">
        <v>326532.02517778054</v>
      </c>
      <c r="E1061" s="2">
        <f t="shared" si="16"/>
        <v>1.0725806560763702</v>
      </c>
    </row>
    <row r="1062" spans="1:5" x14ac:dyDescent="0.3">
      <c r="A1062" t="s">
        <v>1063</v>
      </c>
      <c r="B1062">
        <v>31095314.737444382</v>
      </c>
      <c r="C1062">
        <v>31074869</v>
      </c>
      <c r="D1062">
        <v>20445.737444382161</v>
      </c>
      <c r="E1062" s="2">
        <f t="shared" si="16"/>
        <v>6.579508812855224E-2</v>
      </c>
    </row>
    <row r="1063" spans="1:5" x14ac:dyDescent="0.3">
      <c r="A1063" t="s">
        <v>1064</v>
      </c>
      <c r="B1063">
        <v>151447462.28621769</v>
      </c>
      <c r="C1063">
        <v>155625119</v>
      </c>
      <c r="D1063">
        <v>4177656.7137823105</v>
      </c>
      <c r="E1063" s="2">
        <f t="shared" si="16"/>
        <v>2.6844359963395825</v>
      </c>
    </row>
    <row r="1064" spans="1:5" x14ac:dyDescent="0.3">
      <c r="A1064" t="s">
        <v>1065</v>
      </c>
      <c r="B1064">
        <v>66893351.602733314</v>
      </c>
      <c r="C1064">
        <v>66262110</v>
      </c>
      <c r="D1064">
        <v>631241.60273331404</v>
      </c>
      <c r="E1064" s="2">
        <f t="shared" si="16"/>
        <v>0.95264337754006634</v>
      </c>
    </row>
    <row r="1065" spans="1:5" x14ac:dyDescent="0.3">
      <c r="A1065" t="s">
        <v>1066</v>
      </c>
      <c r="B1065">
        <v>62792435.47831665</v>
      </c>
      <c r="C1065">
        <v>61391706</v>
      </c>
      <c r="D1065">
        <v>1400729.4783166498</v>
      </c>
      <c r="E1065" s="2">
        <f t="shared" si="16"/>
        <v>2.2816265739815891</v>
      </c>
    </row>
    <row r="1066" spans="1:5" x14ac:dyDescent="0.3">
      <c r="A1066" t="s">
        <v>1067</v>
      </c>
      <c r="B1066">
        <v>381074524.58941644</v>
      </c>
      <c r="C1066">
        <v>384750988</v>
      </c>
      <c r="D1066">
        <v>3676463.4105835557</v>
      </c>
      <c r="E1066" s="2">
        <f t="shared" si="16"/>
        <v>0.95554359189418259</v>
      </c>
    </row>
    <row r="1067" spans="1:5" x14ac:dyDescent="0.3">
      <c r="A1067" t="s">
        <v>1068</v>
      </c>
      <c r="B1067">
        <v>396064281.46694696</v>
      </c>
      <c r="C1067">
        <v>400283213</v>
      </c>
      <c r="D1067">
        <v>4218931.5330530405</v>
      </c>
      <c r="E1067" s="2">
        <f t="shared" si="16"/>
        <v>1.0539866264771489</v>
      </c>
    </row>
    <row r="1068" spans="1:5" x14ac:dyDescent="0.3">
      <c r="A1068" t="s">
        <v>1069</v>
      </c>
      <c r="B1068">
        <v>255962294.42313778</v>
      </c>
      <c r="C1068">
        <v>251440767</v>
      </c>
      <c r="D1068">
        <v>4521527.423137784</v>
      </c>
      <c r="E1068" s="2">
        <f t="shared" si="16"/>
        <v>1.7982475463645815</v>
      </c>
    </row>
    <row r="1069" spans="1:5" x14ac:dyDescent="0.3">
      <c r="A1069" t="s">
        <v>1070</v>
      </c>
      <c r="B1069">
        <v>65031677.496366665</v>
      </c>
      <c r="C1069">
        <v>65476212</v>
      </c>
      <c r="D1069">
        <v>444534.50363333523</v>
      </c>
      <c r="E1069" s="2">
        <f t="shared" si="16"/>
        <v>0.67892520054968242</v>
      </c>
    </row>
    <row r="1070" spans="1:5" x14ac:dyDescent="0.3">
      <c r="A1070" t="s">
        <v>1071</v>
      </c>
      <c r="B1070">
        <v>60687782.721116647</v>
      </c>
      <c r="C1070">
        <v>61295738</v>
      </c>
      <c r="D1070">
        <v>607955.27888335288</v>
      </c>
      <c r="E1070" s="2">
        <f t="shared" si="16"/>
        <v>0.99183939817047773</v>
      </c>
    </row>
    <row r="1071" spans="1:5" x14ac:dyDescent="0.3">
      <c r="A1071" t="s">
        <v>1072</v>
      </c>
      <c r="B1071">
        <v>305868528.71968615</v>
      </c>
      <c r="C1071">
        <v>301381529</v>
      </c>
      <c r="D1071">
        <v>4486999.7196861506</v>
      </c>
      <c r="E1071" s="2">
        <f t="shared" si="16"/>
        <v>1.488810457155173</v>
      </c>
    </row>
    <row r="1072" spans="1:5" x14ac:dyDescent="0.3">
      <c r="A1072" t="s">
        <v>1073</v>
      </c>
      <c r="B1072">
        <v>125098461.24266902</v>
      </c>
      <c r="C1072">
        <v>121074858</v>
      </c>
      <c r="D1072">
        <v>4023603.2426690161</v>
      </c>
      <c r="E1072" s="2">
        <f t="shared" si="16"/>
        <v>3.3232359790742154</v>
      </c>
    </row>
    <row r="1073" spans="1:5" x14ac:dyDescent="0.3">
      <c r="A1073" t="s">
        <v>1074</v>
      </c>
      <c r="B1073">
        <v>127133475.79825233</v>
      </c>
      <c r="C1073">
        <v>120436256</v>
      </c>
      <c r="D1073">
        <v>6697219.7982523292</v>
      </c>
      <c r="E1073" s="2">
        <f t="shared" si="16"/>
        <v>5.5608003940709754</v>
      </c>
    </row>
    <row r="1074" spans="1:5" x14ac:dyDescent="0.3">
      <c r="A1074" t="s">
        <v>1075</v>
      </c>
      <c r="B1074">
        <v>131743533.42416897</v>
      </c>
      <c r="C1074">
        <v>121939984</v>
      </c>
      <c r="D1074">
        <v>9803549.4241689742</v>
      </c>
      <c r="E1074" s="2">
        <f t="shared" si="16"/>
        <v>8.0396512305340089</v>
      </c>
    </row>
    <row r="1075" spans="1:5" x14ac:dyDescent="0.3">
      <c r="A1075" t="s">
        <v>1076</v>
      </c>
      <c r="B1075">
        <v>31826538.679816633</v>
      </c>
      <c r="C1075">
        <v>32275766</v>
      </c>
      <c r="D1075">
        <v>449227.32018336654</v>
      </c>
      <c r="E1075" s="2">
        <f t="shared" si="16"/>
        <v>1.3918409254279713</v>
      </c>
    </row>
    <row r="1076" spans="1:5" x14ac:dyDescent="0.3">
      <c r="A1076" t="s">
        <v>1077</v>
      </c>
      <c r="B1076">
        <v>30539839.350716695</v>
      </c>
      <c r="C1076">
        <v>29386231</v>
      </c>
      <c r="D1076">
        <v>1153608.3507166952</v>
      </c>
      <c r="E1076" s="2">
        <f t="shared" si="16"/>
        <v>3.9256764527465098</v>
      </c>
    </row>
    <row r="1077" spans="1:5" x14ac:dyDescent="0.3">
      <c r="A1077" t="s">
        <v>1078</v>
      </c>
      <c r="B1077">
        <v>647001027.16332424</v>
      </c>
      <c r="C1077">
        <v>662191423</v>
      </c>
      <c r="D1077">
        <v>15190395.836675763</v>
      </c>
      <c r="E1077" s="2">
        <f t="shared" si="16"/>
        <v>2.2939584097687358</v>
      </c>
    </row>
    <row r="1078" spans="1:5" x14ac:dyDescent="0.3">
      <c r="A1078" t="s">
        <v>1079</v>
      </c>
      <c r="B1078">
        <v>18052873.596190467</v>
      </c>
      <c r="C1078">
        <v>17094070</v>
      </c>
      <c r="D1078">
        <v>958803.59619046748</v>
      </c>
      <c r="E1078" s="2">
        <f t="shared" si="16"/>
        <v>5.6089836779097517</v>
      </c>
    </row>
    <row r="1079" spans="1:5" x14ac:dyDescent="0.3">
      <c r="A1079" t="s">
        <v>1080</v>
      </c>
      <c r="B1079">
        <v>23754095.819604807</v>
      </c>
      <c r="C1079">
        <v>24010195</v>
      </c>
      <c r="D1079">
        <v>256099.1803951934</v>
      </c>
      <c r="E1079" s="2">
        <f t="shared" si="16"/>
        <v>1.0666268241269736</v>
      </c>
    </row>
    <row r="1080" spans="1:5" x14ac:dyDescent="0.3">
      <c r="A1080" t="s">
        <v>1081</v>
      </c>
      <c r="B1080">
        <v>59600881.685966685</v>
      </c>
      <c r="C1080">
        <v>59864436</v>
      </c>
      <c r="D1080">
        <v>263554.31403331459</v>
      </c>
      <c r="E1080" s="2">
        <f t="shared" si="16"/>
        <v>0.44025189518751096</v>
      </c>
    </row>
    <row r="1081" spans="1:5" x14ac:dyDescent="0.3">
      <c r="A1081" t="s">
        <v>1082</v>
      </c>
      <c r="B1081">
        <v>40820653.414133362</v>
      </c>
      <c r="C1081">
        <v>39967782</v>
      </c>
      <c r="D1081">
        <v>852871.41413336247</v>
      </c>
      <c r="E1081" s="2">
        <f t="shared" si="16"/>
        <v>2.1338972828999179</v>
      </c>
    </row>
    <row r="1082" spans="1:5" x14ac:dyDescent="0.3">
      <c r="A1082" t="s">
        <v>1083</v>
      </c>
      <c r="B1082">
        <v>44619779.063199893</v>
      </c>
      <c r="C1082">
        <v>44639084</v>
      </c>
      <c r="D1082">
        <v>19304.93680010736</v>
      </c>
      <c r="E1082" s="2">
        <f t="shared" si="16"/>
        <v>4.3246713575277131E-2</v>
      </c>
    </row>
    <row r="1083" spans="1:5" x14ac:dyDescent="0.3">
      <c r="A1083" t="s">
        <v>1084</v>
      </c>
      <c r="B1083">
        <v>433878750.6757834</v>
      </c>
      <c r="C1083">
        <v>162971066</v>
      </c>
      <c r="D1083">
        <v>270907684.6757834</v>
      </c>
      <c r="E1083" s="2">
        <f t="shared" si="16"/>
        <v>166.23054099418079</v>
      </c>
    </row>
    <row r="1084" spans="1:5" x14ac:dyDescent="0.3">
      <c r="A1084" t="s">
        <v>1085</v>
      </c>
      <c r="B1084">
        <v>58456224.537799843</v>
      </c>
      <c r="C1084">
        <v>41315703</v>
      </c>
      <c r="D1084">
        <v>17140521.537799843</v>
      </c>
      <c r="E1084" s="2">
        <f t="shared" si="16"/>
        <v>41.486699470658515</v>
      </c>
    </row>
    <row r="1085" spans="1:5" x14ac:dyDescent="0.3">
      <c r="A1085" t="s">
        <v>1086</v>
      </c>
      <c r="B1085">
        <v>53594987.14902132</v>
      </c>
      <c r="C1085">
        <v>52750939</v>
      </c>
      <c r="D1085">
        <v>844048.14902132004</v>
      </c>
      <c r="E1085" s="2">
        <f t="shared" si="16"/>
        <v>1.6000627951311353</v>
      </c>
    </row>
    <row r="1086" spans="1:5" x14ac:dyDescent="0.3">
      <c r="A1086" t="s">
        <v>1087</v>
      </c>
      <c r="B1086">
        <v>655645662.64425862</v>
      </c>
      <c r="C1086">
        <v>587736886</v>
      </c>
      <c r="D1086">
        <v>67908776.644258618</v>
      </c>
      <c r="E1086" s="2">
        <f t="shared" si="16"/>
        <v>11.554281900942085</v>
      </c>
    </row>
    <row r="1087" spans="1:5" x14ac:dyDescent="0.3">
      <c r="A1087" t="s">
        <v>1088</v>
      </c>
      <c r="B1087">
        <v>59628556.878183357</v>
      </c>
      <c r="C1087">
        <v>58719530</v>
      </c>
      <c r="D1087">
        <v>909026.87818335742</v>
      </c>
      <c r="E1087" s="2">
        <f t="shared" si="16"/>
        <v>1.5480826876225975</v>
      </c>
    </row>
    <row r="1088" spans="1:5" x14ac:dyDescent="0.3">
      <c r="A1088" t="s">
        <v>1089</v>
      </c>
      <c r="B1088">
        <v>107665464.85146673</v>
      </c>
      <c r="C1088">
        <v>96406580</v>
      </c>
      <c r="D1088">
        <v>11258884.85146673</v>
      </c>
      <c r="E1088" s="2">
        <f t="shared" si="16"/>
        <v>11.678543986797095</v>
      </c>
    </row>
    <row r="1089" spans="1:5" x14ac:dyDescent="0.3">
      <c r="A1089" t="s">
        <v>1090</v>
      </c>
      <c r="B1089">
        <v>95682087.136966661</v>
      </c>
      <c r="C1089">
        <v>90779360</v>
      </c>
      <c r="D1089">
        <v>4902727.1369666606</v>
      </c>
      <c r="E1089" s="2">
        <f t="shared" si="16"/>
        <v>5.4007068754028014</v>
      </c>
    </row>
    <row r="1090" spans="1:5" x14ac:dyDescent="0.3">
      <c r="A1090" t="s">
        <v>1091</v>
      </c>
      <c r="B1090">
        <v>106133386.46973333</v>
      </c>
      <c r="C1090">
        <v>86640461</v>
      </c>
      <c r="D1090">
        <v>19492925.469733328</v>
      </c>
      <c r="E1090" s="2">
        <f t="shared" ref="E1090:E1153" si="17">100*(D1090/C1090)</f>
        <v>22.498640063484114</v>
      </c>
    </row>
    <row r="1091" spans="1:5" x14ac:dyDescent="0.3">
      <c r="A1091" t="s">
        <v>1092</v>
      </c>
      <c r="B1091">
        <v>61286355.243841596</v>
      </c>
      <c r="C1091">
        <v>61642696</v>
      </c>
      <c r="D1091">
        <v>356340.75615840405</v>
      </c>
      <c r="E1091" s="2">
        <f t="shared" si="17"/>
        <v>0.57807458025262892</v>
      </c>
    </row>
    <row r="1092" spans="1:5" x14ac:dyDescent="0.3">
      <c r="A1092" t="s">
        <v>1093</v>
      </c>
      <c r="B1092">
        <v>75756076.490299985</v>
      </c>
      <c r="C1092">
        <v>81474578</v>
      </c>
      <c r="D1092">
        <v>5718501.5097000152</v>
      </c>
      <c r="E1092" s="2">
        <f t="shared" si="17"/>
        <v>7.0187556046010027</v>
      </c>
    </row>
    <row r="1093" spans="1:5" x14ac:dyDescent="0.3">
      <c r="A1093" t="s">
        <v>1094</v>
      </c>
      <c r="B1093">
        <v>80590851.006716758</v>
      </c>
      <c r="C1093">
        <v>83392513</v>
      </c>
      <c r="D1093">
        <v>2801661.993283242</v>
      </c>
      <c r="E1093" s="2">
        <f t="shared" si="17"/>
        <v>3.3596085457734586</v>
      </c>
    </row>
    <row r="1094" spans="1:5" x14ac:dyDescent="0.3">
      <c r="A1094" t="s">
        <v>1095</v>
      </c>
      <c r="B1094">
        <v>88452330.01744999</v>
      </c>
      <c r="C1094">
        <v>89997146</v>
      </c>
      <c r="D1094">
        <v>1544815.9825500101</v>
      </c>
      <c r="E1094" s="2">
        <f t="shared" si="17"/>
        <v>1.7165166354830965</v>
      </c>
    </row>
    <row r="1095" spans="1:5" x14ac:dyDescent="0.3">
      <c r="A1095" t="s">
        <v>1096</v>
      </c>
      <c r="B1095">
        <v>68091871.82253325</v>
      </c>
      <c r="C1095">
        <v>71067892</v>
      </c>
      <c r="D1095">
        <v>2976020.1774667501</v>
      </c>
      <c r="E1095" s="2">
        <f t="shared" si="17"/>
        <v>4.1875734508443703</v>
      </c>
    </row>
    <row r="1096" spans="1:5" x14ac:dyDescent="0.3">
      <c r="A1096" t="s">
        <v>1097</v>
      </c>
      <c r="B1096">
        <v>74151370.46406655</v>
      </c>
      <c r="C1096">
        <v>73622039</v>
      </c>
      <c r="D1096">
        <v>529331.46406655014</v>
      </c>
      <c r="E1096" s="2">
        <f t="shared" si="17"/>
        <v>0.71898506378850779</v>
      </c>
    </row>
    <row r="1097" spans="1:5" x14ac:dyDescent="0.3">
      <c r="A1097" t="s">
        <v>1098</v>
      </c>
      <c r="B1097">
        <v>118463568.5744333</v>
      </c>
      <c r="C1097">
        <v>108041905</v>
      </c>
      <c r="D1097">
        <v>10421663.574433297</v>
      </c>
      <c r="E1097" s="2">
        <f t="shared" si="17"/>
        <v>9.6459457785692475</v>
      </c>
    </row>
    <row r="1098" spans="1:5" x14ac:dyDescent="0.3">
      <c r="A1098" t="s">
        <v>1099</v>
      </c>
      <c r="B1098">
        <v>228308955.46513331</v>
      </c>
      <c r="C1098">
        <v>153541617</v>
      </c>
      <c r="D1098">
        <v>74767338.465133309</v>
      </c>
      <c r="E1098" s="2">
        <f t="shared" si="17"/>
        <v>48.695161563352116</v>
      </c>
    </row>
    <row r="1099" spans="1:5" x14ac:dyDescent="0.3">
      <c r="A1099" t="s">
        <v>1100</v>
      </c>
      <c r="B1099">
        <v>146291217.8856999</v>
      </c>
      <c r="C1099">
        <v>105150371</v>
      </c>
      <c r="D1099">
        <v>41140846.885699898</v>
      </c>
      <c r="E1099" s="2">
        <f t="shared" si="17"/>
        <v>39.12572679909983</v>
      </c>
    </row>
    <row r="1100" spans="1:5" x14ac:dyDescent="0.3">
      <c r="A1100" t="s">
        <v>1101</v>
      </c>
      <c r="B1100">
        <v>26325099.547816668</v>
      </c>
      <c r="C1100">
        <v>27295523</v>
      </c>
      <c r="D1100">
        <v>970423.45218333229</v>
      </c>
      <c r="E1100" s="2">
        <f t="shared" si="17"/>
        <v>3.5552476945883482</v>
      </c>
    </row>
    <row r="1101" spans="1:5" x14ac:dyDescent="0.3">
      <c r="A1101" t="s">
        <v>1102</v>
      </c>
      <c r="B1101">
        <v>27567003.45117943</v>
      </c>
      <c r="C1101">
        <v>27791708</v>
      </c>
      <c r="D1101">
        <v>224704.54882057011</v>
      </c>
      <c r="E1101" s="2">
        <f t="shared" si="17"/>
        <v>0.80853090720645926</v>
      </c>
    </row>
    <row r="1102" spans="1:5" x14ac:dyDescent="0.3">
      <c r="A1102" t="s">
        <v>1103</v>
      </c>
      <c r="B1102">
        <v>311059970.37923777</v>
      </c>
      <c r="C1102">
        <v>313137643</v>
      </c>
      <c r="D1102">
        <v>2077672.620762229</v>
      </c>
      <c r="E1102" s="2">
        <f t="shared" si="17"/>
        <v>0.66350139218561754</v>
      </c>
    </row>
    <row r="1103" spans="1:5" x14ac:dyDescent="0.3">
      <c r="A1103" t="s">
        <v>1104</v>
      </c>
      <c r="B1103">
        <v>119070626.05475</v>
      </c>
      <c r="C1103">
        <v>113339386</v>
      </c>
      <c r="D1103">
        <v>5731240.0547499955</v>
      </c>
      <c r="E1103" s="2">
        <f t="shared" si="17"/>
        <v>5.0567064610267041</v>
      </c>
    </row>
    <row r="1104" spans="1:5" x14ac:dyDescent="0.3">
      <c r="A1104" t="s">
        <v>1105</v>
      </c>
      <c r="B1104">
        <v>96778980.863740444</v>
      </c>
      <c r="C1104">
        <v>101851539</v>
      </c>
      <c r="D1104">
        <v>5072558.1362595558</v>
      </c>
      <c r="E1104" s="2">
        <f t="shared" si="17"/>
        <v>4.9803451043185083</v>
      </c>
    </row>
    <row r="1105" spans="1:5" x14ac:dyDescent="0.3">
      <c r="A1105" t="s">
        <v>1106</v>
      </c>
      <c r="B1105">
        <v>42311402.848849431</v>
      </c>
      <c r="C1105">
        <v>39754857</v>
      </c>
      <c r="D1105">
        <v>2556545.8488494307</v>
      </c>
      <c r="E1105" s="2">
        <f t="shared" si="17"/>
        <v>6.4307761158578201</v>
      </c>
    </row>
    <row r="1106" spans="1:5" x14ac:dyDescent="0.3">
      <c r="A1106" t="s">
        <v>1107</v>
      </c>
      <c r="B1106">
        <v>35273838.85468328</v>
      </c>
      <c r="C1106">
        <v>33162478</v>
      </c>
      <c r="D1106">
        <v>2111360.85468328</v>
      </c>
      <c r="E1106" s="2">
        <f t="shared" si="17"/>
        <v>6.3667161865385333</v>
      </c>
    </row>
    <row r="1107" spans="1:5" x14ac:dyDescent="0.3">
      <c r="A1107" t="s">
        <v>1108</v>
      </c>
      <c r="B1107">
        <v>203827004.31341687</v>
      </c>
      <c r="C1107">
        <v>223005988</v>
      </c>
      <c r="D1107">
        <v>19178983.686583132</v>
      </c>
      <c r="E1107" s="2">
        <f t="shared" si="17"/>
        <v>8.6002101820616286</v>
      </c>
    </row>
    <row r="1108" spans="1:5" x14ac:dyDescent="0.3">
      <c r="A1108" t="s">
        <v>1109</v>
      </c>
      <c r="B1108">
        <v>127593224.68028335</v>
      </c>
      <c r="C1108">
        <v>127710898</v>
      </c>
      <c r="D1108">
        <v>117673.31971664727</v>
      </c>
      <c r="E1108" s="2">
        <f t="shared" si="17"/>
        <v>9.2140390177702203E-2</v>
      </c>
    </row>
    <row r="1109" spans="1:5" x14ac:dyDescent="0.3">
      <c r="A1109" t="s">
        <v>1110</v>
      </c>
      <c r="B1109">
        <v>109357940.01979989</v>
      </c>
      <c r="C1109">
        <v>116757426</v>
      </c>
      <c r="D1109">
        <v>7399485.9802001119</v>
      </c>
      <c r="E1109" s="2">
        <f t="shared" si="17"/>
        <v>6.3374863884033488</v>
      </c>
    </row>
    <row r="1110" spans="1:5" x14ac:dyDescent="0.3">
      <c r="A1110" t="s">
        <v>1111</v>
      </c>
      <c r="B1110">
        <v>55701040.138799928</v>
      </c>
      <c r="C1110">
        <v>55376729</v>
      </c>
      <c r="D1110">
        <v>324311.13879992813</v>
      </c>
      <c r="E1110" s="2">
        <f t="shared" si="17"/>
        <v>0.58564517019401441</v>
      </c>
    </row>
    <row r="1111" spans="1:5" x14ac:dyDescent="0.3">
      <c r="A1111" t="s">
        <v>1112</v>
      </c>
      <c r="B1111">
        <v>163399597.75621653</v>
      </c>
      <c r="C1111">
        <v>162650330</v>
      </c>
      <c r="D1111">
        <v>749267.75621652603</v>
      </c>
      <c r="E1111" s="2">
        <f t="shared" si="17"/>
        <v>0.46066168830799548</v>
      </c>
    </row>
    <row r="1112" spans="1:5" x14ac:dyDescent="0.3">
      <c r="A1112" t="s">
        <v>1113</v>
      </c>
      <c r="B1112">
        <v>223597983.63248324</v>
      </c>
      <c r="C1112">
        <v>251063162</v>
      </c>
      <c r="D1112">
        <v>27465178.367516756</v>
      </c>
      <c r="E1112" s="2">
        <f t="shared" si="17"/>
        <v>10.939549294578214</v>
      </c>
    </row>
    <row r="1113" spans="1:5" x14ac:dyDescent="0.3">
      <c r="A1113" t="s">
        <v>1114</v>
      </c>
      <c r="B1113">
        <v>1069570017.0522847</v>
      </c>
      <c r="C1113">
        <v>1094801586</v>
      </c>
      <c r="D1113">
        <v>25231568.947715282</v>
      </c>
      <c r="E1113" s="2">
        <f t="shared" si="17"/>
        <v>2.3046704782281235</v>
      </c>
    </row>
    <row r="1114" spans="1:5" x14ac:dyDescent="0.3">
      <c r="A1114" t="s">
        <v>1115</v>
      </c>
      <c r="B1114">
        <v>273047007.44122833</v>
      </c>
      <c r="C1114">
        <v>237069813</v>
      </c>
      <c r="D1114">
        <v>35977194.44122833</v>
      </c>
      <c r="E1114" s="2">
        <f t="shared" si="17"/>
        <v>15.175780495186173</v>
      </c>
    </row>
    <row r="1115" spans="1:5" x14ac:dyDescent="0.3">
      <c r="A1115" t="s">
        <v>1116</v>
      </c>
      <c r="B1115">
        <v>141301736.99003324</v>
      </c>
      <c r="C1115">
        <v>89207574</v>
      </c>
      <c r="D1115">
        <v>52094162.990033239</v>
      </c>
      <c r="E1115" s="2">
        <f t="shared" si="17"/>
        <v>58.396569544681533</v>
      </c>
    </row>
    <row r="1116" spans="1:5" x14ac:dyDescent="0.3">
      <c r="A1116" t="s">
        <v>1117</v>
      </c>
      <c r="B1116">
        <v>62618317.907583274</v>
      </c>
      <c r="C1116">
        <v>64995452</v>
      </c>
      <c r="D1116">
        <v>2377134.0924167261</v>
      </c>
      <c r="E1116" s="2">
        <f t="shared" si="17"/>
        <v>3.6573852773832947</v>
      </c>
    </row>
    <row r="1117" spans="1:5" x14ac:dyDescent="0.3">
      <c r="A1117" t="s">
        <v>1118</v>
      </c>
      <c r="B1117">
        <v>60576654.347373419</v>
      </c>
      <c r="C1117">
        <v>60148734</v>
      </c>
      <c r="D1117">
        <v>427920.34737341851</v>
      </c>
      <c r="E1117" s="2">
        <f t="shared" si="17"/>
        <v>0.71143699778189595</v>
      </c>
    </row>
    <row r="1118" spans="1:5" x14ac:dyDescent="0.3">
      <c r="A1118" t="s">
        <v>1119</v>
      </c>
      <c r="B1118">
        <v>54245494.203768998</v>
      </c>
      <c r="C1118">
        <v>52067910</v>
      </c>
      <c r="D1118">
        <v>2177584.2037689984</v>
      </c>
      <c r="E1118" s="2">
        <f t="shared" si="17"/>
        <v>4.1822001377988833</v>
      </c>
    </row>
    <row r="1119" spans="1:5" x14ac:dyDescent="0.3">
      <c r="A1119" t="s">
        <v>1120</v>
      </c>
      <c r="B1119">
        <v>982375427.90038013</v>
      </c>
      <c r="C1119">
        <v>1037103209</v>
      </c>
      <c r="D1119">
        <v>54727781.099619865</v>
      </c>
      <c r="E1119" s="2">
        <f t="shared" si="17"/>
        <v>5.2769850314502174</v>
      </c>
    </row>
    <row r="1120" spans="1:5" x14ac:dyDescent="0.3">
      <c r="A1120" t="s">
        <v>1121</v>
      </c>
      <c r="B1120">
        <v>50907520.455699973</v>
      </c>
      <c r="C1120">
        <v>52153333</v>
      </c>
      <c r="D1120">
        <v>1245812.5443000272</v>
      </c>
      <c r="E1120" s="2">
        <f t="shared" si="17"/>
        <v>2.3887496208536225</v>
      </c>
    </row>
    <row r="1121" spans="1:5" x14ac:dyDescent="0.3">
      <c r="A1121" t="s">
        <v>1122</v>
      </c>
      <c r="B1121">
        <v>53827629.887466535</v>
      </c>
      <c r="C1121">
        <v>53865991</v>
      </c>
      <c r="D1121">
        <v>38361.112533465028</v>
      </c>
      <c r="E1121" s="2">
        <f t="shared" si="17"/>
        <v>7.1215829916625922E-2</v>
      </c>
    </row>
    <row r="1122" spans="1:5" x14ac:dyDescent="0.3">
      <c r="A1122" t="s">
        <v>1123</v>
      </c>
      <c r="B1122">
        <v>63392027.921033405</v>
      </c>
      <c r="C1122">
        <v>66751016</v>
      </c>
      <c r="D1122">
        <v>3358988.0789665952</v>
      </c>
      <c r="E1122" s="2">
        <f t="shared" si="17"/>
        <v>5.0321152849068174</v>
      </c>
    </row>
    <row r="1123" spans="1:5" x14ac:dyDescent="0.3">
      <c r="A1123" t="s">
        <v>1124</v>
      </c>
      <c r="B1123">
        <v>33157631.952775095</v>
      </c>
      <c r="C1123">
        <v>33680263</v>
      </c>
      <c r="D1123">
        <v>522631.04722490534</v>
      </c>
      <c r="E1123" s="2">
        <f t="shared" si="17"/>
        <v>1.5517427735790108</v>
      </c>
    </row>
    <row r="1124" spans="1:5" x14ac:dyDescent="0.3">
      <c r="A1124" t="s">
        <v>1125</v>
      </c>
      <c r="B1124">
        <v>22210645.190532073</v>
      </c>
      <c r="C1124">
        <v>24880785</v>
      </c>
      <c r="D1124">
        <v>2670139.8094679266</v>
      </c>
      <c r="E1124" s="2">
        <f t="shared" si="17"/>
        <v>10.731734587425303</v>
      </c>
    </row>
    <row r="1125" spans="1:5" x14ac:dyDescent="0.3">
      <c r="A1125" t="s">
        <v>1126</v>
      </c>
      <c r="B1125">
        <v>328740963.9842279</v>
      </c>
      <c r="C1125">
        <v>302681683</v>
      </c>
      <c r="D1125">
        <v>26059280.984227896</v>
      </c>
      <c r="E1125" s="2">
        <f t="shared" si="17"/>
        <v>8.6094674530496427</v>
      </c>
    </row>
    <row r="1126" spans="1:5" x14ac:dyDescent="0.3">
      <c r="A1126" t="s">
        <v>1127</v>
      </c>
      <c r="B1126">
        <v>32898654.078633368</v>
      </c>
      <c r="C1126">
        <v>33303267</v>
      </c>
      <c r="D1126">
        <v>404612.92136663198</v>
      </c>
      <c r="E1126" s="2">
        <f t="shared" si="17"/>
        <v>1.2149346229804781</v>
      </c>
    </row>
    <row r="1127" spans="1:5" x14ac:dyDescent="0.3">
      <c r="A1127" t="s">
        <v>1128</v>
      </c>
      <c r="B1127">
        <v>58520472.619066626</v>
      </c>
      <c r="C1127">
        <v>59062649</v>
      </c>
      <c r="D1127">
        <v>542176.38093337417</v>
      </c>
      <c r="E1127" s="2">
        <f t="shared" si="17"/>
        <v>0.91796827625082333</v>
      </c>
    </row>
    <row r="1128" spans="1:5" x14ac:dyDescent="0.3">
      <c r="A1128" t="s">
        <v>1129</v>
      </c>
      <c r="B1128">
        <v>75605555.607433215</v>
      </c>
      <c r="C1128">
        <v>75322072</v>
      </c>
      <c r="D1128">
        <v>283483.60743321478</v>
      </c>
      <c r="E1128" s="2">
        <f t="shared" si="17"/>
        <v>0.37636193469719581</v>
      </c>
    </row>
    <row r="1129" spans="1:5" x14ac:dyDescent="0.3">
      <c r="A1129" t="s">
        <v>1130</v>
      </c>
      <c r="B1129">
        <v>137572084.49364996</v>
      </c>
      <c r="C1129">
        <v>152652822</v>
      </c>
      <c r="D1129">
        <v>15080737.50635004</v>
      </c>
      <c r="E1129" s="2">
        <f t="shared" si="17"/>
        <v>9.8791082331580089</v>
      </c>
    </row>
    <row r="1130" spans="1:5" x14ac:dyDescent="0.3">
      <c r="A1130" t="s">
        <v>1131</v>
      </c>
      <c r="B1130">
        <v>99380377.646733403</v>
      </c>
      <c r="C1130">
        <v>89896435</v>
      </c>
      <c r="D1130">
        <v>9483942.6467334032</v>
      </c>
      <c r="E1130" s="2">
        <f t="shared" si="17"/>
        <v>10.54985400336888</v>
      </c>
    </row>
    <row r="1131" spans="1:5" x14ac:dyDescent="0.3">
      <c r="A1131" t="s">
        <v>1132</v>
      </c>
      <c r="B1131">
        <v>99138310.623166665</v>
      </c>
      <c r="C1131">
        <v>92859971</v>
      </c>
      <c r="D1131">
        <v>6278339.6231666654</v>
      </c>
      <c r="E1131" s="2">
        <f t="shared" si="17"/>
        <v>6.7610829031668178</v>
      </c>
    </row>
    <row r="1132" spans="1:5" x14ac:dyDescent="0.3">
      <c r="A1132" t="s">
        <v>1133</v>
      </c>
      <c r="B1132">
        <v>11999665890.932283</v>
      </c>
      <c r="C1132">
        <v>14219365956</v>
      </c>
      <c r="D1132">
        <v>2219700065.0677166</v>
      </c>
      <c r="E1132" s="2">
        <f t="shared" si="17"/>
        <v>15.610401138393183</v>
      </c>
    </row>
    <row r="1133" spans="1:5" x14ac:dyDescent="0.3">
      <c r="A1133" t="s">
        <v>1134</v>
      </c>
      <c r="B1133">
        <v>315454491.46359444</v>
      </c>
      <c r="C1133">
        <v>301192942</v>
      </c>
      <c r="D1133">
        <v>14261549.463594437</v>
      </c>
      <c r="E1133" s="2">
        <f t="shared" si="17"/>
        <v>4.7350211359183962</v>
      </c>
    </row>
    <row r="1134" spans="1:5" x14ac:dyDescent="0.3">
      <c r="A1134" t="s">
        <v>1135</v>
      </c>
      <c r="B1134">
        <v>263145957.65033329</v>
      </c>
      <c r="C1134">
        <v>225364196</v>
      </c>
      <c r="D1134">
        <v>37781761.650333285</v>
      </c>
      <c r="E1134" s="2">
        <f t="shared" si="17"/>
        <v>16.764757810212803</v>
      </c>
    </row>
    <row r="1135" spans="1:5" x14ac:dyDescent="0.3">
      <c r="A1135" t="s">
        <v>1136</v>
      </c>
      <c r="B1135">
        <v>32688388.539373644</v>
      </c>
      <c r="C1135">
        <v>32244455</v>
      </c>
      <c r="D1135">
        <v>443933.5393736437</v>
      </c>
      <c r="E1135" s="2">
        <f t="shared" si="17"/>
        <v>1.3767748264737105</v>
      </c>
    </row>
    <row r="1136" spans="1:5" x14ac:dyDescent="0.3">
      <c r="A1136" t="s">
        <v>1137</v>
      </c>
      <c r="B1136">
        <v>146167230.11027491</v>
      </c>
      <c r="C1136">
        <v>137940217</v>
      </c>
      <c r="D1136">
        <v>8227013.1102749109</v>
      </c>
      <c r="E1136" s="2">
        <f t="shared" si="17"/>
        <v>5.9641874496071807</v>
      </c>
    </row>
    <row r="1137" spans="1:5" x14ac:dyDescent="0.3">
      <c r="A1137" t="s">
        <v>1138</v>
      </c>
      <c r="B1137">
        <v>42267986.017285854</v>
      </c>
      <c r="C1137">
        <v>40991762</v>
      </c>
      <c r="D1137">
        <v>1276224.0172858536</v>
      </c>
      <c r="E1137" s="2">
        <f t="shared" si="17"/>
        <v>3.1133670645478806</v>
      </c>
    </row>
    <row r="1138" spans="1:5" x14ac:dyDescent="0.3">
      <c r="A1138" t="s">
        <v>1139</v>
      </c>
      <c r="B1138">
        <v>42445217.738877945</v>
      </c>
      <c r="C1138">
        <v>42274247</v>
      </c>
      <c r="D1138">
        <v>170970.73887794465</v>
      </c>
      <c r="E1138" s="2">
        <f t="shared" si="17"/>
        <v>0.40443236961250817</v>
      </c>
    </row>
    <row r="1139" spans="1:5" x14ac:dyDescent="0.3">
      <c r="A1139" t="s">
        <v>1140</v>
      </c>
      <c r="B1139">
        <v>70675161.333157122</v>
      </c>
      <c r="C1139">
        <v>67691713</v>
      </c>
      <c r="D1139">
        <v>2983448.3331571221</v>
      </c>
      <c r="E1139" s="2">
        <f t="shared" si="17"/>
        <v>4.4074055758599604</v>
      </c>
    </row>
    <row r="1140" spans="1:5" x14ac:dyDescent="0.3">
      <c r="A1140" t="s">
        <v>1141</v>
      </c>
      <c r="B1140">
        <v>57689909.092766568</v>
      </c>
      <c r="C1140">
        <v>57455637</v>
      </c>
      <c r="D1140">
        <v>234272.09276656806</v>
      </c>
      <c r="E1140" s="2">
        <f t="shared" si="17"/>
        <v>0.40774431369818087</v>
      </c>
    </row>
    <row r="1141" spans="1:5" x14ac:dyDescent="0.3">
      <c r="A1141" t="s">
        <v>1142</v>
      </c>
      <c r="B1141">
        <v>25787923.945525017</v>
      </c>
      <c r="C1141">
        <v>26254595</v>
      </c>
      <c r="D1141">
        <v>466671.05447498336</v>
      </c>
      <c r="E1141" s="2">
        <f t="shared" si="17"/>
        <v>1.7774833490098909</v>
      </c>
    </row>
    <row r="1142" spans="1:5" x14ac:dyDescent="0.3">
      <c r="A1142" t="s">
        <v>1143</v>
      </c>
      <c r="B1142">
        <v>210889139.81161663</v>
      </c>
      <c r="C1142">
        <v>199095649</v>
      </c>
      <c r="D1142">
        <v>11793490.811616629</v>
      </c>
      <c r="E1142" s="2">
        <f t="shared" si="17"/>
        <v>5.9235301579175292</v>
      </c>
    </row>
    <row r="1143" spans="1:5" x14ac:dyDescent="0.3">
      <c r="A1143" t="s">
        <v>1144</v>
      </c>
      <c r="B1143">
        <v>225752634.1803585</v>
      </c>
      <c r="C1143">
        <v>226716375</v>
      </c>
      <c r="D1143">
        <v>963740.81964150071</v>
      </c>
      <c r="E1143" s="2">
        <f t="shared" si="17"/>
        <v>0.42508655126543055</v>
      </c>
    </row>
    <row r="1144" spans="1:5" x14ac:dyDescent="0.3">
      <c r="A1144" t="s">
        <v>1145</v>
      </c>
      <c r="B1144">
        <v>486490167.55616397</v>
      </c>
      <c r="C1144">
        <v>470509617</v>
      </c>
      <c r="D1144">
        <v>15980550.556163967</v>
      </c>
      <c r="E1144" s="2">
        <f t="shared" si="17"/>
        <v>3.3964344146793426</v>
      </c>
    </row>
    <row r="1145" spans="1:5" x14ac:dyDescent="0.3">
      <c r="A1145" t="s">
        <v>1146</v>
      </c>
      <c r="B1145">
        <v>549596895.94787526</v>
      </c>
      <c r="C1145">
        <v>479083295</v>
      </c>
      <c r="D1145">
        <v>70513600.947875261</v>
      </c>
      <c r="E1145" s="2">
        <f t="shared" si="17"/>
        <v>14.718442843613502</v>
      </c>
    </row>
    <row r="1146" spans="1:5" x14ac:dyDescent="0.3">
      <c r="A1146" t="s">
        <v>1147</v>
      </c>
      <c r="B1146">
        <v>20011051.311066687</v>
      </c>
      <c r="C1146">
        <v>19633505</v>
      </c>
      <c r="D1146">
        <v>377546.31106668711</v>
      </c>
      <c r="E1146" s="2">
        <f t="shared" si="17"/>
        <v>1.9229694905045589</v>
      </c>
    </row>
    <row r="1147" spans="1:5" x14ac:dyDescent="0.3">
      <c r="A1147" t="s">
        <v>1148</v>
      </c>
      <c r="B1147">
        <v>59828628.655550003</v>
      </c>
      <c r="C1147">
        <v>58611277</v>
      </c>
      <c r="D1147">
        <v>1217351.6555500031</v>
      </c>
      <c r="E1147" s="2">
        <f t="shared" si="17"/>
        <v>2.0769922067215889</v>
      </c>
    </row>
    <row r="1148" spans="1:5" x14ac:dyDescent="0.3">
      <c r="A1148" t="s">
        <v>1149</v>
      </c>
      <c r="B1148">
        <v>63102803.483816586</v>
      </c>
      <c r="C1148">
        <v>60379320</v>
      </c>
      <c r="D1148">
        <v>2723483.4838165864</v>
      </c>
      <c r="E1148" s="2">
        <f t="shared" si="17"/>
        <v>4.5106229812071197</v>
      </c>
    </row>
    <row r="1149" spans="1:5" x14ac:dyDescent="0.3">
      <c r="A1149" t="s">
        <v>1150</v>
      </c>
      <c r="B1149">
        <v>950455806.20328498</v>
      </c>
      <c r="C1149">
        <v>965067373</v>
      </c>
      <c r="D1149">
        <v>14611566.796715021</v>
      </c>
      <c r="E1149" s="2">
        <f t="shared" si="17"/>
        <v>1.5140462941248995</v>
      </c>
    </row>
    <row r="1150" spans="1:5" x14ac:dyDescent="0.3">
      <c r="A1150" t="s">
        <v>1151</v>
      </c>
      <c r="B1150">
        <v>324331411.57470161</v>
      </c>
      <c r="C1150">
        <v>306338674</v>
      </c>
      <c r="D1150">
        <v>17992737.574701607</v>
      </c>
      <c r="E1150" s="2">
        <f t="shared" si="17"/>
        <v>5.8734789635805518</v>
      </c>
    </row>
    <row r="1151" spans="1:5" x14ac:dyDescent="0.3">
      <c r="A1151" t="s">
        <v>1152</v>
      </c>
      <c r="B1151">
        <v>431889436.41858941</v>
      </c>
      <c r="C1151">
        <v>421830085</v>
      </c>
      <c r="D1151">
        <v>10059351.418589413</v>
      </c>
      <c r="E1151" s="2">
        <f t="shared" si="17"/>
        <v>2.3846927415310866</v>
      </c>
    </row>
    <row r="1152" spans="1:5" x14ac:dyDescent="0.3">
      <c r="A1152" t="s">
        <v>1153</v>
      </c>
      <c r="B1152">
        <v>2726847739.330081</v>
      </c>
      <c r="C1152">
        <v>2915829835</v>
      </c>
      <c r="D1152">
        <v>188982095.66991901</v>
      </c>
      <c r="E1152" s="2">
        <f t="shared" si="17"/>
        <v>6.4812456955300686</v>
      </c>
    </row>
    <row r="1153" spans="1:5" x14ac:dyDescent="0.3">
      <c r="A1153" t="s">
        <v>1154</v>
      </c>
      <c r="B1153">
        <v>648494985.73882437</v>
      </c>
      <c r="C1153">
        <v>783520494</v>
      </c>
      <c r="D1153">
        <v>135025508.26117563</v>
      </c>
      <c r="E1153" s="2">
        <f t="shared" si="17"/>
        <v>17.233181428586299</v>
      </c>
    </row>
    <row r="1154" spans="1:5" x14ac:dyDescent="0.3">
      <c r="A1154" t="s">
        <v>1155</v>
      </c>
      <c r="B1154">
        <v>796486350.87853277</v>
      </c>
      <c r="C1154">
        <v>545146442</v>
      </c>
      <c r="D1154">
        <v>251339908.87853277</v>
      </c>
      <c r="E1154" s="2">
        <f t="shared" ref="E1154:E1217" si="18">100*(D1154/C1154)</f>
        <v>46.105026010338115</v>
      </c>
    </row>
    <row r="1155" spans="1:5" x14ac:dyDescent="0.3">
      <c r="A1155" t="s">
        <v>1156</v>
      </c>
      <c r="B1155">
        <v>423572710.81754935</v>
      </c>
      <c r="C1155">
        <v>406292521</v>
      </c>
      <c r="D1155">
        <v>17280189.817549348</v>
      </c>
      <c r="E1155" s="2">
        <f t="shared" si="18"/>
        <v>4.2531400221244411</v>
      </c>
    </row>
    <row r="1156" spans="1:5" x14ac:dyDescent="0.3">
      <c r="A1156" t="s">
        <v>1157</v>
      </c>
      <c r="B1156">
        <v>428733214.6508494</v>
      </c>
      <c r="C1156">
        <v>455379395</v>
      </c>
      <c r="D1156">
        <v>26646180.349150598</v>
      </c>
      <c r="E1156" s="2">
        <f t="shared" si="18"/>
        <v>5.85142425013556</v>
      </c>
    </row>
    <row r="1157" spans="1:5" x14ac:dyDescent="0.3">
      <c r="A1157" t="s">
        <v>1158</v>
      </c>
      <c r="B1157">
        <v>56490112.160335787</v>
      </c>
      <c r="C1157">
        <v>53338327</v>
      </c>
      <c r="D1157">
        <v>3151785.1603357866</v>
      </c>
      <c r="E1157" s="2">
        <f t="shared" si="18"/>
        <v>5.9090439044625205</v>
      </c>
    </row>
    <row r="1158" spans="1:5" x14ac:dyDescent="0.3">
      <c r="A1158" t="s">
        <v>1159</v>
      </c>
      <c r="B1158">
        <v>113591833.32810245</v>
      </c>
      <c r="C1158">
        <v>68261528</v>
      </c>
      <c r="D1158">
        <v>45330305.328102455</v>
      </c>
      <c r="E1158" s="2">
        <f t="shared" si="18"/>
        <v>66.406813114559142</v>
      </c>
    </row>
    <row r="1159" spans="1:5" x14ac:dyDescent="0.3">
      <c r="A1159" t="s">
        <v>1160</v>
      </c>
      <c r="B1159">
        <v>17356621.471000005</v>
      </c>
      <c r="C1159">
        <v>17184308</v>
      </c>
      <c r="D1159">
        <v>172313.47100000456</v>
      </c>
      <c r="E1159" s="2">
        <f t="shared" si="18"/>
        <v>1.0027373287304009</v>
      </c>
    </row>
    <row r="1160" spans="1:5" x14ac:dyDescent="0.3">
      <c r="A1160" t="s">
        <v>1161</v>
      </c>
      <c r="B1160">
        <v>17580253.328083344</v>
      </c>
      <c r="C1160">
        <v>17291671</v>
      </c>
      <c r="D1160">
        <v>288582.3280833438</v>
      </c>
      <c r="E1160" s="2">
        <f t="shared" si="18"/>
        <v>1.668909430923962</v>
      </c>
    </row>
    <row r="1161" spans="1:5" x14ac:dyDescent="0.3">
      <c r="A1161" t="s">
        <v>1162</v>
      </c>
      <c r="B1161">
        <v>18721205.758399971</v>
      </c>
      <c r="C1161">
        <v>18184903</v>
      </c>
      <c r="D1161">
        <v>536302.75839997083</v>
      </c>
      <c r="E1161" s="2">
        <f t="shared" si="18"/>
        <v>2.9491648011538518</v>
      </c>
    </row>
    <row r="1162" spans="1:5" x14ac:dyDescent="0.3">
      <c r="A1162" t="s">
        <v>1163</v>
      </c>
      <c r="B1162">
        <v>35497398.133483328</v>
      </c>
      <c r="C1162">
        <v>28812234</v>
      </c>
      <c r="D1162">
        <v>6685164.1334833279</v>
      </c>
      <c r="E1162" s="2">
        <f t="shared" si="18"/>
        <v>23.202519226670614</v>
      </c>
    </row>
    <row r="1163" spans="1:5" x14ac:dyDescent="0.3">
      <c r="A1163" t="s">
        <v>1164</v>
      </c>
      <c r="B1163">
        <v>58973533.474449866</v>
      </c>
      <c r="C1163">
        <v>37771065</v>
      </c>
      <c r="D1163">
        <v>21202468.474449866</v>
      </c>
      <c r="E1163" s="2">
        <f t="shared" si="18"/>
        <v>56.134155800080997</v>
      </c>
    </row>
    <row r="1164" spans="1:5" x14ac:dyDescent="0.3">
      <c r="A1164" t="s">
        <v>1165</v>
      </c>
      <c r="B1164">
        <v>15299108.257538103</v>
      </c>
      <c r="C1164">
        <v>14255746</v>
      </c>
      <c r="D1164">
        <v>1043362.2575381026</v>
      </c>
      <c r="E1164" s="2">
        <f t="shared" si="18"/>
        <v>7.3188892221992639</v>
      </c>
    </row>
    <row r="1165" spans="1:5" x14ac:dyDescent="0.3">
      <c r="A1165" t="s">
        <v>1166</v>
      </c>
      <c r="B1165">
        <v>13285767.029888166</v>
      </c>
      <c r="C1165">
        <v>12424666</v>
      </c>
      <c r="D1165">
        <v>861101.02988816611</v>
      </c>
      <c r="E1165" s="2">
        <f t="shared" si="18"/>
        <v>6.930576885432302</v>
      </c>
    </row>
    <row r="1166" spans="1:5" x14ac:dyDescent="0.3">
      <c r="A1166" t="s">
        <v>1167</v>
      </c>
      <c r="B1166">
        <v>9921082.3788623028</v>
      </c>
      <c r="C1166">
        <v>9604963</v>
      </c>
      <c r="D1166">
        <v>316119.37886230275</v>
      </c>
      <c r="E1166" s="2">
        <f t="shared" si="18"/>
        <v>3.291208710146023</v>
      </c>
    </row>
    <row r="1167" spans="1:5" x14ac:dyDescent="0.3">
      <c r="A1167" t="s">
        <v>1168</v>
      </c>
      <c r="B1167">
        <v>41090740.766633287</v>
      </c>
      <c r="C1167">
        <v>38755283</v>
      </c>
      <c r="D1167">
        <v>2335457.7666332871</v>
      </c>
      <c r="E1167" s="2">
        <f t="shared" si="18"/>
        <v>6.0261662045747082</v>
      </c>
    </row>
    <row r="1168" spans="1:5" x14ac:dyDescent="0.3">
      <c r="A1168" t="s">
        <v>1169</v>
      </c>
      <c r="B1168">
        <v>20052960.884483315</v>
      </c>
      <c r="C1168">
        <v>18060174</v>
      </c>
      <c r="D1168">
        <v>1992786.8844833151</v>
      </c>
      <c r="E1168" s="2">
        <f t="shared" si="18"/>
        <v>11.034151080068858</v>
      </c>
    </row>
    <row r="1169" spans="1:5" x14ac:dyDescent="0.3">
      <c r="A1169" t="s">
        <v>1170</v>
      </c>
      <c r="B1169">
        <v>9896838.4139856715</v>
      </c>
      <c r="C1169">
        <v>9912001</v>
      </c>
      <c r="D1169">
        <v>15162.586014328524</v>
      </c>
      <c r="E1169" s="2">
        <f t="shared" si="18"/>
        <v>0.15297199843228954</v>
      </c>
    </row>
    <row r="1170" spans="1:5" x14ac:dyDescent="0.3">
      <c r="A1170" t="s">
        <v>1171</v>
      </c>
      <c r="B1170">
        <v>62085281.653933316</v>
      </c>
      <c r="C1170">
        <v>69427861</v>
      </c>
      <c r="D1170">
        <v>7342579.3460666835</v>
      </c>
      <c r="E1170" s="2">
        <f t="shared" si="18"/>
        <v>10.575839785798216</v>
      </c>
    </row>
    <row r="1171" spans="1:5" x14ac:dyDescent="0.3">
      <c r="A1171" t="s">
        <v>1172</v>
      </c>
      <c r="B1171">
        <v>49791218.052316688</v>
      </c>
      <c r="C1171">
        <v>47165018</v>
      </c>
      <c r="D1171">
        <v>2626200.052316688</v>
      </c>
      <c r="E1171" s="2">
        <f t="shared" si="18"/>
        <v>5.5681099333338278</v>
      </c>
    </row>
    <row r="1172" spans="1:5" x14ac:dyDescent="0.3">
      <c r="A1172" t="s">
        <v>1173</v>
      </c>
      <c r="B1172">
        <v>17870807.114433341</v>
      </c>
      <c r="C1172">
        <v>16992020</v>
      </c>
      <c r="D1172">
        <v>878787.11443334073</v>
      </c>
      <c r="E1172" s="2">
        <f t="shared" si="18"/>
        <v>5.1717636539583918</v>
      </c>
    </row>
    <row r="1173" spans="1:5" x14ac:dyDescent="0.3">
      <c r="A1173" t="s">
        <v>1174</v>
      </c>
      <c r="B1173">
        <v>19962952.024666678</v>
      </c>
      <c r="C1173">
        <v>19613275</v>
      </c>
      <c r="D1173">
        <v>349677.02466667816</v>
      </c>
      <c r="E1173" s="2">
        <f t="shared" si="18"/>
        <v>1.782858929305168</v>
      </c>
    </row>
    <row r="1174" spans="1:5" x14ac:dyDescent="0.3">
      <c r="A1174" t="s">
        <v>1175</v>
      </c>
      <c r="B1174">
        <v>483545337.15766621</v>
      </c>
      <c r="C1174">
        <v>360413583</v>
      </c>
      <c r="D1174">
        <v>123131754.15766621</v>
      </c>
      <c r="E1174" s="2">
        <f t="shared" si="18"/>
        <v>34.164015998716174</v>
      </c>
    </row>
    <row r="1175" spans="1:5" x14ac:dyDescent="0.3">
      <c r="A1175" t="s">
        <v>1176</v>
      </c>
      <c r="B1175">
        <v>569587611.45860004</v>
      </c>
      <c r="C1175">
        <v>1034234050</v>
      </c>
      <c r="D1175">
        <v>464646438.54139996</v>
      </c>
      <c r="E1175" s="2">
        <f t="shared" si="18"/>
        <v>44.926623576297835</v>
      </c>
    </row>
    <row r="1176" spans="1:5" x14ac:dyDescent="0.3">
      <c r="A1176" t="s">
        <v>1177</v>
      </c>
      <c r="B1176">
        <v>184117683.75765011</v>
      </c>
      <c r="C1176">
        <v>100469113</v>
      </c>
      <c r="D1176">
        <v>83648570.757650107</v>
      </c>
      <c r="E1176" s="2">
        <f t="shared" si="18"/>
        <v>83.25799667172349</v>
      </c>
    </row>
    <row r="1177" spans="1:5" x14ac:dyDescent="0.3">
      <c r="A1177" t="s">
        <v>1178</v>
      </c>
      <c r="B1177">
        <v>36354740.712950021</v>
      </c>
      <c r="C1177">
        <v>29523982</v>
      </c>
      <c r="D1177">
        <v>6830758.712950021</v>
      </c>
      <c r="E1177" s="2">
        <f t="shared" si="18"/>
        <v>23.1363056411226</v>
      </c>
    </row>
    <row r="1178" spans="1:5" x14ac:dyDescent="0.3">
      <c r="A1178" t="s">
        <v>1179</v>
      </c>
      <c r="B1178">
        <v>28966825.991116647</v>
      </c>
      <c r="C1178">
        <v>33915836</v>
      </c>
      <c r="D1178">
        <v>4949010.0088833533</v>
      </c>
      <c r="E1178" s="2">
        <f t="shared" si="18"/>
        <v>14.592033081193556</v>
      </c>
    </row>
    <row r="1179" spans="1:5" x14ac:dyDescent="0.3">
      <c r="A1179" t="s">
        <v>1180</v>
      </c>
      <c r="B1179">
        <v>24448890.609962244</v>
      </c>
      <c r="C1179">
        <v>24947360</v>
      </c>
      <c r="D1179">
        <v>498469.39003775641</v>
      </c>
      <c r="E1179" s="2">
        <f t="shared" si="18"/>
        <v>1.9980847273529401</v>
      </c>
    </row>
    <row r="1180" spans="1:5" x14ac:dyDescent="0.3">
      <c r="A1180" t="s">
        <v>1181</v>
      </c>
      <c r="B1180">
        <v>24451687.913938463</v>
      </c>
      <c r="C1180">
        <v>26245188</v>
      </c>
      <c r="D1180">
        <v>1793500.0860615373</v>
      </c>
      <c r="E1180" s="2">
        <f t="shared" si="18"/>
        <v>6.8336339829668482</v>
      </c>
    </row>
    <row r="1181" spans="1:5" x14ac:dyDescent="0.3">
      <c r="A1181" t="s">
        <v>1182</v>
      </c>
      <c r="B1181">
        <v>203148885.78198689</v>
      </c>
      <c r="C1181">
        <v>193550473</v>
      </c>
      <c r="D1181">
        <v>9598412.7819868922</v>
      </c>
      <c r="E1181" s="2">
        <f t="shared" si="18"/>
        <v>4.9591264920271687</v>
      </c>
    </row>
    <row r="1182" spans="1:5" x14ac:dyDescent="0.3">
      <c r="A1182" t="s">
        <v>1183</v>
      </c>
      <c r="B1182">
        <v>10344829.96125</v>
      </c>
      <c r="C1182">
        <v>10278625</v>
      </c>
      <c r="D1182">
        <v>66204.961249999702</v>
      </c>
      <c r="E1182" s="2">
        <f t="shared" si="18"/>
        <v>0.64410328472922884</v>
      </c>
    </row>
    <row r="1183" spans="1:5" x14ac:dyDescent="0.3">
      <c r="A1183" t="s">
        <v>1184</v>
      </c>
      <c r="B1183">
        <v>20635318.359350022</v>
      </c>
      <c r="C1183">
        <v>23599986</v>
      </c>
      <c r="D1183">
        <v>2964667.6406499781</v>
      </c>
      <c r="E1183" s="2">
        <f t="shared" si="18"/>
        <v>12.562158471831204</v>
      </c>
    </row>
    <row r="1184" spans="1:5" x14ac:dyDescent="0.3">
      <c r="A1184" t="s">
        <v>1185</v>
      </c>
      <c r="B1184">
        <v>20026740.469055951</v>
      </c>
      <c r="C1184">
        <v>20228001</v>
      </c>
      <c r="D1184">
        <v>201260.53094404936</v>
      </c>
      <c r="E1184" s="2">
        <f t="shared" si="18"/>
        <v>0.99496006028499484</v>
      </c>
    </row>
    <row r="1185" spans="1:5" x14ac:dyDescent="0.3">
      <c r="A1185" t="s">
        <v>1186</v>
      </c>
      <c r="B1185">
        <v>9322410.7461519223</v>
      </c>
      <c r="C1185">
        <v>10047348</v>
      </c>
      <c r="D1185">
        <v>724937.25384807773</v>
      </c>
      <c r="E1185" s="2">
        <f t="shared" si="18"/>
        <v>7.2152099623510377</v>
      </c>
    </row>
    <row r="1186" spans="1:5" x14ac:dyDescent="0.3">
      <c r="A1186" t="s">
        <v>1187</v>
      </c>
      <c r="B1186">
        <v>8197934.6303833332</v>
      </c>
      <c r="C1186">
        <v>6132500</v>
      </c>
      <c r="D1186">
        <v>2065434.6303833332</v>
      </c>
      <c r="E1186" s="2">
        <f t="shared" si="18"/>
        <v>33.680140731892919</v>
      </c>
    </row>
    <row r="1187" spans="1:5" x14ac:dyDescent="0.3">
      <c r="A1187" t="s">
        <v>1188</v>
      </c>
      <c r="B1187">
        <v>11870997.431316674</v>
      </c>
      <c r="C1187">
        <v>12023935</v>
      </c>
      <c r="D1187">
        <v>152937.56868332624</v>
      </c>
      <c r="E1187" s="2">
        <f t="shared" si="18"/>
        <v>1.2719427432311157</v>
      </c>
    </row>
    <row r="1188" spans="1:5" x14ac:dyDescent="0.3">
      <c r="A1188" t="s">
        <v>1189</v>
      </c>
      <c r="B1188">
        <v>854959830.59798598</v>
      </c>
      <c r="C1188">
        <v>709670363</v>
      </c>
      <c r="D1188">
        <v>145289467.59798598</v>
      </c>
      <c r="E1188" s="2">
        <f t="shared" si="18"/>
        <v>20.472810359982017</v>
      </c>
    </row>
    <row r="1189" spans="1:5" x14ac:dyDescent="0.3">
      <c r="A1189" t="s">
        <v>1190</v>
      </c>
      <c r="B1189">
        <v>41625014.066116638</v>
      </c>
      <c r="C1189">
        <v>50675050</v>
      </c>
      <c r="D1189">
        <v>9050035.9338833615</v>
      </c>
      <c r="E1189" s="2">
        <f t="shared" si="18"/>
        <v>17.858958074798863</v>
      </c>
    </row>
    <row r="1190" spans="1:5" x14ac:dyDescent="0.3">
      <c r="A1190" t="s">
        <v>1191</v>
      </c>
      <c r="B1190">
        <v>9374558.6196332574</v>
      </c>
      <c r="C1190">
        <v>9258421</v>
      </c>
      <c r="D1190">
        <v>116137.61963325739</v>
      </c>
      <c r="E1190" s="2">
        <f t="shared" si="18"/>
        <v>1.2543998553668858</v>
      </c>
    </row>
    <row r="1191" spans="1:5" x14ac:dyDescent="0.3">
      <c r="A1191" t="s">
        <v>1192</v>
      </c>
      <c r="B1191">
        <v>9456568.2640066296</v>
      </c>
      <c r="C1191">
        <v>9321913</v>
      </c>
      <c r="D1191">
        <v>134655.26400662959</v>
      </c>
      <c r="E1191" s="2">
        <f t="shared" si="18"/>
        <v>1.4445024750459436</v>
      </c>
    </row>
    <row r="1192" spans="1:5" x14ac:dyDescent="0.3">
      <c r="A1192" t="s">
        <v>1193</v>
      </c>
      <c r="B1192">
        <v>9400173.4451892432</v>
      </c>
      <c r="C1192">
        <v>10307439</v>
      </c>
      <c r="D1192">
        <v>907265.55481075682</v>
      </c>
      <c r="E1192" s="2">
        <f t="shared" si="18"/>
        <v>8.8020463163619684</v>
      </c>
    </row>
    <row r="1193" spans="1:5" x14ac:dyDescent="0.3">
      <c r="A1193" t="s">
        <v>1194</v>
      </c>
      <c r="B1193">
        <v>17925473.39999998</v>
      </c>
      <c r="C1193">
        <v>17186880</v>
      </c>
      <c r="D1193">
        <v>738593.39999997988</v>
      </c>
      <c r="E1193" s="2">
        <f t="shared" si="18"/>
        <v>4.297425710774613</v>
      </c>
    </row>
    <row r="1194" spans="1:5" x14ac:dyDescent="0.3">
      <c r="A1194" t="s">
        <v>1195</v>
      </c>
      <c r="B1194">
        <v>17715815.782699995</v>
      </c>
      <c r="C1194">
        <v>17385070</v>
      </c>
      <c r="D1194">
        <v>330745.78269999474</v>
      </c>
      <c r="E1194" s="2">
        <f t="shared" si="18"/>
        <v>1.9024702385437318</v>
      </c>
    </row>
    <row r="1195" spans="1:5" x14ac:dyDescent="0.3">
      <c r="A1195" t="s">
        <v>1196</v>
      </c>
      <c r="B1195">
        <v>16210904.641916659</v>
      </c>
      <c r="C1195">
        <v>15586201</v>
      </c>
      <c r="D1195">
        <v>624703.64191665873</v>
      </c>
      <c r="E1195" s="2">
        <f t="shared" si="18"/>
        <v>4.008055856052791</v>
      </c>
    </row>
    <row r="1196" spans="1:5" x14ac:dyDescent="0.3">
      <c r="A1196" t="s">
        <v>1197</v>
      </c>
      <c r="B1196">
        <v>17938418.032199997</v>
      </c>
      <c r="C1196">
        <v>16929347</v>
      </c>
      <c r="D1196">
        <v>1009071.0321999975</v>
      </c>
      <c r="E1196" s="2">
        <f t="shared" si="18"/>
        <v>5.9604840765565115</v>
      </c>
    </row>
    <row r="1197" spans="1:5" x14ac:dyDescent="0.3">
      <c r="A1197" t="s">
        <v>1198</v>
      </c>
      <c r="B1197">
        <v>16411780.456550015</v>
      </c>
      <c r="C1197">
        <v>16521103</v>
      </c>
      <c r="D1197">
        <v>109322.54344998486</v>
      </c>
      <c r="E1197" s="2">
        <f t="shared" si="18"/>
        <v>0.66171455652800459</v>
      </c>
    </row>
    <row r="1198" spans="1:5" x14ac:dyDescent="0.3">
      <c r="A1198" t="s">
        <v>1199</v>
      </c>
      <c r="B1198">
        <v>16071429.975794075</v>
      </c>
      <c r="C1198">
        <v>16342217</v>
      </c>
      <c r="D1198">
        <v>270787.02420592494</v>
      </c>
      <c r="E1198" s="2">
        <f t="shared" si="18"/>
        <v>1.6569785128047496</v>
      </c>
    </row>
    <row r="1199" spans="1:5" x14ac:dyDescent="0.3">
      <c r="A1199" t="s">
        <v>1200</v>
      </c>
      <c r="B1199">
        <v>40331541.910913102</v>
      </c>
      <c r="C1199">
        <v>38485702</v>
      </c>
      <c r="D1199">
        <v>1845839.9109131023</v>
      </c>
      <c r="E1199" s="2">
        <f t="shared" si="18"/>
        <v>4.7961705646244992</v>
      </c>
    </row>
    <row r="1200" spans="1:5" x14ac:dyDescent="0.3">
      <c r="A1200" t="s">
        <v>1201</v>
      </c>
      <c r="B1200">
        <v>25803272.295263145</v>
      </c>
      <c r="C1200">
        <v>24365244</v>
      </c>
      <c r="D1200">
        <v>1438028.2952631451</v>
      </c>
      <c r="E1200" s="2">
        <f t="shared" si="18"/>
        <v>5.9019655016101833</v>
      </c>
    </row>
    <row r="1201" spans="1:5" x14ac:dyDescent="0.3">
      <c r="A1201" t="s">
        <v>1202</v>
      </c>
      <c r="B1201">
        <v>18041246.904816665</v>
      </c>
      <c r="C1201">
        <v>18469316</v>
      </c>
      <c r="D1201">
        <v>428069.09518333524</v>
      </c>
      <c r="E1201" s="2">
        <f t="shared" si="18"/>
        <v>2.3177311773935494</v>
      </c>
    </row>
    <row r="1202" spans="1:5" x14ac:dyDescent="0.3">
      <c r="A1202" t="s">
        <v>1203</v>
      </c>
      <c r="B1202">
        <v>18308051.397700004</v>
      </c>
      <c r="C1202">
        <v>18885150</v>
      </c>
      <c r="D1202">
        <v>577098.60229999572</v>
      </c>
      <c r="E1202" s="2">
        <f t="shared" si="18"/>
        <v>3.0558327696629135</v>
      </c>
    </row>
    <row r="1203" spans="1:5" x14ac:dyDescent="0.3">
      <c r="A1203" t="s">
        <v>1204</v>
      </c>
      <c r="B1203">
        <v>18271482.235821411</v>
      </c>
      <c r="C1203">
        <v>18291038</v>
      </c>
      <c r="D1203">
        <v>19555.764178588986</v>
      </c>
      <c r="E1203" s="2">
        <f t="shared" si="18"/>
        <v>0.10691445820947387</v>
      </c>
    </row>
    <row r="1204" spans="1:5" x14ac:dyDescent="0.3">
      <c r="A1204" t="s">
        <v>1205</v>
      </c>
      <c r="B1204">
        <v>18442044.634766679</v>
      </c>
      <c r="C1204">
        <v>18012698</v>
      </c>
      <c r="D1204">
        <v>429346.63476667926</v>
      </c>
      <c r="E1204" s="2">
        <f t="shared" si="18"/>
        <v>2.3835776004609599</v>
      </c>
    </row>
    <row r="1205" spans="1:5" x14ac:dyDescent="0.3">
      <c r="A1205" t="s">
        <v>1206</v>
      </c>
      <c r="B1205">
        <v>19526710.220222197</v>
      </c>
      <c r="C1205">
        <v>19414010</v>
      </c>
      <c r="D1205">
        <v>112700.22022219747</v>
      </c>
      <c r="E1205" s="2">
        <f t="shared" si="18"/>
        <v>0.58050974642640785</v>
      </c>
    </row>
    <row r="1206" spans="1:5" x14ac:dyDescent="0.3">
      <c r="A1206" t="s">
        <v>1207</v>
      </c>
      <c r="B1206">
        <v>20518926.953183316</v>
      </c>
      <c r="C1206">
        <v>20461512</v>
      </c>
      <c r="D1206">
        <v>57414.953183315694</v>
      </c>
      <c r="E1206" s="2">
        <f t="shared" si="18"/>
        <v>0.28059975813769622</v>
      </c>
    </row>
    <row r="1207" spans="1:5" x14ac:dyDescent="0.3">
      <c r="A1207" t="s">
        <v>1208</v>
      </c>
      <c r="B1207">
        <v>20994761.721433293</v>
      </c>
      <c r="C1207">
        <v>20864235</v>
      </c>
      <c r="D1207">
        <v>130526.72143329307</v>
      </c>
      <c r="E1207" s="2">
        <f t="shared" si="18"/>
        <v>0.62560032243354746</v>
      </c>
    </row>
    <row r="1208" spans="1:5" x14ac:dyDescent="0.3">
      <c r="A1208" t="s">
        <v>1209</v>
      </c>
      <c r="B1208">
        <v>48339241.035139598</v>
      </c>
      <c r="C1208">
        <v>50663311</v>
      </c>
      <c r="D1208">
        <v>2324069.964860402</v>
      </c>
      <c r="E1208" s="2">
        <f t="shared" si="18"/>
        <v>4.5872840108306425</v>
      </c>
    </row>
    <row r="1209" spans="1:5" x14ac:dyDescent="0.3">
      <c r="A1209" t="s">
        <v>1210</v>
      </c>
      <c r="B1209">
        <v>13948492.210990464</v>
      </c>
      <c r="C1209">
        <v>12917738</v>
      </c>
      <c r="D1209">
        <v>1030754.2109904643</v>
      </c>
      <c r="E1209" s="2">
        <f t="shared" si="18"/>
        <v>7.9793707767603301</v>
      </c>
    </row>
    <row r="1210" spans="1:5" x14ac:dyDescent="0.3">
      <c r="A1210" t="s">
        <v>1211</v>
      </c>
      <c r="B1210">
        <v>9671665.7504079454</v>
      </c>
      <c r="C1210">
        <v>9423004</v>
      </c>
      <c r="D1210">
        <v>248661.75040794536</v>
      </c>
      <c r="E1210" s="2">
        <f t="shared" si="18"/>
        <v>2.6388798137827956</v>
      </c>
    </row>
    <row r="1211" spans="1:5" x14ac:dyDescent="0.3">
      <c r="A1211" t="s">
        <v>1212</v>
      </c>
      <c r="B1211">
        <v>36779003.158583365</v>
      </c>
      <c r="C1211">
        <v>36500997</v>
      </c>
      <c r="D1211">
        <v>278006.15858336538</v>
      </c>
      <c r="E1211" s="2">
        <f t="shared" si="18"/>
        <v>0.76163990420142602</v>
      </c>
    </row>
    <row r="1212" spans="1:5" x14ac:dyDescent="0.3">
      <c r="A1212" t="s">
        <v>1213</v>
      </c>
      <c r="B1212">
        <v>38839644.699740909</v>
      </c>
      <c r="C1212">
        <v>38360065</v>
      </c>
      <c r="D1212">
        <v>479579.69974090904</v>
      </c>
      <c r="E1212" s="2">
        <f t="shared" si="18"/>
        <v>1.2502056493932141</v>
      </c>
    </row>
    <row r="1213" spans="1:5" x14ac:dyDescent="0.3">
      <c r="A1213" t="s">
        <v>1214</v>
      </c>
      <c r="B1213">
        <v>12923807.344321413</v>
      </c>
      <c r="C1213">
        <v>12641311</v>
      </c>
      <c r="D1213">
        <v>282496.34432141297</v>
      </c>
      <c r="E1213" s="2">
        <f t="shared" si="18"/>
        <v>2.2347076527221974</v>
      </c>
    </row>
    <row r="1214" spans="1:5" x14ac:dyDescent="0.3">
      <c r="A1214" t="s">
        <v>1215</v>
      </c>
      <c r="B1214">
        <v>13867145.601813491</v>
      </c>
      <c r="C1214">
        <v>13607510</v>
      </c>
      <c r="D1214">
        <v>259635.60181349143</v>
      </c>
      <c r="E1214" s="2">
        <f t="shared" si="18"/>
        <v>1.9080316811341049</v>
      </c>
    </row>
    <row r="1215" spans="1:5" x14ac:dyDescent="0.3">
      <c r="A1215" t="s">
        <v>1216</v>
      </c>
      <c r="B1215">
        <v>16220799.274941668</v>
      </c>
      <c r="C1215">
        <v>12283695</v>
      </c>
      <c r="D1215">
        <v>3937104.2749416679</v>
      </c>
      <c r="E1215" s="2">
        <f t="shared" si="18"/>
        <v>32.051465580524976</v>
      </c>
    </row>
    <row r="1216" spans="1:5" x14ac:dyDescent="0.3">
      <c r="A1216" t="s">
        <v>1217</v>
      </c>
      <c r="B1216">
        <v>31190831.416799996</v>
      </c>
      <c r="C1216">
        <v>31131987</v>
      </c>
      <c r="D1216">
        <v>58844.416799996048</v>
      </c>
      <c r="E1216" s="2">
        <f t="shared" si="18"/>
        <v>0.18901593656709431</v>
      </c>
    </row>
    <row r="1217" spans="1:5" x14ac:dyDescent="0.3">
      <c r="A1217" t="s">
        <v>1218</v>
      </c>
      <c r="B1217">
        <v>22692709.451716669</v>
      </c>
      <c r="C1217">
        <v>21340115</v>
      </c>
      <c r="D1217">
        <v>1352594.4517166689</v>
      </c>
      <c r="E1217" s="2">
        <f t="shared" si="18"/>
        <v>6.3382716152966783</v>
      </c>
    </row>
    <row r="1218" spans="1:5" x14ac:dyDescent="0.3">
      <c r="A1218" t="s">
        <v>1219</v>
      </c>
      <c r="B1218">
        <v>37140839.083633348</v>
      </c>
      <c r="C1218">
        <v>35796879</v>
      </c>
      <c r="D1218">
        <v>1343960.0836333483</v>
      </c>
      <c r="E1218" s="2">
        <f t="shared" ref="E1218:E1281" si="19">100*(D1218/C1218)</f>
        <v>3.7544057503821726</v>
      </c>
    </row>
    <row r="1219" spans="1:5" x14ac:dyDescent="0.3">
      <c r="A1219" t="s">
        <v>1220</v>
      </c>
      <c r="B1219">
        <v>46893877.60625001</v>
      </c>
      <c r="C1219">
        <v>45022980</v>
      </c>
      <c r="D1219">
        <v>1870897.6062500104</v>
      </c>
      <c r="E1219" s="2">
        <f t="shared" si="19"/>
        <v>4.155428197444972</v>
      </c>
    </row>
    <row r="1220" spans="1:5" x14ac:dyDescent="0.3">
      <c r="A1220" t="s">
        <v>1221</v>
      </c>
      <c r="B1220">
        <v>196882652.88208342</v>
      </c>
      <c r="C1220">
        <v>90703644</v>
      </c>
      <c r="D1220">
        <v>106179008.88208342</v>
      </c>
      <c r="E1220" s="2">
        <f t="shared" si="19"/>
        <v>117.06145883409427</v>
      </c>
    </row>
    <row r="1221" spans="1:5" x14ac:dyDescent="0.3">
      <c r="A1221" t="s">
        <v>1222</v>
      </c>
      <c r="B1221">
        <v>21093933.281883333</v>
      </c>
      <c r="C1221">
        <v>20393324</v>
      </c>
      <c r="D1221">
        <v>700609.28188333288</v>
      </c>
      <c r="E1221" s="2">
        <f t="shared" si="19"/>
        <v>3.4354835037355014</v>
      </c>
    </row>
    <row r="1222" spans="1:5" x14ac:dyDescent="0.3">
      <c r="A1222" t="s">
        <v>1223</v>
      </c>
      <c r="B1222">
        <v>17115529.2248381</v>
      </c>
      <c r="C1222">
        <v>17450575</v>
      </c>
      <c r="D1222">
        <v>335045.77516189963</v>
      </c>
      <c r="E1222" s="2">
        <f t="shared" si="19"/>
        <v>1.919969830002161</v>
      </c>
    </row>
    <row r="1223" spans="1:5" x14ac:dyDescent="0.3">
      <c r="A1223" t="s">
        <v>1224</v>
      </c>
      <c r="B1223">
        <v>11158971.453950951</v>
      </c>
      <c r="C1223">
        <v>12082851</v>
      </c>
      <c r="D1223">
        <v>923879.54604904912</v>
      </c>
      <c r="E1223" s="2">
        <f t="shared" si="19"/>
        <v>7.6462049068473092</v>
      </c>
    </row>
    <row r="1224" spans="1:5" x14ac:dyDescent="0.3">
      <c r="A1224" t="s">
        <v>1225</v>
      </c>
      <c r="B1224">
        <v>19465714.800997067</v>
      </c>
      <c r="C1224">
        <v>19661155</v>
      </c>
      <c r="D1224">
        <v>195440.19900293276</v>
      </c>
      <c r="E1224" s="2">
        <f t="shared" si="19"/>
        <v>0.99404230831267415</v>
      </c>
    </row>
    <row r="1225" spans="1:5" x14ac:dyDescent="0.3">
      <c r="A1225" t="s">
        <v>1226</v>
      </c>
      <c r="B1225">
        <v>8771485.1810620688</v>
      </c>
      <c r="C1225">
        <v>8474407</v>
      </c>
      <c r="D1225">
        <v>297078.18106206879</v>
      </c>
      <c r="E1225" s="2">
        <f t="shared" si="19"/>
        <v>3.5055925572381499</v>
      </c>
    </row>
    <row r="1226" spans="1:5" x14ac:dyDescent="0.3">
      <c r="A1226" t="s">
        <v>1227</v>
      </c>
      <c r="B1226">
        <v>8796258.6813057512</v>
      </c>
      <c r="C1226">
        <v>8586073</v>
      </c>
      <c r="D1226">
        <v>210185.6813057512</v>
      </c>
      <c r="E1226" s="2">
        <f t="shared" si="19"/>
        <v>2.4479838606747366</v>
      </c>
    </row>
    <row r="1227" spans="1:5" x14ac:dyDescent="0.3">
      <c r="A1227" t="s">
        <v>1228</v>
      </c>
      <c r="B1227">
        <v>9930833.2716467381</v>
      </c>
      <c r="C1227">
        <v>10025412</v>
      </c>
      <c r="D1227">
        <v>94578.728353261948</v>
      </c>
      <c r="E1227" s="2">
        <f t="shared" si="19"/>
        <v>0.94338994101451334</v>
      </c>
    </row>
    <row r="1228" spans="1:5" x14ac:dyDescent="0.3">
      <c r="A1228" t="s">
        <v>1229</v>
      </c>
      <c r="B1228">
        <v>18152023.841566682</v>
      </c>
      <c r="C1228">
        <v>18215993</v>
      </c>
      <c r="D1228">
        <v>63969.158433318138</v>
      </c>
      <c r="E1228" s="2">
        <f t="shared" si="19"/>
        <v>0.35117030640777114</v>
      </c>
    </row>
    <row r="1229" spans="1:5" x14ac:dyDescent="0.3">
      <c r="A1229" t="s">
        <v>1230</v>
      </c>
      <c r="B1229">
        <v>9471776.8864702638</v>
      </c>
      <c r="C1229">
        <v>9310424</v>
      </c>
      <c r="D1229">
        <v>161352.88647026382</v>
      </c>
      <c r="E1229" s="2">
        <f t="shared" si="19"/>
        <v>1.7330347841329654</v>
      </c>
    </row>
    <row r="1230" spans="1:5" x14ac:dyDescent="0.3">
      <c r="A1230" t="s">
        <v>1231</v>
      </c>
      <c r="B1230">
        <v>9549137.0199906342</v>
      </c>
      <c r="C1230">
        <v>9370554</v>
      </c>
      <c r="D1230">
        <v>178583.01999063417</v>
      </c>
      <c r="E1230" s="2">
        <f t="shared" si="19"/>
        <v>1.9057893481072108</v>
      </c>
    </row>
    <row r="1231" spans="1:5" x14ac:dyDescent="0.3">
      <c r="A1231" t="s">
        <v>1232</v>
      </c>
      <c r="B1231">
        <v>9528734.0900153536</v>
      </c>
      <c r="C1231">
        <v>9461814</v>
      </c>
      <c r="D1231">
        <v>66920.090015353635</v>
      </c>
      <c r="E1231" s="2">
        <f t="shared" si="19"/>
        <v>0.70726490729318536</v>
      </c>
    </row>
    <row r="1232" spans="1:5" x14ac:dyDescent="0.3">
      <c r="A1232" t="s">
        <v>1233</v>
      </c>
      <c r="B1232">
        <v>9565721.4868529793</v>
      </c>
      <c r="C1232">
        <v>9425216</v>
      </c>
      <c r="D1232">
        <v>140505.48685297929</v>
      </c>
      <c r="E1232" s="2">
        <f t="shared" si="19"/>
        <v>1.4907402318735112</v>
      </c>
    </row>
    <row r="1233" spans="1:5" x14ac:dyDescent="0.3">
      <c r="A1233" t="s">
        <v>1234</v>
      </c>
      <c r="B1233">
        <v>9445113.1112054512</v>
      </c>
      <c r="C1233">
        <v>9410237</v>
      </c>
      <c r="D1233">
        <v>34876.11120545119</v>
      </c>
      <c r="E1233" s="2">
        <f t="shared" si="19"/>
        <v>0.37061883994474515</v>
      </c>
    </row>
    <row r="1234" spans="1:5" x14ac:dyDescent="0.3">
      <c r="A1234" t="s">
        <v>1235</v>
      </c>
      <c r="B1234">
        <v>14545886.776880587</v>
      </c>
      <c r="C1234">
        <v>14799257</v>
      </c>
      <c r="D1234">
        <v>253370.22311941348</v>
      </c>
      <c r="E1234" s="2">
        <f t="shared" si="19"/>
        <v>1.7120469164054213</v>
      </c>
    </row>
    <row r="1235" spans="1:5" x14ac:dyDescent="0.3">
      <c r="A1235" t="s">
        <v>1236</v>
      </c>
      <c r="B1235">
        <v>74435651.396150514</v>
      </c>
      <c r="C1235">
        <v>76067665</v>
      </c>
      <c r="D1235">
        <v>1632013.6038494855</v>
      </c>
      <c r="E1235" s="2">
        <f t="shared" si="19"/>
        <v>2.1454761413400627</v>
      </c>
    </row>
    <row r="1236" spans="1:5" x14ac:dyDescent="0.3">
      <c r="A1236" t="s">
        <v>1237</v>
      </c>
      <c r="B1236">
        <v>69657981.252612382</v>
      </c>
      <c r="C1236">
        <v>68121934</v>
      </c>
      <c r="D1236">
        <v>1536047.2526123822</v>
      </c>
      <c r="E1236" s="2">
        <f t="shared" si="19"/>
        <v>2.2548497413658017</v>
      </c>
    </row>
    <row r="1237" spans="1:5" x14ac:dyDescent="0.3">
      <c r="A1237" t="s">
        <v>1238</v>
      </c>
      <c r="B1237">
        <v>93575576.586501509</v>
      </c>
      <c r="C1237">
        <v>92344441</v>
      </c>
      <c r="D1237">
        <v>1231135.586501509</v>
      </c>
      <c r="E1237" s="2">
        <f t="shared" si="19"/>
        <v>1.333199457562918</v>
      </c>
    </row>
    <row r="1238" spans="1:5" x14ac:dyDescent="0.3">
      <c r="A1238" t="s">
        <v>1239</v>
      </c>
      <c r="B1238">
        <v>672633817.21306276</v>
      </c>
      <c r="C1238">
        <v>692145337</v>
      </c>
      <c r="D1238">
        <v>19511519.786937237</v>
      </c>
      <c r="E1238" s="2">
        <f t="shared" si="19"/>
        <v>2.8189917267241862</v>
      </c>
    </row>
    <row r="1239" spans="1:5" x14ac:dyDescent="0.3">
      <c r="A1239" t="s">
        <v>1240</v>
      </c>
      <c r="B1239">
        <v>30197866.188097633</v>
      </c>
      <c r="C1239">
        <v>30121157</v>
      </c>
      <c r="D1239">
        <v>76709.188097633421</v>
      </c>
      <c r="E1239" s="2">
        <f t="shared" si="19"/>
        <v>0.25466879674520282</v>
      </c>
    </row>
    <row r="1240" spans="1:5" x14ac:dyDescent="0.3">
      <c r="A1240" t="s">
        <v>1241</v>
      </c>
      <c r="B1240">
        <v>21999542.626274992</v>
      </c>
      <c r="C1240">
        <v>21274702</v>
      </c>
      <c r="D1240">
        <v>724840.62627499178</v>
      </c>
      <c r="E1240" s="2">
        <f t="shared" si="19"/>
        <v>3.4070541917578532</v>
      </c>
    </row>
    <row r="1241" spans="1:5" x14ac:dyDescent="0.3">
      <c r="A1241" t="s">
        <v>1242</v>
      </c>
      <c r="B1241">
        <v>11608401.336442836</v>
      </c>
      <c r="C1241">
        <v>9929109</v>
      </c>
      <c r="D1241">
        <v>1679292.3364428356</v>
      </c>
      <c r="E1241" s="2">
        <f t="shared" si="19"/>
        <v>16.912820036952315</v>
      </c>
    </row>
    <row r="1242" spans="1:5" x14ac:dyDescent="0.3">
      <c r="A1242" t="s">
        <v>1243</v>
      </c>
      <c r="B1242">
        <v>200557449.96686661</v>
      </c>
      <c r="C1242">
        <v>184952409</v>
      </c>
      <c r="D1242">
        <v>15605040.966866612</v>
      </c>
      <c r="E1242" s="2">
        <f t="shared" si="19"/>
        <v>8.4373277705545391</v>
      </c>
    </row>
    <row r="1243" spans="1:5" x14ac:dyDescent="0.3">
      <c r="A1243" t="s">
        <v>1244</v>
      </c>
      <c r="B1243">
        <v>206145058.31123316</v>
      </c>
      <c r="C1243">
        <v>195627193</v>
      </c>
      <c r="D1243">
        <v>10517865.311233163</v>
      </c>
      <c r="E1243" s="2">
        <f t="shared" si="19"/>
        <v>5.3764842964511397</v>
      </c>
    </row>
    <row r="1244" spans="1:5" x14ac:dyDescent="0.3">
      <c r="A1244" t="s">
        <v>1245</v>
      </c>
      <c r="B1244">
        <v>138644346.87394997</v>
      </c>
      <c r="C1244">
        <v>123786662</v>
      </c>
      <c r="D1244">
        <v>14857684.873949975</v>
      </c>
      <c r="E1244" s="2">
        <f t="shared" si="19"/>
        <v>12.002654109818369</v>
      </c>
    </row>
    <row r="1245" spans="1:5" x14ac:dyDescent="0.3">
      <c r="A1245" t="s">
        <v>1246</v>
      </c>
      <c r="B1245">
        <v>181297987.13439739</v>
      </c>
      <c r="C1245">
        <v>141374391</v>
      </c>
      <c r="D1245">
        <v>39923596.134397388</v>
      </c>
      <c r="E1245" s="2">
        <f t="shared" si="19"/>
        <v>28.239623776273167</v>
      </c>
    </row>
    <row r="1246" spans="1:5" x14ac:dyDescent="0.3">
      <c r="A1246" t="s">
        <v>1247</v>
      </c>
      <c r="B1246">
        <v>109307367.69194128</v>
      </c>
      <c r="C1246">
        <v>108855099</v>
      </c>
      <c r="D1246">
        <v>452268.69194127619</v>
      </c>
      <c r="E1246" s="2">
        <f t="shared" si="19"/>
        <v>0.41547772781987569</v>
      </c>
    </row>
    <row r="1247" spans="1:5" x14ac:dyDescent="0.3">
      <c r="A1247" t="s">
        <v>1248</v>
      </c>
      <c r="B1247">
        <v>478320456.28591591</v>
      </c>
      <c r="C1247">
        <v>486961078</v>
      </c>
      <c r="D1247">
        <v>8640621.7140840888</v>
      </c>
      <c r="E1247" s="2">
        <f t="shared" si="19"/>
        <v>1.7743967853800606</v>
      </c>
    </row>
    <row r="1248" spans="1:5" x14ac:dyDescent="0.3">
      <c r="A1248" t="s">
        <v>1249</v>
      </c>
      <c r="B1248">
        <v>499687327.16208768</v>
      </c>
      <c r="C1248">
        <v>518911207</v>
      </c>
      <c r="D1248">
        <v>19223879.837912321</v>
      </c>
      <c r="E1248" s="2">
        <f t="shared" si="19"/>
        <v>3.7046569005614711</v>
      </c>
    </row>
    <row r="1249" spans="1:5" x14ac:dyDescent="0.3">
      <c r="A1249" t="s">
        <v>1250</v>
      </c>
      <c r="B1249">
        <v>552629932.00805402</v>
      </c>
      <c r="C1249">
        <v>537018673</v>
      </c>
      <c r="D1249">
        <v>15611259.008054018</v>
      </c>
      <c r="E1249" s="2">
        <f t="shared" si="19"/>
        <v>2.9070234971240971</v>
      </c>
    </row>
    <row r="1250" spans="1:5" x14ac:dyDescent="0.3">
      <c r="A1250" t="s">
        <v>1251</v>
      </c>
      <c r="B1250">
        <v>318855598065.784</v>
      </c>
      <c r="C1250">
        <v>927728772</v>
      </c>
      <c r="D1250">
        <v>317927869293.784</v>
      </c>
      <c r="E1250" s="2">
        <f t="shared" si="19"/>
        <v>34269.484669360238</v>
      </c>
    </row>
    <row r="1251" spans="1:5" x14ac:dyDescent="0.3">
      <c r="A1251" t="s">
        <v>1252</v>
      </c>
      <c r="B1251">
        <v>224125647.92232147</v>
      </c>
      <c r="C1251">
        <v>233190511</v>
      </c>
      <c r="D1251">
        <v>9064863.0776785314</v>
      </c>
      <c r="E1251" s="2">
        <f t="shared" si="19"/>
        <v>3.8873207313648073</v>
      </c>
    </row>
    <row r="1252" spans="1:5" x14ac:dyDescent="0.3">
      <c r="A1252" t="s">
        <v>1253</v>
      </c>
      <c r="B1252">
        <v>232971533.60980299</v>
      </c>
      <c r="C1252">
        <v>218313092</v>
      </c>
      <c r="D1252">
        <v>14658441.609802991</v>
      </c>
      <c r="E1252" s="2">
        <f t="shared" si="19"/>
        <v>6.7144125327137925</v>
      </c>
    </row>
    <row r="1253" spans="1:5" x14ac:dyDescent="0.3">
      <c r="A1253" t="s">
        <v>1254</v>
      </c>
      <c r="B1253">
        <v>85096713.897125036</v>
      </c>
      <c r="C1253">
        <v>78959070</v>
      </c>
      <c r="D1253">
        <v>6137643.8971250355</v>
      </c>
      <c r="E1253" s="2">
        <f t="shared" si="19"/>
        <v>7.773196793129701</v>
      </c>
    </row>
    <row r="1254" spans="1:5" x14ac:dyDescent="0.3">
      <c r="A1254" t="s">
        <v>1255</v>
      </c>
      <c r="B1254">
        <v>135413633.93719521</v>
      </c>
      <c r="C1254">
        <v>129985779</v>
      </c>
      <c r="D1254">
        <v>5427854.9371952116</v>
      </c>
      <c r="E1254" s="2">
        <f t="shared" si="19"/>
        <v>4.1757298213331566</v>
      </c>
    </row>
    <row r="1255" spans="1:5" x14ac:dyDescent="0.3">
      <c r="A1255" t="s">
        <v>1256</v>
      </c>
      <c r="B1255">
        <v>40275908.40365994</v>
      </c>
      <c r="C1255">
        <v>42056610</v>
      </c>
      <c r="D1255">
        <v>1780701.5963400602</v>
      </c>
      <c r="E1255" s="2">
        <f t="shared" si="19"/>
        <v>4.2340587991758261</v>
      </c>
    </row>
    <row r="1256" spans="1:5" x14ac:dyDescent="0.3">
      <c r="A1256" t="s">
        <v>1257</v>
      </c>
      <c r="B1256">
        <v>40055415.753543295</v>
      </c>
      <c r="C1256">
        <v>39556473</v>
      </c>
      <c r="D1256">
        <v>498942.75354329497</v>
      </c>
      <c r="E1256" s="2">
        <f t="shared" si="19"/>
        <v>1.2613428743844148</v>
      </c>
    </row>
    <row r="1257" spans="1:5" x14ac:dyDescent="0.3">
      <c r="A1257" t="s">
        <v>1258</v>
      </c>
      <c r="B1257">
        <v>18122183.784866665</v>
      </c>
      <c r="C1257">
        <v>18125830</v>
      </c>
      <c r="D1257">
        <v>3646.2151333354414</v>
      </c>
      <c r="E1257" s="2">
        <f t="shared" si="19"/>
        <v>2.0116127831583112E-2</v>
      </c>
    </row>
    <row r="1258" spans="1:5" x14ac:dyDescent="0.3">
      <c r="A1258" t="s">
        <v>1259</v>
      </c>
      <c r="B1258">
        <v>28142486.808750007</v>
      </c>
      <c r="C1258">
        <v>28075385</v>
      </c>
      <c r="D1258">
        <v>67101.808750007302</v>
      </c>
      <c r="E1258" s="2">
        <f t="shared" si="19"/>
        <v>0.23900583642933945</v>
      </c>
    </row>
    <row r="1259" spans="1:5" x14ac:dyDescent="0.3">
      <c r="A1259" t="s">
        <v>1260</v>
      </c>
      <c r="B1259">
        <v>2523999068.4127655</v>
      </c>
      <c r="C1259">
        <v>1910246823</v>
      </c>
      <c r="D1259">
        <v>613752245.4127655</v>
      </c>
      <c r="E1259" s="2">
        <f t="shared" si="19"/>
        <v>32.129473428406563</v>
      </c>
    </row>
    <row r="1260" spans="1:5" x14ac:dyDescent="0.3">
      <c r="A1260" t="s">
        <v>1261</v>
      </c>
      <c r="B1260">
        <v>2468116845.5576158</v>
      </c>
      <c r="C1260">
        <v>2044229999</v>
      </c>
      <c r="D1260">
        <v>423886846.55761576</v>
      </c>
      <c r="E1260" s="2">
        <f t="shared" si="19"/>
        <v>20.735770767720535</v>
      </c>
    </row>
    <row r="1261" spans="1:5" x14ac:dyDescent="0.3">
      <c r="A1261" t="s">
        <v>1262</v>
      </c>
      <c r="B1261">
        <v>343209251.48997492</v>
      </c>
      <c r="C1261">
        <v>230905188</v>
      </c>
      <c r="D1261">
        <v>112304063.48997492</v>
      </c>
      <c r="E1261" s="2">
        <f t="shared" si="19"/>
        <v>48.63644011756675</v>
      </c>
    </row>
    <row r="1262" spans="1:5" x14ac:dyDescent="0.3">
      <c r="A1262" t="s">
        <v>1263</v>
      </c>
      <c r="B1262">
        <v>135951193.59607142</v>
      </c>
      <c r="C1262">
        <v>128022541</v>
      </c>
      <c r="D1262">
        <v>7928652.5960714221</v>
      </c>
      <c r="E1262" s="2">
        <f t="shared" si="19"/>
        <v>6.1931692139054029</v>
      </c>
    </row>
    <row r="1263" spans="1:5" x14ac:dyDescent="0.3">
      <c r="A1263" t="s">
        <v>1264</v>
      </c>
      <c r="B1263">
        <v>15743291.365988102</v>
      </c>
      <c r="C1263">
        <v>15687181</v>
      </c>
      <c r="D1263">
        <v>56110.36598810181</v>
      </c>
      <c r="E1263" s="2">
        <f t="shared" si="19"/>
        <v>0.35768291312570316</v>
      </c>
    </row>
    <row r="1264" spans="1:5" x14ac:dyDescent="0.3">
      <c r="A1264" t="s">
        <v>1265</v>
      </c>
      <c r="B1264">
        <v>24626661.463533312</v>
      </c>
      <c r="C1264">
        <v>25848895</v>
      </c>
      <c r="D1264">
        <v>1222233.5364666879</v>
      </c>
      <c r="E1264" s="2">
        <f t="shared" si="19"/>
        <v>4.7283782787105135</v>
      </c>
    </row>
    <row r="1265" spans="1:5" x14ac:dyDescent="0.3">
      <c r="A1265" t="s">
        <v>1266</v>
      </c>
      <c r="B1265">
        <v>10611563.929219138</v>
      </c>
      <c r="C1265">
        <v>12116286</v>
      </c>
      <c r="D1265">
        <v>1504722.0707808621</v>
      </c>
      <c r="E1265" s="2">
        <f t="shared" si="19"/>
        <v>12.419004229355943</v>
      </c>
    </row>
    <row r="1266" spans="1:5" x14ac:dyDescent="0.3">
      <c r="A1266" t="s">
        <v>1267</v>
      </c>
      <c r="B1266">
        <v>25367627.990883324</v>
      </c>
      <c r="C1266">
        <v>26759192</v>
      </c>
      <c r="D1266">
        <v>1391564.0091166757</v>
      </c>
      <c r="E1266" s="2">
        <f t="shared" si="19"/>
        <v>5.2003214787527057</v>
      </c>
    </row>
    <row r="1267" spans="1:5" x14ac:dyDescent="0.3">
      <c r="A1267" t="s">
        <v>1268</v>
      </c>
      <c r="B1267">
        <v>276071537.8131333</v>
      </c>
      <c r="C1267">
        <v>766747894</v>
      </c>
      <c r="D1267">
        <v>490676356.1868667</v>
      </c>
      <c r="E1267" s="2">
        <f t="shared" si="19"/>
        <v>63.994483718381979</v>
      </c>
    </row>
    <row r="1268" spans="1:5" x14ac:dyDescent="0.3">
      <c r="A1268" t="s">
        <v>1269</v>
      </c>
      <c r="B1268">
        <v>152111777.03784984</v>
      </c>
      <c r="C1268">
        <v>156637327</v>
      </c>
      <c r="D1268">
        <v>4525549.9621501565</v>
      </c>
      <c r="E1268" s="2">
        <f t="shared" si="19"/>
        <v>2.8891899835281003</v>
      </c>
    </row>
    <row r="1269" spans="1:5" x14ac:dyDescent="0.3">
      <c r="A1269" t="s">
        <v>1270</v>
      </c>
      <c r="B1269">
        <v>134797422.30583337</v>
      </c>
      <c r="C1269">
        <v>129844118</v>
      </c>
      <c r="D1269">
        <v>4953304.3058333695</v>
      </c>
      <c r="E1269" s="2">
        <f t="shared" si="19"/>
        <v>3.8148083888046198</v>
      </c>
    </row>
    <row r="1270" spans="1:5" x14ac:dyDescent="0.3">
      <c r="A1270" t="s">
        <v>1271</v>
      </c>
      <c r="B1270">
        <v>118861972.06168337</v>
      </c>
      <c r="C1270">
        <v>117647629</v>
      </c>
      <c r="D1270">
        <v>1214343.0616833717</v>
      </c>
      <c r="E1270" s="2">
        <f t="shared" si="19"/>
        <v>1.0321865999385094</v>
      </c>
    </row>
    <row r="1271" spans="1:5" x14ac:dyDescent="0.3">
      <c r="A1271" t="s">
        <v>1272</v>
      </c>
      <c r="B1271">
        <v>42233593.979364686</v>
      </c>
      <c r="C1271">
        <v>41426636</v>
      </c>
      <c r="D1271">
        <v>806957.97936468571</v>
      </c>
      <c r="E1271" s="2">
        <f t="shared" si="19"/>
        <v>1.947920606840212</v>
      </c>
    </row>
    <row r="1272" spans="1:5" x14ac:dyDescent="0.3">
      <c r="A1272" t="s">
        <v>1273</v>
      </c>
      <c r="B1272">
        <v>151392720.74694982</v>
      </c>
      <c r="C1272">
        <v>149682743</v>
      </c>
      <c r="D1272">
        <v>1709977.7469498217</v>
      </c>
      <c r="E1272" s="2">
        <f t="shared" si="19"/>
        <v>1.1424013968997226</v>
      </c>
    </row>
    <row r="1273" spans="1:5" x14ac:dyDescent="0.3">
      <c r="A1273" t="s">
        <v>1274</v>
      </c>
      <c r="B1273">
        <v>166821971.07747698</v>
      </c>
      <c r="C1273">
        <v>143087894</v>
      </c>
      <c r="D1273">
        <v>23734077.077476978</v>
      </c>
      <c r="E1273" s="2">
        <f t="shared" si="19"/>
        <v>16.587061570335905</v>
      </c>
    </row>
    <row r="1274" spans="1:5" x14ac:dyDescent="0.3">
      <c r="A1274" t="s">
        <v>1275</v>
      </c>
      <c r="B1274">
        <v>176719648.46522695</v>
      </c>
      <c r="C1274">
        <v>159238185</v>
      </c>
      <c r="D1274">
        <v>17481463.465226948</v>
      </c>
      <c r="E1274" s="2">
        <f t="shared" si="19"/>
        <v>10.978185581069608</v>
      </c>
    </row>
    <row r="1275" spans="1:5" x14ac:dyDescent="0.3">
      <c r="A1275" t="s">
        <v>1276</v>
      </c>
      <c r="B1275">
        <v>65460030.940266706</v>
      </c>
      <c r="C1275">
        <v>66268782</v>
      </c>
      <c r="D1275">
        <v>808751.05973329395</v>
      </c>
      <c r="E1275" s="2">
        <f t="shared" si="19"/>
        <v>1.2204103279479228</v>
      </c>
    </row>
    <row r="1276" spans="1:5" x14ac:dyDescent="0.3">
      <c r="A1276" t="s">
        <v>1277</v>
      </c>
      <c r="B1276">
        <v>69353322.21996665</v>
      </c>
      <c r="C1276">
        <v>70426557</v>
      </c>
      <c r="D1276">
        <v>1073234.78003335</v>
      </c>
      <c r="E1276" s="2">
        <f t="shared" si="19"/>
        <v>1.52390635826958</v>
      </c>
    </row>
    <row r="1277" spans="1:5" x14ac:dyDescent="0.3">
      <c r="A1277" t="s">
        <v>1278</v>
      </c>
      <c r="B1277">
        <v>16103162.325050009</v>
      </c>
      <c r="C1277">
        <v>14854086</v>
      </c>
      <c r="D1277">
        <v>1249076.3250500094</v>
      </c>
      <c r="E1277" s="2">
        <f t="shared" si="19"/>
        <v>8.4089746420615139</v>
      </c>
    </row>
    <row r="1278" spans="1:5" x14ac:dyDescent="0.3">
      <c r="A1278" t="s">
        <v>1279</v>
      </c>
      <c r="B1278">
        <v>18068754.640574995</v>
      </c>
      <c r="C1278">
        <v>18547735</v>
      </c>
      <c r="D1278">
        <v>478980.35942500457</v>
      </c>
      <c r="E1278" s="2">
        <f t="shared" si="19"/>
        <v>2.5824196831850603</v>
      </c>
    </row>
    <row r="1279" spans="1:5" x14ac:dyDescent="0.3">
      <c r="A1279" t="s">
        <v>1280</v>
      </c>
      <c r="B1279">
        <v>30484803.067174979</v>
      </c>
      <c r="C1279">
        <v>30429258</v>
      </c>
      <c r="D1279">
        <v>55545.067174978554</v>
      </c>
      <c r="E1279" s="2">
        <f t="shared" si="19"/>
        <v>0.18253835560163365</v>
      </c>
    </row>
    <row r="1280" spans="1:5" x14ac:dyDescent="0.3">
      <c r="A1280" t="s">
        <v>1281</v>
      </c>
      <c r="B1280">
        <v>12996372.576883329</v>
      </c>
      <c r="C1280">
        <v>12912905</v>
      </c>
      <c r="D1280">
        <v>83467.576883329079</v>
      </c>
      <c r="E1280" s="2">
        <f t="shared" si="19"/>
        <v>0.64638884033708199</v>
      </c>
    </row>
    <row r="1281" spans="1:5" x14ac:dyDescent="0.3">
      <c r="A1281" t="s">
        <v>1282</v>
      </c>
      <c r="B1281">
        <v>13268073.071666669</v>
      </c>
      <c r="C1281">
        <v>14187300</v>
      </c>
      <c r="D1281">
        <v>919226.9283333309</v>
      </c>
      <c r="E1281" s="2">
        <f t="shared" si="19"/>
        <v>6.4792238715846633</v>
      </c>
    </row>
    <row r="1282" spans="1:5" x14ac:dyDescent="0.3">
      <c r="A1282" t="s">
        <v>1283</v>
      </c>
      <c r="B1282">
        <v>14015108.112966677</v>
      </c>
      <c r="C1282">
        <v>13674046</v>
      </c>
      <c r="D1282">
        <v>341062.11296667717</v>
      </c>
      <c r="E1282" s="2">
        <f t="shared" ref="E1282:E1345" si="20">100*(D1282/C1282)</f>
        <v>2.4942296739873271</v>
      </c>
    </row>
    <row r="1283" spans="1:5" x14ac:dyDescent="0.3">
      <c r="A1283" t="s">
        <v>1284</v>
      </c>
      <c r="B1283">
        <v>41318764.406554498</v>
      </c>
      <c r="C1283">
        <v>41377656</v>
      </c>
      <c r="D1283">
        <v>58891.593445502222</v>
      </c>
      <c r="E1283" s="2">
        <f t="shared" si="20"/>
        <v>0.14232704106173202</v>
      </c>
    </row>
    <row r="1284" spans="1:5" x14ac:dyDescent="0.3">
      <c r="A1284" t="s">
        <v>1285</v>
      </c>
      <c r="B1284">
        <v>41584603.138012789</v>
      </c>
      <c r="C1284">
        <v>41721981</v>
      </c>
      <c r="D1284">
        <v>137377.86198721081</v>
      </c>
      <c r="E1284" s="2">
        <f t="shared" si="20"/>
        <v>0.32926974869005099</v>
      </c>
    </row>
    <row r="1285" spans="1:5" x14ac:dyDescent="0.3">
      <c r="A1285" t="s">
        <v>1286</v>
      </c>
      <c r="B1285">
        <v>42392652.007982157</v>
      </c>
      <c r="C1285">
        <v>41593065</v>
      </c>
      <c r="D1285">
        <v>799587.00798215717</v>
      </c>
      <c r="E1285" s="2">
        <f t="shared" si="20"/>
        <v>1.9224046315946111</v>
      </c>
    </row>
    <row r="1286" spans="1:5" x14ac:dyDescent="0.3">
      <c r="A1286" t="s">
        <v>1287</v>
      </c>
      <c r="B1286">
        <v>33065911.976566669</v>
      </c>
      <c r="C1286">
        <v>32861000</v>
      </c>
      <c r="D1286">
        <v>204911.9765666686</v>
      </c>
      <c r="E1286" s="2">
        <f t="shared" si="20"/>
        <v>0.62357194414859141</v>
      </c>
    </row>
    <row r="1287" spans="1:5" x14ac:dyDescent="0.3">
      <c r="A1287" t="s">
        <v>1288</v>
      </c>
      <c r="B1287">
        <v>683258570539.62891</v>
      </c>
      <c r="C1287">
        <v>748173626650</v>
      </c>
      <c r="D1287">
        <v>64915056110.371094</v>
      </c>
      <c r="E1287" s="2">
        <f t="shared" si="20"/>
        <v>8.676469444804253</v>
      </c>
    </row>
    <row r="1288" spans="1:5" x14ac:dyDescent="0.3">
      <c r="A1288" t="s">
        <v>1289</v>
      </c>
      <c r="B1288">
        <v>453354630.7707864</v>
      </c>
      <c r="C1288">
        <v>454525385</v>
      </c>
      <c r="D1288">
        <v>1170754.2292135954</v>
      </c>
      <c r="E1288" s="2">
        <f t="shared" si="20"/>
        <v>0.25757730323766082</v>
      </c>
    </row>
    <row r="1289" spans="1:5" x14ac:dyDescent="0.3">
      <c r="A1289" t="s">
        <v>1290</v>
      </c>
      <c r="B1289">
        <v>32271148.038383335</v>
      </c>
      <c r="C1289">
        <v>31563836</v>
      </c>
      <c r="D1289">
        <v>707312.03838333488</v>
      </c>
      <c r="E1289" s="2">
        <f t="shared" si="20"/>
        <v>2.2408937823125643</v>
      </c>
    </row>
    <row r="1290" spans="1:5" x14ac:dyDescent="0.3">
      <c r="A1290" t="s">
        <v>1291</v>
      </c>
      <c r="B1290">
        <v>30299974.111583319</v>
      </c>
      <c r="C1290">
        <v>29011648</v>
      </c>
      <c r="D1290">
        <v>1288326.1115833186</v>
      </c>
      <c r="E1290" s="2">
        <f t="shared" si="20"/>
        <v>4.4407201948104378</v>
      </c>
    </row>
    <row r="1291" spans="1:5" x14ac:dyDescent="0.3">
      <c r="A1291" t="s">
        <v>1292</v>
      </c>
      <c r="B1291">
        <v>31101140.428733338</v>
      </c>
      <c r="C1291">
        <v>29581322</v>
      </c>
      <c r="D1291">
        <v>1519818.4287333377</v>
      </c>
      <c r="E1291" s="2">
        <f t="shared" si="20"/>
        <v>5.1377637170283927</v>
      </c>
    </row>
    <row r="1292" spans="1:5" x14ac:dyDescent="0.3">
      <c r="A1292" t="s">
        <v>1293</v>
      </c>
      <c r="B1292">
        <v>267923650.76634178</v>
      </c>
      <c r="C1292">
        <v>212465499</v>
      </c>
      <c r="D1292">
        <v>55458151.766341776</v>
      </c>
      <c r="E1292" s="2">
        <f t="shared" si="20"/>
        <v>26.102191662817582</v>
      </c>
    </row>
    <row r="1293" spans="1:5" x14ac:dyDescent="0.3">
      <c r="A1293" t="s">
        <v>1294</v>
      </c>
      <c r="B1293">
        <v>139991244.11498332</v>
      </c>
      <c r="C1293">
        <v>138267975</v>
      </c>
      <c r="D1293">
        <v>1723269.1149833202</v>
      </c>
      <c r="E1293" s="2">
        <f t="shared" si="20"/>
        <v>1.246325560914102</v>
      </c>
    </row>
    <row r="1294" spans="1:5" x14ac:dyDescent="0.3">
      <c r="A1294" t="s">
        <v>1295</v>
      </c>
      <c r="B1294">
        <v>18206359.341816686</v>
      </c>
      <c r="C1294">
        <v>18881850</v>
      </c>
      <c r="D1294">
        <v>675490.65818331391</v>
      </c>
      <c r="E1294" s="2">
        <f t="shared" si="20"/>
        <v>3.577460143912349</v>
      </c>
    </row>
    <row r="1295" spans="1:5" x14ac:dyDescent="0.3">
      <c r="A1295" t="s">
        <v>1296</v>
      </c>
      <c r="B1295">
        <v>20243804.229269039</v>
      </c>
      <c r="C1295">
        <v>19389566</v>
      </c>
      <c r="D1295">
        <v>854238.22926903889</v>
      </c>
      <c r="E1295" s="2">
        <f t="shared" si="20"/>
        <v>4.4056593596217626</v>
      </c>
    </row>
    <row r="1296" spans="1:5" x14ac:dyDescent="0.3">
      <c r="A1296" t="s">
        <v>1297</v>
      </c>
      <c r="B1296">
        <v>20720969.610776182</v>
      </c>
      <c r="C1296">
        <v>21376976</v>
      </c>
      <c r="D1296">
        <v>656006.38922381774</v>
      </c>
      <c r="E1296" s="2">
        <f t="shared" si="20"/>
        <v>3.0687520499803984</v>
      </c>
    </row>
    <row r="1297" spans="1:5" x14ac:dyDescent="0.3">
      <c r="A1297" t="s">
        <v>1298</v>
      </c>
      <c r="B1297">
        <v>314293736.69185436</v>
      </c>
      <c r="C1297">
        <v>333365958</v>
      </c>
      <c r="D1297">
        <v>19072221.308145642</v>
      </c>
      <c r="E1297" s="2">
        <f t="shared" si="20"/>
        <v>5.7211064448715074</v>
      </c>
    </row>
    <row r="1298" spans="1:5" x14ac:dyDescent="0.3">
      <c r="A1298" t="s">
        <v>1299</v>
      </c>
      <c r="B1298">
        <v>353445698.74683315</v>
      </c>
      <c r="C1298">
        <v>371926791</v>
      </c>
      <c r="D1298">
        <v>18481092.253166854</v>
      </c>
      <c r="E1298" s="2">
        <f t="shared" si="20"/>
        <v>4.9690134457581605</v>
      </c>
    </row>
    <row r="1299" spans="1:5" x14ac:dyDescent="0.3">
      <c r="A1299" t="s">
        <v>1300</v>
      </c>
      <c r="B1299">
        <v>226459748.98145381</v>
      </c>
      <c r="C1299">
        <v>194284445</v>
      </c>
      <c r="D1299">
        <v>32175303.981453806</v>
      </c>
      <c r="E1299" s="2">
        <f t="shared" si="20"/>
        <v>16.560926419741843</v>
      </c>
    </row>
    <row r="1300" spans="1:5" x14ac:dyDescent="0.3">
      <c r="A1300" t="s">
        <v>1301</v>
      </c>
      <c r="B1300">
        <v>18021047.033927377</v>
      </c>
      <c r="C1300">
        <v>17932048</v>
      </c>
      <c r="D1300">
        <v>88999.033927377313</v>
      </c>
      <c r="E1300" s="2">
        <f t="shared" si="20"/>
        <v>0.49631271301179497</v>
      </c>
    </row>
    <row r="1301" spans="1:5" x14ac:dyDescent="0.3">
      <c r="A1301" t="s">
        <v>1302</v>
      </c>
      <c r="B1301">
        <v>25994547.271664288</v>
      </c>
      <c r="C1301">
        <v>26630355</v>
      </c>
      <c r="D1301">
        <v>635807.72833571211</v>
      </c>
      <c r="E1301" s="2">
        <f t="shared" si="20"/>
        <v>2.3875300510853577</v>
      </c>
    </row>
    <row r="1302" spans="1:5" x14ac:dyDescent="0.3">
      <c r="A1302" t="s">
        <v>1303</v>
      </c>
      <c r="B1302">
        <v>360951619.54901916</v>
      </c>
      <c r="C1302">
        <v>350832559</v>
      </c>
      <c r="D1302">
        <v>10119060.549019158</v>
      </c>
      <c r="E1302" s="2">
        <f t="shared" si="20"/>
        <v>2.8842991590809444</v>
      </c>
    </row>
    <row r="1303" spans="1:5" x14ac:dyDescent="0.3">
      <c r="A1303" t="s">
        <v>1304</v>
      </c>
      <c r="B1303">
        <v>28062220.452094465</v>
      </c>
      <c r="C1303">
        <v>29290891</v>
      </c>
      <c r="D1303">
        <v>1228670.5479055345</v>
      </c>
      <c r="E1303" s="2">
        <f t="shared" si="20"/>
        <v>4.1947189244107816</v>
      </c>
    </row>
    <row r="1304" spans="1:5" x14ac:dyDescent="0.3">
      <c r="A1304" t="s">
        <v>1305</v>
      </c>
      <c r="B1304">
        <v>29533738.559582938</v>
      </c>
      <c r="C1304">
        <v>30545134</v>
      </c>
      <c r="D1304">
        <v>1011395.4404170625</v>
      </c>
      <c r="E1304" s="2">
        <f t="shared" si="20"/>
        <v>3.3111507725487876</v>
      </c>
    </row>
    <row r="1305" spans="1:5" x14ac:dyDescent="0.3">
      <c r="A1305" t="s">
        <v>1306</v>
      </c>
      <c r="B1305">
        <v>52444885.169431373</v>
      </c>
      <c r="C1305">
        <v>52107784</v>
      </c>
      <c r="D1305">
        <v>337101.16943137348</v>
      </c>
      <c r="E1305" s="2">
        <f t="shared" si="20"/>
        <v>0.64693054195391131</v>
      </c>
    </row>
    <row r="1306" spans="1:5" x14ac:dyDescent="0.3">
      <c r="A1306" t="s">
        <v>1307</v>
      </c>
      <c r="B1306">
        <v>52833565.710100412</v>
      </c>
      <c r="C1306">
        <v>53168766</v>
      </c>
      <c r="D1306">
        <v>335200.28989958763</v>
      </c>
      <c r="E1306" s="2">
        <f t="shared" si="20"/>
        <v>0.63044587098295191</v>
      </c>
    </row>
    <row r="1307" spans="1:5" x14ac:dyDescent="0.3">
      <c r="A1307" t="s">
        <v>1308</v>
      </c>
      <c r="B1307">
        <v>693445121.72326708</v>
      </c>
      <c r="C1307">
        <v>697899157</v>
      </c>
      <c r="D1307">
        <v>4454035.2767329216</v>
      </c>
      <c r="E1307" s="2">
        <f t="shared" si="20"/>
        <v>0.63820614082399896</v>
      </c>
    </row>
    <row r="1308" spans="1:5" x14ac:dyDescent="0.3">
      <c r="A1308" t="s">
        <v>1309</v>
      </c>
      <c r="B1308">
        <v>488823502.81707072</v>
      </c>
      <c r="C1308">
        <v>570326571</v>
      </c>
      <c r="D1308">
        <v>81503068.182929277</v>
      </c>
      <c r="E1308" s="2">
        <f t="shared" si="20"/>
        <v>14.290596357806601</v>
      </c>
    </row>
    <row r="1309" spans="1:5" x14ac:dyDescent="0.3">
      <c r="A1309" t="s">
        <v>1310</v>
      </c>
      <c r="B1309">
        <v>223915070.32199699</v>
      </c>
      <c r="C1309">
        <v>224588068</v>
      </c>
      <c r="D1309">
        <v>672997.67800301313</v>
      </c>
      <c r="E1309" s="2">
        <f t="shared" si="20"/>
        <v>0.29965869691840136</v>
      </c>
    </row>
    <row r="1310" spans="1:5" x14ac:dyDescent="0.3">
      <c r="A1310" t="s">
        <v>1311</v>
      </c>
      <c r="B1310">
        <v>224807794.0137457</v>
      </c>
      <c r="C1310">
        <v>219599256</v>
      </c>
      <c r="D1310">
        <v>5208538.0137456954</v>
      </c>
      <c r="E1310" s="2">
        <f t="shared" si="20"/>
        <v>2.3718377323399014</v>
      </c>
    </row>
    <row r="1311" spans="1:5" x14ac:dyDescent="0.3">
      <c r="A1311" t="s">
        <v>1312</v>
      </c>
      <c r="B1311">
        <v>29402279.347983338</v>
      </c>
      <c r="C1311">
        <v>30035487</v>
      </c>
      <c r="D1311">
        <v>633207.65201666206</v>
      </c>
      <c r="E1311" s="2">
        <f t="shared" si="20"/>
        <v>2.1081983855186435</v>
      </c>
    </row>
    <row r="1312" spans="1:5" x14ac:dyDescent="0.3">
      <c r="A1312" t="s">
        <v>1313</v>
      </c>
      <c r="B1312">
        <v>30413868.648942847</v>
      </c>
      <c r="C1312">
        <v>29413951</v>
      </c>
      <c r="D1312">
        <v>999917.6489428468</v>
      </c>
      <c r="E1312" s="2">
        <f t="shared" si="20"/>
        <v>3.3994673104026276</v>
      </c>
    </row>
    <row r="1313" spans="1:5" x14ac:dyDescent="0.3">
      <c r="A1313" t="s">
        <v>1314</v>
      </c>
      <c r="B1313">
        <v>849770767.69026637</v>
      </c>
      <c r="C1313">
        <v>826765096</v>
      </c>
      <c r="D1313">
        <v>23005671.690266371</v>
      </c>
      <c r="E1313" s="2">
        <f t="shared" si="20"/>
        <v>2.7826128366534681</v>
      </c>
    </row>
    <row r="1314" spans="1:5" x14ac:dyDescent="0.3">
      <c r="A1314" t="s">
        <v>1315</v>
      </c>
      <c r="B1314">
        <v>1041601889.070492</v>
      </c>
      <c r="C1314">
        <v>1135123932</v>
      </c>
      <c r="D1314">
        <v>93522042.929507971</v>
      </c>
      <c r="E1314" s="2">
        <f t="shared" si="20"/>
        <v>8.2389279525390151</v>
      </c>
    </row>
    <row r="1315" spans="1:5" x14ac:dyDescent="0.3">
      <c r="A1315" t="s">
        <v>1316</v>
      </c>
      <c r="B1315">
        <v>1077070874.7490232</v>
      </c>
      <c r="C1315">
        <v>1144340997</v>
      </c>
      <c r="D1315">
        <v>67270122.250976801</v>
      </c>
      <c r="E1315" s="2">
        <f t="shared" si="20"/>
        <v>5.8785032107852375</v>
      </c>
    </row>
    <row r="1316" spans="1:5" x14ac:dyDescent="0.3">
      <c r="A1316" t="s">
        <v>1317</v>
      </c>
      <c r="B1316">
        <v>18899746.913949966</v>
      </c>
      <c r="C1316">
        <v>19854292</v>
      </c>
      <c r="D1316">
        <v>954545.08605003357</v>
      </c>
      <c r="E1316" s="2">
        <f t="shared" si="20"/>
        <v>4.8077518253989293</v>
      </c>
    </row>
    <row r="1317" spans="1:5" x14ac:dyDescent="0.3">
      <c r="A1317" t="s">
        <v>1318</v>
      </c>
      <c r="B1317">
        <v>68492017.969072893</v>
      </c>
      <c r="C1317">
        <v>66024968</v>
      </c>
      <c r="D1317">
        <v>2467049.9690728933</v>
      </c>
      <c r="E1317" s="2">
        <f t="shared" si="20"/>
        <v>3.7365409538296075</v>
      </c>
    </row>
    <row r="1318" spans="1:5" x14ac:dyDescent="0.3">
      <c r="A1318" t="s">
        <v>1319</v>
      </c>
      <c r="B1318">
        <v>68574462.152022466</v>
      </c>
      <c r="C1318">
        <v>66563062</v>
      </c>
      <c r="D1318">
        <v>2011400.1520224661</v>
      </c>
      <c r="E1318" s="2">
        <f t="shared" si="20"/>
        <v>3.0217963110267765</v>
      </c>
    </row>
    <row r="1319" spans="1:5" x14ac:dyDescent="0.3">
      <c r="A1319" t="s">
        <v>1320</v>
      </c>
      <c r="B1319">
        <v>70388402.81223689</v>
      </c>
      <c r="C1319">
        <v>68736109</v>
      </c>
      <c r="D1319">
        <v>1652293.8122368902</v>
      </c>
      <c r="E1319" s="2">
        <f t="shared" si="20"/>
        <v>2.4038221486131697</v>
      </c>
    </row>
    <row r="1320" spans="1:5" x14ac:dyDescent="0.3">
      <c r="A1320" t="s">
        <v>1321</v>
      </c>
      <c r="B1320">
        <v>579205510.29352915</v>
      </c>
      <c r="C1320">
        <v>662256274</v>
      </c>
      <c r="D1320">
        <v>83050763.706470847</v>
      </c>
      <c r="E1320" s="2">
        <f t="shared" si="20"/>
        <v>12.540577864947618</v>
      </c>
    </row>
    <row r="1321" spans="1:5" x14ac:dyDescent="0.3">
      <c r="A1321" t="s">
        <v>1322</v>
      </c>
      <c r="B1321">
        <v>592323201.95187044</v>
      </c>
      <c r="C1321">
        <v>686265222</v>
      </c>
      <c r="D1321">
        <v>93942020.048129559</v>
      </c>
      <c r="E1321" s="2">
        <f t="shared" si="20"/>
        <v>13.688879610473625</v>
      </c>
    </row>
    <row r="1322" spans="1:5" x14ac:dyDescent="0.3">
      <c r="A1322" t="s">
        <v>1323</v>
      </c>
      <c r="B1322">
        <v>627254360.25592566</v>
      </c>
      <c r="C1322">
        <v>645624958</v>
      </c>
      <c r="D1322">
        <v>18370597.744074345</v>
      </c>
      <c r="E1322" s="2">
        <f t="shared" si="20"/>
        <v>2.8453977059657514</v>
      </c>
    </row>
    <row r="1323" spans="1:5" x14ac:dyDescent="0.3">
      <c r="A1323" t="s">
        <v>1324</v>
      </c>
      <c r="B1323">
        <v>146881432.15278336</v>
      </c>
      <c r="C1323">
        <v>158926213</v>
      </c>
      <c r="D1323">
        <v>12044780.847216636</v>
      </c>
      <c r="E1323" s="2">
        <f t="shared" si="20"/>
        <v>7.5788509773504984</v>
      </c>
    </row>
    <row r="1324" spans="1:5" x14ac:dyDescent="0.3">
      <c r="A1324" t="s">
        <v>1325</v>
      </c>
      <c r="B1324">
        <v>112530943.14808331</v>
      </c>
      <c r="C1324">
        <v>171550588</v>
      </c>
      <c r="D1324">
        <v>59019644.851916686</v>
      </c>
      <c r="E1324" s="2">
        <f t="shared" si="20"/>
        <v>34.403638914905201</v>
      </c>
    </row>
    <row r="1325" spans="1:5" x14ac:dyDescent="0.3">
      <c r="A1325" t="s">
        <v>1326</v>
      </c>
      <c r="B1325">
        <v>41319742.531246401</v>
      </c>
      <c r="C1325">
        <v>40191435</v>
      </c>
      <c r="D1325">
        <v>1128307.5312464014</v>
      </c>
      <c r="E1325" s="2">
        <f t="shared" si="20"/>
        <v>2.8073332819452732</v>
      </c>
    </row>
    <row r="1326" spans="1:5" x14ac:dyDescent="0.3">
      <c r="A1326" t="s">
        <v>1327</v>
      </c>
      <c r="B1326">
        <v>41323697.946684219</v>
      </c>
      <c r="C1326">
        <v>41490738</v>
      </c>
      <c r="D1326">
        <v>167040.05331578106</v>
      </c>
      <c r="E1326" s="2">
        <f t="shared" si="20"/>
        <v>0.40259600423540565</v>
      </c>
    </row>
    <row r="1327" spans="1:5" x14ac:dyDescent="0.3">
      <c r="A1327" t="s">
        <v>1328</v>
      </c>
      <c r="B1327">
        <v>90725256.149016619</v>
      </c>
      <c r="C1327">
        <v>76693166</v>
      </c>
      <c r="D1327">
        <v>14032090.149016619</v>
      </c>
      <c r="E1327" s="2">
        <f t="shared" si="20"/>
        <v>18.296402249212946</v>
      </c>
    </row>
    <row r="1328" spans="1:5" x14ac:dyDescent="0.3">
      <c r="A1328" t="s">
        <v>1329</v>
      </c>
      <c r="B1328">
        <v>97705905.20897375</v>
      </c>
      <c r="C1328">
        <v>80475729</v>
      </c>
      <c r="D1328">
        <v>17230176.20897375</v>
      </c>
      <c r="E1328" s="2">
        <f t="shared" si="20"/>
        <v>21.410400903573983</v>
      </c>
    </row>
    <row r="1329" spans="1:5" x14ac:dyDescent="0.3">
      <c r="A1329" t="s">
        <v>1330</v>
      </c>
      <c r="B1329">
        <v>104812336.64334042</v>
      </c>
      <c r="C1329">
        <v>90831964</v>
      </c>
      <c r="D1329">
        <v>13980372.643340424</v>
      </c>
      <c r="E1329" s="2">
        <f t="shared" si="20"/>
        <v>15.391467967532249</v>
      </c>
    </row>
    <row r="1330" spans="1:5" x14ac:dyDescent="0.3">
      <c r="A1330" t="s">
        <v>1331</v>
      </c>
      <c r="B1330">
        <v>232367240.80641845</v>
      </c>
      <c r="C1330">
        <v>233564859</v>
      </c>
      <c r="D1330">
        <v>1197618.1935815513</v>
      </c>
      <c r="E1330" s="2">
        <f t="shared" si="20"/>
        <v>0.51275615634522798</v>
      </c>
    </row>
    <row r="1331" spans="1:5" x14ac:dyDescent="0.3">
      <c r="A1331" t="s">
        <v>1332</v>
      </c>
      <c r="B1331">
        <v>144309849.08131668</v>
      </c>
      <c r="C1331">
        <v>147742093</v>
      </c>
      <c r="D1331">
        <v>3432243.9186833203</v>
      </c>
      <c r="E1331" s="2">
        <f t="shared" si="20"/>
        <v>2.323132053289187</v>
      </c>
    </row>
    <row r="1332" spans="1:5" x14ac:dyDescent="0.3">
      <c r="A1332" t="s">
        <v>1333</v>
      </c>
      <c r="B1332">
        <v>146693218.01948324</v>
      </c>
      <c r="C1332">
        <v>162016294</v>
      </c>
      <c r="D1332">
        <v>15323075.980516762</v>
      </c>
      <c r="E1332" s="2">
        <f t="shared" si="20"/>
        <v>9.45773761527761</v>
      </c>
    </row>
    <row r="1333" spans="1:5" x14ac:dyDescent="0.3">
      <c r="A1333" t="s">
        <v>1334</v>
      </c>
      <c r="B1333">
        <v>95954464.599916786</v>
      </c>
      <c r="C1333">
        <v>103818195</v>
      </c>
      <c r="D1333">
        <v>7863730.400083214</v>
      </c>
      <c r="E1333" s="2">
        <f t="shared" si="20"/>
        <v>7.5745204393923569</v>
      </c>
    </row>
    <row r="1334" spans="1:5" x14ac:dyDescent="0.3">
      <c r="A1334" t="s">
        <v>1335</v>
      </c>
      <c r="B1334">
        <v>26572028517.105267</v>
      </c>
      <c r="C1334">
        <v>28920518773</v>
      </c>
      <c r="D1334">
        <v>2348490255.8947334</v>
      </c>
      <c r="E1334" s="2">
        <f t="shared" si="20"/>
        <v>8.1204983711677663</v>
      </c>
    </row>
    <row r="1335" spans="1:5" x14ac:dyDescent="0.3">
      <c r="A1335" t="s">
        <v>1336</v>
      </c>
      <c r="B1335">
        <v>625612402.48836434</v>
      </c>
      <c r="C1335">
        <v>634059511</v>
      </c>
      <c r="D1335">
        <v>8447108.5116356611</v>
      </c>
      <c r="E1335" s="2">
        <f t="shared" si="20"/>
        <v>1.3322264495825316</v>
      </c>
    </row>
    <row r="1336" spans="1:5" x14ac:dyDescent="0.3">
      <c r="A1336" t="s">
        <v>1337</v>
      </c>
      <c r="B1336">
        <v>696346731.06779206</v>
      </c>
      <c r="C1336">
        <v>686752130</v>
      </c>
      <c r="D1336">
        <v>9594601.067792058</v>
      </c>
      <c r="E1336" s="2">
        <f t="shared" si="20"/>
        <v>1.3970981157047242</v>
      </c>
    </row>
    <row r="1337" spans="1:5" x14ac:dyDescent="0.3">
      <c r="A1337" t="s">
        <v>1338</v>
      </c>
      <c r="B1337">
        <v>38720298.260974236</v>
      </c>
      <c r="C1337">
        <v>37925916</v>
      </c>
      <c r="D1337">
        <v>794382.26097423583</v>
      </c>
      <c r="E1337" s="2">
        <f t="shared" si="20"/>
        <v>2.0945631503646105</v>
      </c>
    </row>
    <row r="1338" spans="1:5" x14ac:dyDescent="0.3">
      <c r="A1338" t="s">
        <v>1339</v>
      </c>
      <c r="B1338">
        <v>27627045.800301965</v>
      </c>
      <c r="C1338">
        <v>26604928</v>
      </c>
      <c r="D1338">
        <v>1022117.8003019653</v>
      </c>
      <c r="E1338" s="2">
        <f t="shared" si="20"/>
        <v>3.84183637069781</v>
      </c>
    </row>
    <row r="1339" spans="1:5" x14ac:dyDescent="0.3">
      <c r="A1339" t="s">
        <v>1340</v>
      </c>
      <c r="B1339">
        <v>150351579.65832618</v>
      </c>
      <c r="C1339">
        <v>142715159</v>
      </c>
      <c r="D1339">
        <v>7636420.6583261788</v>
      </c>
      <c r="E1339" s="2">
        <f t="shared" si="20"/>
        <v>5.3508125638749977</v>
      </c>
    </row>
    <row r="1340" spans="1:5" x14ac:dyDescent="0.3">
      <c r="A1340" t="s">
        <v>1341</v>
      </c>
      <c r="B1340">
        <v>160056444.75197601</v>
      </c>
      <c r="C1340">
        <v>161662714</v>
      </c>
      <c r="D1340">
        <v>1606269.2480239868</v>
      </c>
      <c r="E1340" s="2">
        <f t="shared" si="20"/>
        <v>0.9935928998593867</v>
      </c>
    </row>
    <row r="1341" spans="1:5" x14ac:dyDescent="0.3">
      <c r="A1341" t="s">
        <v>1342</v>
      </c>
      <c r="B1341">
        <v>31823211.57090003</v>
      </c>
      <c r="C1341">
        <v>33465948</v>
      </c>
      <c r="D1341">
        <v>1642736.4290999696</v>
      </c>
      <c r="E1341" s="2">
        <f t="shared" si="20"/>
        <v>4.9086803968618176</v>
      </c>
    </row>
    <row r="1342" spans="1:5" x14ac:dyDescent="0.3">
      <c r="A1342" t="s">
        <v>1343</v>
      </c>
      <c r="B1342">
        <v>30896761.618200026</v>
      </c>
      <c r="C1342">
        <v>33009833</v>
      </c>
      <c r="D1342">
        <v>2113071.3817999735</v>
      </c>
      <c r="E1342" s="2">
        <f t="shared" si="20"/>
        <v>6.4013392064115369</v>
      </c>
    </row>
    <row r="1343" spans="1:5" x14ac:dyDescent="0.3">
      <c r="A1343" t="s">
        <v>1344</v>
      </c>
      <c r="B1343">
        <v>66690061.442000486</v>
      </c>
      <c r="C1343">
        <v>67649252</v>
      </c>
      <c r="D1343">
        <v>959190.55799951404</v>
      </c>
      <c r="E1343" s="2">
        <f t="shared" si="20"/>
        <v>1.41788789918847</v>
      </c>
    </row>
    <row r="1344" spans="1:5" x14ac:dyDescent="0.3">
      <c r="A1344" t="s">
        <v>1345</v>
      </c>
      <c r="B1344">
        <v>69077158.922877923</v>
      </c>
      <c r="C1344">
        <v>70288494</v>
      </c>
      <c r="D1344">
        <v>1211335.0771220773</v>
      </c>
      <c r="E1344" s="2">
        <f t="shared" si="20"/>
        <v>1.7233760579961743</v>
      </c>
    </row>
    <row r="1345" spans="1:5" x14ac:dyDescent="0.3">
      <c r="A1345" t="s">
        <v>1346</v>
      </c>
      <c r="B1345">
        <v>591115363.14408243</v>
      </c>
      <c r="C1345">
        <v>496470876</v>
      </c>
      <c r="D1345">
        <v>94644487.144082427</v>
      </c>
      <c r="E1345" s="2">
        <f t="shared" si="20"/>
        <v>19.063452000774046</v>
      </c>
    </row>
    <row r="1346" spans="1:5" x14ac:dyDescent="0.3">
      <c r="A1346" t="s">
        <v>1347</v>
      </c>
      <c r="B1346">
        <v>493236362.85988724</v>
      </c>
      <c r="C1346">
        <v>454122917</v>
      </c>
      <c r="D1346">
        <v>39113445.859887242</v>
      </c>
      <c r="E1346" s="2">
        <f t="shared" ref="E1346:E1409" si="21">100*(D1346/C1346)</f>
        <v>8.6129645511563666</v>
      </c>
    </row>
    <row r="1347" spans="1:5" x14ac:dyDescent="0.3">
      <c r="A1347" t="s">
        <v>1348</v>
      </c>
      <c r="B1347">
        <v>21266237.624630947</v>
      </c>
      <c r="C1347">
        <v>19453093</v>
      </c>
      <c r="D1347">
        <v>1813144.6246309467</v>
      </c>
      <c r="E1347" s="2">
        <f t="shared" si="21"/>
        <v>9.32059814154462</v>
      </c>
    </row>
    <row r="1348" spans="1:5" x14ac:dyDescent="0.3">
      <c r="A1348" t="s">
        <v>1349</v>
      </c>
      <c r="B1348">
        <v>26783088.985061906</v>
      </c>
      <c r="C1348">
        <v>26284111</v>
      </c>
      <c r="D1348">
        <v>498977.98506190628</v>
      </c>
      <c r="E1348" s="2">
        <f t="shared" si="21"/>
        <v>1.8984016049160131</v>
      </c>
    </row>
    <row r="1349" spans="1:5" x14ac:dyDescent="0.3">
      <c r="A1349" t="s">
        <v>1350</v>
      </c>
      <c r="B1349">
        <v>24088704.0646604</v>
      </c>
      <c r="C1349">
        <v>24524750</v>
      </c>
      <c r="D1349">
        <v>436045.93533959985</v>
      </c>
      <c r="E1349" s="2">
        <f t="shared" si="21"/>
        <v>1.7779832020289703</v>
      </c>
    </row>
    <row r="1350" spans="1:5" x14ac:dyDescent="0.3">
      <c r="A1350" t="s">
        <v>1351</v>
      </c>
      <c r="B1350">
        <v>24376495.960483298</v>
      </c>
      <c r="C1350">
        <v>24395137</v>
      </c>
      <c r="D1350">
        <v>18641.039516702294</v>
      </c>
      <c r="E1350" s="2">
        <f t="shared" si="21"/>
        <v>7.6412932285243138E-2</v>
      </c>
    </row>
    <row r="1351" spans="1:5" x14ac:dyDescent="0.3">
      <c r="A1351" t="s">
        <v>1352</v>
      </c>
      <c r="B1351">
        <v>115510773.15714994</v>
      </c>
      <c r="C1351">
        <v>107565542</v>
      </c>
      <c r="D1351">
        <v>7945231.1571499407</v>
      </c>
      <c r="E1351" s="2">
        <f t="shared" si="21"/>
        <v>7.3864092621314921</v>
      </c>
    </row>
    <row r="1352" spans="1:5" x14ac:dyDescent="0.3">
      <c r="A1352" t="s">
        <v>1353</v>
      </c>
      <c r="B1352">
        <v>101016488.67278332</v>
      </c>
      <c r="C1352">
        <v>100739579</v>
      </c>
      <c r="D1352">
        <v>276909.67278331518</v>
      </c>
      <c r="E1352" s="2">
        <f t="shared" si="21"/>
        <v>0.27487674212269159</v>
      </c>
    </row>
    <row r="1353" spans="1:5" x14ac:dyDescent="0.3">
      <c r="A1353" t="s">
        <v>1354</v>
      </c>
      <c r="B1353">
        <v>243921487.27096128</v>
      </c>
      <c r="C1353">
        <v>242765736</v>
      </c>
      <c r="D1353">
        <v>1155751.2709612846</v>
      </c>
      <c r="E1353" s="2">
        <f t="shared" si="21"/>
        <v>0.47607676849474539</v>
      </c>
    </row>
    <row r="1354" spans="1:5" x14ac:dyDescent="0.3">
      <c r="A1354" t="s">
        <v>1355</v>
      </c>
      <c r="B1354">
        <v>248499747.80991122</v>
      </c>
      <c r="C1354">
        <v>238685624</v>
      </c>
      <c r="D1354">
        <v>9814123.8099112213</v>
      </c>
      <c r="E1354" s="2">
        <f t="shared" si="21"/>
        <v>4.1117364529299092</v>
      </c>
    </row>
    <row r="1355" spans="1:5" x14ac:dyDescent="0.3">
      <c r="A1355" t="s">
        <v>1356</v>
      </c>
      <c r="B1355">
        <v>240692290.08958349</v>
      </c>
      <c r="C1355">
        <v>244730725</v>
      </c>
      <c r="D1355">
        <v>4038434.9104165137</v>
      </c>
      <c r="E1355" s="2">
        <f t="shared" si="21"/>
        <v>1.6501544341915031</v>
      </c>
    </row>
    <row r="1356" spans="1:5" x14ac:dyDescent="0.3">
      <c r="A1356" t="s">
        <v>1357</v>
      </c>
      <c r="B1356">
        <v>148138235.74063334</v>
      </c>
      <c r="C1356">
        <v>142154934</v>
      </c>
      <c r="D1356">
        <v>5983301.7406333387</v>
      </c>
      <c r="E1356" s="2">
        <f t="shared" si="21"/>
        <v>4.209000399967362</v>
      </c>
    </row>
    <row r="1357" spans="1:5" x14ac:dyDescent="0.3">
      <c r="A1357" t="s">
        <v>1358</v>
      </c>
      <c r="B1357">
        <v>23540330.820451163</v>
      </c>
      <c r="C1357">
        <v>23414790</v>
      </c>
      <c r="D1357">
        <v>125540.82045116276</v>
      </c>
      <c r="E1357" s="2">
        <f t="shared" si="21"/>
        <v>0.53616035185949884</v>
      </c>
    </row>
    <row r="1358" spans="1:5" x14ac:dyDescent="0.3">
      <c r="A1358" t="s">
        <v>1359</v>
      </c>
      <c r="B1358">
        <v>143897462.08488327</v>
      </c>
      <c r="C1358">
        <v>131034207</v>
      </c>
      <c r="D1358">
        <v>12863255.084883273</v>
      </c>
      <c r="E1358" s="2">
        <f t="shared" si="21"/>
        <v>9.816715329061573</v>
      </c>
    </row>
    <row r="1359" spans="1:5" x14ac:dyDescent="0.3">
      <c r="A1359" t="s">
        <v>1360</v>
      </c>
      <c r="B1359">
        <v>224253210.26496652</v>
      </c>
      <c r="C1359">
        <v>153365823</v>
      </c>
      <c r="D1359">
        <v>70887387.264966518</v>
      </c>
      <c r="E1359" s="2">
        <f t="shared" si="21"/>
        <v>46.221110987006874</v>
      </c>
    </row>
    <row r="1360" spans="1:5" x14ac:dyDescent="0.3">
      <c r="A1360" t="s">
        <v>1361</v>
      </c>
      <c r="B1360">
        <v>77755702.042931542</v>
      </c>
      <c r="C1360">
        <v>77765609</v>
      </c>
      <c r="D1360">
        <v>9906.9570684581995</v>
      </c>
      <c r="E1360" s="2">
        <f t="shared" si="21"/>
        <v>1.2739509399917642E-2</v>
      </c>
    </row>
    <row r="1361" spans="1:5" x14ac:dyDescent="0.3">
      <c r="A1361" t="s">
        <v>1362</v>
      </c>
      <c r="B1361">
        <v>103820373.60423344</v>
      </c>
      <c r="C1361">
        <v>95009338</v>
      </c>
      <c r="D1361">
        <v>8811035.6042334437</v>
      </c>
      <c r="E1361" s="2">
        <f t="shared" si="21"/>
        <v>9.273862748347371</v>
      </c>
    </row>
    <row r="1362" spans="1:5" x14ac:dyDescent="0.3">
      <c r="A1362" t="s">
        <v>1363</v>
      </c>
      <c r="B1362">
        <v>269542584.14658505</v>
      </c>
      <c r="C1362">
        <v>275680112</v>
      </c>
      <c r="D1362">
        <v>6137527.8534149528</v>
      </c>
      <c r="E1362" s="2">
        <f t="shared" si="21"/>
        <v>2.226322315704425</v>
      </c>
    </row>
    <row r="1363" spans="1:5" x14ac:dyDescent="0.3">
      <c r="A1363" t="s">
        <v>1364</v>
      </c>
      <c r="B1363">
        <v>34646116.391799986</v>
      </c>
      <c r="C1363">
        <v>35437602</v>
      </c>
      <c r="D1363">
        <v>791485.60820001364</v>
      </c>
      <c r="E1363" s="2">
        <f t="shared" si="21"/>
        <v>2.233462659804164</v>
      </c>
    </row>
    <row r="1364" spans="1:5" x14ac:dyDescent="0.3">
      <c r="A1364" t="s">
        <v>1365</v>
      </c>
      <c r="B1364">
        <v>38269317.65982414</v>
      </c>
      <c r="C1364">
        <v>38508590</v>
      </c>
      <c r="D1364">
        <v>239272.34017585963</v>
      </c>
      <c r="E1364" s="2">
        <f t="shared" si="21"/>
        <v>0.62134796463817454</v>
      </c>
    </row>
    <row r="1365" spans="1:5" x14ac:dyDescent="0.3">
      <c r="A1365" t="s">
        <v>1366</v>
      </c>
      <c r="B1365">
        <v>159091655.83233333</v>
      </c>
      <c r="C1365">
        <v>154925192</v>
      </c>
      <c r="D1365">
        <v>4166463.8323333263</v>
      </c>
      <c r="E1365" s="2">
        <f t="shared" si="21"/>
        <v>2.6893391439742906</v>
      </c>
    </row>
    <row r="1366" spans="1:5" x14ac:dyDescent="0.3">
      <c r="A1366" t="s">
        <v>1367</v>
      </c>
      <c r="B1366">
        <v>71464896.752683312</v>
      </c>
      <c r="C1366">
        <v>66786006</v>
      </c>
      <c r="D1366">
        <v>4678890.7526833117</v>
      </c>
      <c r="E1366" s="2">
        <f t="shared" si="21"/>
        <v>7.0057951252292456</v>
      </c>
    </row>
    <row r="1367" spans="1:5" x14ac:dyDescent="0.3">
      <c r="A1367" t="s">
        <v>1368</v>
      </c>
      <c r="B1367">
        <v>315767070.72472095</v>
      </c>
      <c r="C1367">
        <v>369121504</v>
      </c>
      <c r="D1367">
        <v>53354433.275279045</v>
      </c>
      <c r="E1367" s="2">
        <f t="shared" si="21"/>
        <v>14.454436465256451</v>
      </c>
    </row>
    <row r="1368" spans="1:5" x14ac:dyDescent="0.3">
      <c r="A1368" t="s">
        <v>1369</v>
      </c>
      <c r="B1368">
        <v>188753674.57216653</v>
      </c>
      <c r="C1368">
        <v>252275626</v>
      </c>
      <c r="D1368">
        <v>63521951.427833468</v>
      </c>
      <c r="E1368" s="2">
        <f t="shared" si="21"/>
        <v>25.179583313305688</v>
      </c>
    </row>
    <row r="1369" spans="1:5" x14ac:dyDescent="0.3">
      <c r="A1369" t="s">
        <v>1370</v>
      </c>
      <c r="B1369">
        <v>264974916.29865423</v>
      </c>
      <c r="C1369">
        <v>221103378</v>
      </c>
      <c r="D1369">
        <v>43871538.298654228</v>
      </c>
      <c r="E1369" s="2">
        <f t="shared" si="21"/>
        <v>19.842093185321769</v>
      </c>
    </row>
    <row r="1370" spans="1:5" x14ac:dyDescent="0.3">
      <c r="A1370" t="s">
        <v>1371</v>
      </c>
      <c r="B1370">
        <v>58112096.833149984</v>
      </c>
      <c r="C1370">
        <v>57606009</v>
      </c>
      <c r="D1370">
        <v>506087.83314998448</v>
      </c>
      <c r="E1370" s="2">
        <f t="shared" si="21"/>
        <v>0.87853305919871039</v>
      </c>
    </row>
    <row r="1371" spans="1:5" x14ac:dyDescent="0.3">
      <c r="A1371" t="s">
        <v>1372</v>
      </c>
      <c r="B1371">
        <v>106765701.61511667</v>
      </c>
      <c r="C1371">
        <v>109826293</v>
      </c>
      <c r="D1371">
        <v>3060591.3848833293</v>
      </c>
      <c r="E1371" s="2">
        <f t="shared" si="21"/>
        <v>2.7867565236708201</v>
      </c>
    </row>
    <row r="1372" spans="1:5" x14ac:dyDescent="0.3">
      <c r="A1372" t="s">
        <v>1373</v>
      </c>
      <c r="B1372">
        <v>16497713.736616656</v>
      </c>
      <c r="C1372">
        <v>16070040</v>
      </c>
      <c r="D1372">
        <v>427673.73661665618</v>
      </c>
      <c r="E1372" s="2">
        <f t="shared" si="21"/>
        <v>2.6613109651043567</v>
      </c>
    </row>
    <row r="1373" spans="1:5" x14ac:dyDescent="0.3">
      <c r="A1373" t="s">
        <v>1374</v>
      </c>
      <c r="B1373">
        <v>29364570783.402935</v>
      </c>
      <c r="C1373">
        <v>18325833993</v>
      </c>
      <c r="D1373">
        <v>11038736790.402935</v>
      </c>
      <c r="E1373" s="2">
        <f t="shared" si="21"/>
        <v>60.235931388549361</v>
      </c>
    </row>
    <row r="1374" spans="1:5" x14ac:dyDescent="0.3">
      <c r="A1374" t="s">
        <v>1375</v>
      </c>
      <c r="B1374">
        <v>59592529216.51976</v>
      </c>
      <c r="C1374">
        <v>56087127666</v>
      </c>
      <c r="D1374">
        <v>3505401550.5197601</v>
      </c>
      <c r="E1374" s="2">
        <f t="shared" si="21"/>
        <v>6.2499216779195725</v>
      </c>
    </row>
    <row r="1375" spans="1:5" x14ac:dyDescent="0.3">
      <c r="A1375" t="s">
        <v>1376</v>
      </c>
      <c r="B1375">
        <v>79520732714.188614</v>
      </c>
      <c r="C1375">
        <v>75152696277</v>
      </c>
      <c r="D1375">
        <v>4368036437.1886139</v>
      </c>
      <c r="E1375" s="2">
        <f t="shared" si="21"/>
        <v>5.812215201286695</v>
      </c>
    </row>
    <row r="1376" spans="1:5" x14ac:dyDescent="0.3">
      <c r="A1376" t="s">
        <v>1377</v>
      </c>
      <c r="B1376">
        <v>18168659.281258322</v>
      </c>
      <c r="C1376">
        <v>18131090</v>
      </c>
      <c r="D1376">
        <v>37569.281258322299</v>
      </c>
      <c r="E1376" s="2">
        <f t="shared" si="21"/>
        <v>0.20720917086795276</v>
      </c>
    </row>
    <row r="1377" spans="1:5" x14ac:dyDescent="0.3">
      <c r="A1377" t="s">
        <v>1378</v>
      </c>
      <c r="B1377">
        <v>328166598.8345437</v>
      </c>
      <c r="C1377">
        <v>302303679</v>
      </c>
      <c r="D1377">
        <v>25862919.834543705</v>
      </c>
      <c r="E1377" s="2">
        <f t="shared" si="21"/>
        <v>8.555277898071397</v>
      </c>
    </row>
    <row r="1378" spans="1:5" x14ac:dyDescent="0.3">
      <c r="A1378" t="s">
        <v>1379</v>
      </c>
      <c r="B1378">
        <v>360109301.87341684</v>
      </c>
      <c r="C1378">
        <v>370210152</v>
      </c>
      <c r="D1378">
        <v>10100850.126583159</v>
      </c>
      <c r="E1378" s="2">
        <f t="shared" si="21"/>
        <v>2.7284098158883441</v>
      </c>
    </row>
    <row r="1379" spans="1:5" x14ac:dyDescent="0.3">
      <c r="A1379" t="s">
        <v>1380</v>
      </c>
      <c r="B1379">
        <v>80175494.725054786</v>
      </c>
      <c r="C1379">
        <v>73318488</v>
      </c>
      <c r="D1379">
        <v>6857006.7250547856</v>
      </c>
      <c r="E1379" s="2">
        <f t="shared" si="21"/>
        <v>9.352356973120866</v>
      </c>
    </row>
    <row r="1380" spans="1:5" x14ac:dyDescent="0.3">
      <c r="A1380" t="s">
        <v>1381</v>
      </c>
      <c r="B1380">
        <v>70686091.339774951</v>
      </c>
      <c r="C1380">
        <v>72707246</v>
      </c>
      <c r="D1380">
        <v>2021154.6602250487</v>
      </c>
      <c r="E1380" s="2">
        <f t="shared" si="21"/>
        <v>2.7798531390187007</v>
      </c>
    </row>
    <row r="1381" spans="1:5" x14ac:dyDescent="0.3">
      <c r="A1381" t="s">
        <v>1382</v>
      </c>
      <c r="B1381">
        <v>25833909.987550016</v>
      </c>
      <c r="C1381">
        <v>25530231</v>
      </c>
      <c r="D1381">
        <v>303678.98755001649</v>
      </c>
      <c r="E1381" s="2">
        <f t="shared" si="21"/>
        <v>1.1894878175995214</v>
      </c>
    </row>
    <row r="1382" spans="1:5" x14ac:dyDescent="0.3">
      <c r="A1382" t="s">
        <v>1383</v>
      </c>
      <c r="B1382">
        <v>43470324.317600615</v>
      </c>
      <c r="C1382">
        <v>43352585</v>
      </c>
      <c r="D1382">
        <v>117739.31760061532</v>
      </c>
      <c r="E1382" s="2">
        <f t="shared" si="21"/>
        <v>0.27158546047626764</v>
      </c>
    </row>
    <row r="1383" spans="1:5" x14ac:dyDescent="0.3">
      <c r="A1383" t="s">
        <v>1384</v>
      </c>
      <c r="B1383">
        <v>8202409.9580333401</v>
      </c>
      <c r="C1383">
        <v>7197714</v>
      </c>
      <c r="D1383">
        <v>1004695.9580333401</v>
      </c>
      <c r="E1383" s="2">
        <f t="shared" si="21"/>
        <v>13.958542365441861</v>
      </c>
    </row>
    <row r="1384" spans="1:5" x14ac:dyDescent="0.3">
      <c r="A1384" t="s">
        <v>1385</v>
      </c>
      <c r="B1384">
        <v>9762932.0227407999</v>
      </c>
      <c r="C1384">
        <v>9759113</v>
      </c>
      <c r="D1384">
        <v>3819.0227407999337</v>
      </c>
      <c r="E1384" s="2">
        <f t="shared" si="21"/>
        <v>3.9132887802405134E-2</v>
      </c>
    </row>
    <row r="1385" spans="1:5" x14ac:dyDescent="0.3">
      <c r="A1385" t="s">
        <v>1386</v>
      </c>
      <c r="B1385">
        <v>278297286.83891177</v>
      </c>
      <c r="C1385">
        <v>272452977</v>
      </c>
      <c r="D1385">
        <v>5844309.8389117718</v>
      </c>
      <c r="E1385" s="2">
        <f t="shared" si="21"/>
        <v>2.1450710149193091</v>
      </c>
    </row>
    <row r="1386" spans="1:5" x14ac:dyDescent="0.3">
      <c r="A1386" t="s">
        <v>1387</v>
      </c>
      <c r="B1386">
        <v>87396534.440416738</v>
      </c>
      <c r="C1386">
        <v>97706924</v>
      </c>
      <c r="D1386">
        <v>10310389.559583262</v>
      </c>
      <c r="E1386" s="2">
        <f t="shared" si="21"/>
        <v>10.552363269140743</v>
      </c>
    </row>
    <row r="1387" spans="1:5" x14ac:dyDescent="0.3">
      <c r="A1387" t="s">
        <v>1388</v>
      </c>
      <c r="B1387">
        <v>97833183.921816751</v>
      </c>
      <c r="C1387">
        <v>100261177</v>
      </c>
      <c r="D1387">
        <v>2427993.0781832486</v>
      </c>
      <c r="E1387" s="2">
        <f t="shared" si="21"/>
        <v>2.4216682377299925</v>
      </c>
    </row>
    <row r="1388" spans="1:5" x14ac:dyDescent="0.3">
      <c r="A1388" t="s">
        <v>1389</v>
      </c>
      <c r="B1388">
        <v>163622364.64038324</v>
      </c>
      <c r="C1388">
        <v>94233840</v>
      </c>
      <c r="D1388">
        <v>69388524.640383244</v>
      </c>
      <c r="E1388" s="2">
        <f t="shared" si="21"/>
        <v>73.634402079320168</v>
      </c>
    </row>
    <row r="1389" spans="1:5" x14ac:dyDescent="0.3">
      <c r="A1389" t="s">
        <v>1390</v>
      </c>
      <c r="B1389">
        <v>66522119.469897628</v>
      </c>
      <c r="C1389">
        <v>72092893</v>
      </c>
      <c r="D1389">
        <v>5570773.5301023722</v>
      </c>
      <c r="E1389" s="2">
        <f t="shared" si="21"/>
        <v>7.7272159547021806</v>
      </c>
    </row>
    <row r="1390" spans="1:5" x14ac:dyDescent="0.3">
      <c r="A1390" t="s">
        <v>1391</v>
      </c>
      <c r="B1390">
        <v>280508464.99675828</v>
      </c>
      <c r="C1390">
        <v>262454625</v>
      </c>
      <c r="D1390">
        <v>18053839.996758282</v>
      </c>
      <c r="E1390" s="2">
        <f t="shared" si="21"/>
        <v>6.8788423891399439</v>
      </c>
    </row>
    <row r="1391" spans="1:5" x14ac:dyDescent="0.3">
      <c r="A1391" t="s">
        <v>1392</v>
      </c>
      <c r="B1391">
        <v>259396088.88070619</v>
      </c>
      <c r="C1391">
        <v>268773908</v>
      </c>
      <c r="D1391">
        <v>9377819.1192938089</v>
      </c>
      <c r="E1391" s="2">
        <f t="shared" si="21"/>
        <v>3.4891106763584387</v>
      </c>
    </row>
    <row r="1392" spans="1:5" x14ac:dyDescent="0.3">
      <c r="A1392" t="s">
        <v>1393</v>
      </c>
      <c r="B1392">
        <v>59698100.950022876</v>
      </c>
      <c r="C1392">
        <v>58876692</v>
      </c>
      <c r="D1392">
        <v>821408.95002287626</v>
      </c>
      <c r="E1392" s="2">
        <f t="shared" si="21"/>
        <v>1.395134342844663</v>
      </c>
    </row>
    <row r="1393" spans="1:5" x14ac:dyDescent="0.3">
      <c r="A1393" t="s">
        <v>1394</v>
      </c>
      <c r="B1393">
        <v>263555310.53001177</v>
      </c>
      <c r="C1393">
        <v>264781568</v>
      </c>
      <c r="D1393">
        <v>1226257.4699882269</v>
      </c>
      <c r="E1393" s="2">
        <f t="shared" si="21"/>
        <v>0.46312040496271512</v>
      </c>
    </row>
    <row r="1394" spans="1:5" x14ac:dyDescent="0.3">
      <c r="A1394" t="s">
        <v>1395</v>
      </c>
      <c r="B1394">
        <v>222675874.20886666</v>
      </c>
      <c r="C1394">
        <v>226514969</v>
      </c>
      <c r="D1394">
        <v>3839094.7911333442</v>
      </c>
      <c r="E1394" s="2">
        <f t="shared" si="21"/>
        <v>1.6948525777708512</v>
      </c>
    </row>
    <row r="1395" spans="1:5" x14ac:dyDescent="0.3">
      <c r="A1395" t="s">
        <v>1396</v>
      </c>
      <c r="B1395">
        <v>71150935.058047995</v>
      </c>
      <c r="C1395">
        <v>71261803</v>
      </c>
      <c r="D1395">
        <v>110867.94195200503</v>
      </c>
      <c r="E1395" s="2">
        <f t="shared" si="21"/>
        <v>0.15557835654537822</v>
      </c>
    </row>
    <row r="1396" spans="1:5" x14ac:dyDescent="0.3">
      <c r="A1396" t="s">
        <v>1397</v>
      </c>
      <c r="B1396">
        <v>68947032.069348007</v>
      </c>
      <c r="C1396">
        <v>67039642</v>
      </c>
      <c r="D1396">
        <v>1907390.0693480074</v>
      </c>
      <c r="E1396" s="2">
        <f t="shared" si="21"/>
        <v>2.8451674448798632</v>
      </c>
    </row>
    <row r="1397" spans="1:5" x14ac:dyDescent="0.3">
      <c r="A1397" t="s">
        <v>1398</v>
      </c>
      <c r="B1397">
        <v>70005370.416300014</v>
      </c>
      <c r="C1397">
        <v>69062907</v>
      </c>
      <c r="D1397">
        <v>942463.41630001366</v>
      </c>
      <c r="E1397" s="2">
        <f t="shared" si="21"/>
        <v>1.3646448683372301</v>
      </c>
    </row>
    <row r="1398" spans="1:5" x14ac:dyDescent="0.3">
      <c r="A1398" t="s">
        <v>1399</v>
      </c>
      <c r="B1398">
        <v>23306199.987816658</v>
      </c>
      <c r="C1398">
        <v>23468059</v>
      </c>
      <c r="D1398">
        <v>161859.01218334213</v>
      </c>
      <c r="E1398" s="2">
        <f t="shared" si="21"/>
        <v>0.68969918723718104</v>
      </c>
    </row>
    <row r="1399" spans="1:5" x14ac:dyDescent="0.3">
      <c r="A1399" t="s">
        <v>1400</v>
      </c>
      <c r="B1399">
        <v>297890480.60196185</v>
      </c>
      <c r="C1399">
        <v>292560240</v>
      </c>
      <c r="D1399">
        <v>5330240.6019618511</v>
      </c>
      <c r="E1399" s="2">
        <f t="shared" si="21"/>
        <v>1.8219292553088728</v>
      </c>
    </row>
    <row r="1400" spans="1:5" x14ac:dyDescent="0.3">
      <c r="A1400" t="s">
        <v>1401</v>
      </c>
      <c r="B1400">
        <v>437118129.866328</v>
      </c>
      <c r="C1400">
        <v>489752450</v>
      </c>
      <c r="D1400">
        <v>52634320.133671999</v>
      </c>
      <c r="E1400" s="2">
        <f t="shared" si="21"/>
        <v>10.747127479131958</v>
      </c>
    </row>
    <row r="1401" spans="1:5" x14ac:dyDescent="0.3">
      <c r="A1401" t="s">
        <v>1402</v>
      </c>
      <c r="B1401">
        <v>43470324.317600615</v>
      </c>
      <c r="C1401">
        <v>43533166</v>
      </c>
      <c r="D1401">
        <v>62841.682399384677</v>
      </c>
      <c r="E1401" s="2">
        <f t="shared" si="21"/>
        <v>0.14435357722290329</v>
      </c>
    </row>
    <row r="1402" spans="1:5" x14ac:dyDescent="0.3">
      <c r="A1402" t="s">
        <v>1403</v>
      </c>
      <c r="B1402">
        <v>30515003.565916672</v>
      </c>
      <c r="C1402">
        <v>30829291</v>
      </c>
      <c r="D1402">
        <v>314287.43408332765</v>
      </c>
      <c r="E1402" s="2">
        <f t="shared" si="21"/>
        <v>1.0194442489232971</v>
      </c>
    </row>
    <row r="1403" spans="1:5" x14ac:dyDescent="0.3">
      <c r="A1403" t="s">
        <v>1404</v>
      </c>
      <c r="B1403">
        <v>18513044.236833308</v>
      </c>
      <c r="C1403">
        <v>18818497</v>
      </c>
      <c r="D1403">
        <v>305452.76316669211</v>
      </c>
      <c r="E1403" s="2">
        <f t="shared" si="21"/>
        <v>1.6231517488707632</v>
      </c>
    </row>
    <row r="1404" spans="1:5" x14ac:dyDescent="0.3">
      <c r="A1404" t="s">
        <v>1405</v>
      </c>
      <c r="B1404">
        <v>26487525.168449961</v>
      </c>
      <c r="C1404">
        <v>25115639</v>
      </c>
      <c r="D1404">
        <v>1371886.1684499606</v>
      </c>
      <c r="E1404" s="2">
        <f t="shared" si="21"/>
        <v>5.4622785765074928</v>
      </c>
    </row>
    <row r="1405" spans="1:5" x14ac:dyDescent="0.3">
      <c r="A1405" t="s">
        <v>1406</v>
      </c>
      <c r="B1405">
        <v>29226137.689616635</v>
      </c>
      <c r="C1405">
        <v>28970899</v>
      </c>
      <c r="D1405">
        <v>255238.68961663544</v>
      </c>
      <c r="E1405" s="2">
        <f t="shared" si="21"/>
        <v>0.88101749834078491</v>
      </c>
    </row>
    <row r="1406" spans="1:5" x14ac:dyDescent="0.3">
      <c r="A1406" t="s">
        <v>1407</v>
      </c>
      <c r="B1406">
        <v>32062087.28842859</v>
      </c>
      <c r="C1406">
        <v>31118881</v>
      </c>
      <c r="D1406">
        <v>943206.2884285897</v>
      </c>
      <c r="E1406" s="2">
        <f t="shared" si="21"/>
        <v>3.0309775227090898</v>
      </c>
    </row>
    <row r="1407" spans="1:5" x14ac:dyDescent="0.3">
      <c r="A1407" t="s">
        <v>1408</v>
      </c>
      <c r="B1407">
        <v>154650056.94349992</v>
      </c>
      <c r="C1407">
        <v>129183696</v>
      </c>
      <c r="D1407">
        <v>25466360.943499923</v>
      </c>
      <c r="E1407" s="2">
        <f t="shared" si="21"/>
        <v>19.713293342760469</v>
      </c>
    </row>
    <row r="1408" spans="1:5" x14ac:dyDescent="0.3">
      <c r="A1408" t="s">
        <v>1409</v>
      </c>
      <c r="B1408">
        <v>94909994.67520003</v>
      </c>
      <c r="C1408">
        <v>95040691</v>
      </c>
      <c r="D1408">
        <v>130696.32479996979</v>
      </c>
      <c r="E1408" s="2">
        <f t="shared" si="21"/>
        <v>0.1375161769393804</v>
      </c>
    </row>
    <row r="1409" spans="1:5" x14ac:dyDescent="0.3">
      <c r="A1409" t="s">
        <v>1410</v>
      </c>
      <c r="B1409">
        <v>108010091.3316666</v>
      </c>
      <c r="C1409">
        <v>129323186</v>
      </c>
      <c r="D1409">
        <v>21313094.668333396</v>
      </c>
      <c r="E1409" s="2">
        <f t="shared" si="21"/>
        <v>16.480489947358237</v>
      </c>
    </row>
    <row r="1410" spans="1:5" x14ac:dyDescent="0.3">
      <c r="A1410" t="s">
        <v>1411</v>
      </c>
      <c r="B1410">
        <v>227067343.80876648</v>
      </c>
      <c r="C1410">
        <v>196206052</v>
      </c>
      <c r="D1410">
        <v>30861291.808766484</v>
      </c>
      <c r="E1410" s="2">
        <f t="shared" ref="E1410:E1473" si="22">100*(D1410/C1410)</f>
        <v>15.729021349844235</v>
      </c>
    </row>
    <row r="1411" spans="1:5" x14ac:dyDescent="0.3">
      <c r="A1411" t="s">
        <v>1412</v>
      </c>
      <c r="B1411">
        <v>154618302.39458331</v>
      </c>
      <c r="C1411">
        <v>151478817</v>
      </c>
      <c r="D1411">
        <v>3139485.3945833147</v>
      </c>
      <c r="E1411" s="2">
        <f t="shared" si="22"/>
        <v>2.072557375849664</v>
      </c>
    </row>
    <row r="1412" spans="1:5" x14ac:dyDescent="0.3">
      <c r="A1412" t="s">
        <v>1413</v>
      </c>
      <c r="B1412">
        <v>94953318.116869152</v>
      </c>
      <c r="C1412">
        <v>86262613</v>
      </c>
      <c r="D1412">
        <v>8690705.1168691516</v>
      </c>
      <c r="E1412" s="2">
        <f t="shared" si="22"/>
        <v>10.07470654392205</v>
      </c>
    </row>
    <row r="1413" spans="1:5" x14ac:dyDescent="0.3">
      <c r="A1413" t="s">
        <v>1414</v>
      </c>
      <c r="B1413">
        <v>141760700.70068324</v>
      </c>
      <c r="C1413">
        <v>134587928</v>
      </c>
      <c r="D1413">
        <v>7172772.7006832361</v>
      </c>
      <c r="E1413" s="2">
        <f t="shared" si="22"/>
        <v>5.3294324441069012</v>
      </c>
    </row>
    <row r="1414" spans="1:5" x14ac:dyDescent="0.3">
      <c r="A1414" t="s">
        <v>1415</v>
      </c>
      <c r="B1414">
        <v>142600076.21656665</v>
      </c>
      <c r="C1414">
        <v>136924355</v>
      </c>
      <c r="D1414">
        <v>5675721.2165666521</v>
      </c>
      <c r="E1414" s="2">
        <f t="shared" si="22"/>
        <v>4.1451509605918186</v>
      </c>
    </row>
    <row r="1415" spans="1:5" x14ac:dyDescent="0.3">
      <c r="A1415" t="s">
        <v>1416</v>
      </c>
      <c r="B1415">
        <v>24103430.717516631</v>
      </c>
      <c r="C1415">
        <v>22780069</v>
      </c>
      <c r="D1415">
        <v>1323361.7175166309</v>
      </c>
      <c r="E1415" s="2">
        <f t="shared" si="22"/>
        <v>5.8092963525116224</v>
      </c>
    </row>
    <row r="1416" spans="1:5" x14ac:dyDescent="0.3">
      <c r="A1416" t="s">
        <v>1417</v>
      </c>
      <c r="B1416">
        <v>24839314.58257379</v>
      </c>
      <c r="C1416">
        <v>24006933</v>
      </c>
      <c r="D1416">
        <v>832381.5825737901</v>
      </c>
      <c r="E1416" s="2">
        <f t="shared" si="22"/>
        <v>3.4672549907719992</v>
      </c>
    </row>
    <row r="1417" spans="1:5" x14ac:dyDescent="0.3">
      <c r="A1417" t="s">
        <v>1418</v>
      </c>
      <c r="B1417">
        <v>35704395.579283327</v>
      </c>
      <c r="C1417">
        <v>38636547</v>
      </c>
      <c r="D1417">
        <v>2932151.4207166731</v>
      </c>
      <c r="E1417" s="2">
        <f t="shared" si="22"/>
        <v>7.589061778001728</v>
      </c>
    </row>
    <row r="1418" spans="1:5" x14ac:dyDescent="0.3">
      <c r="A1418" t="s">
        <v>1419</v>
      </c>
      <c r="B1418">
        <v>30571521.374383353</v>
      </c>
      <c r="C1418">
        <v>30583700</v>
      </c>
      <c r="D1418">
        <v>12178.625616647303</v>
      </c>
      <c r="E1418" s="2">
        <f t="shared" si="22"/>
        <v>3.9820641768809215E-2</v>
      </c>
    </row>
    <row r="1419" spans="1:5" x14ac:dyDescent="0.3">
      <c r="A1419" t="s">
        <v>1420</v>
      </c>
      <c r="B1419">
        <v>29895343.365299996</v>
      </c>
      <c r="C1419">
        <v>29231930</v>
      </c>
      <c r="D1419">
        <v>663413.36529999599</v>
      </c>
      <c r="E1419" s="2">
        <f t="shared" si="22"/>
        <v>2.269481916862814</v>
      </c>
    </row>
    <row r="1420" spans="1:5" x14ac:dyDescent="0.3">
      <c r="A1420" t="s">
        <v>1421</v>
      </c>
      <c r="B1420">
        <v>30014108.678699996</v>
      </c>
      <c r="C1420">
        <v>28766765</v>
      </c>
      <c r="D1420">
        <v>1247343.6786999963</v>
      </c>
      <c r="E1420" s="2">
        <f t="shared" si="22"/>
        <v>4.336058221006069</v>
      </c>
    </row>
    <row r="1421" spans="1:5" x14ac:dyDescent="0.3">
      <c r="A1421" t="s">
        <v>1422</v>
      </c>
      <c r="B1421">
        <v>30994804.948283318</v>
      </c>
      <c r="C1421">
        <v>29153595</v>
      </c>
      <c r="D1421">
        <v>1841209.9482833184</v>
      </c>
      <c r="E1421" s="2">
        <f t="shared" si="22"/>
        <v>6.3155502718732226</v>
      </c>
    </row>
    <row r="1422" spans="1:5" x14ac:dyDescent="0.3">
      <c r="A1422" t="s">
        <v>1423</v>
      </c>
      <c r="B1422">
        <v>17156556.534021437</v>
      </c>
      <c r="C1422">
        <v>17703268</v>
      </c>
      <c r="D1422">
        <v>546711.46597856283</v>
      </c>
      <c r="E1422" s="2">
        <f t="shared" si="22"/>
        <v>3.0881951624895629</v>
      </c>
    </row>
    <row r="1423" spans="1:5" x14ac:dyDescent="0.3">
      <c r="A1423" t="s">
        <v>1424</v>
      </c>
      <c r="B1423">
        <v>21104669.059800021</v>
      </c>
      <c r="C1423">
        <v>20072502</v>
      </c>
      <c r="D1423">
        <v>1032167.0598000214</v>
      </c>
      <c r="E1423" s="2">
        <f t="shared" si="22"/>
        <v>5.1421943303332158</v>
      </c>
    </row>
    <row r="1424" spans="1:5" x14ac:dyDescent="0.3">
      <c r="A1424" t="s">
        <v>1425</v>
      </c>
      <c r="B1424">
        <v>15722292.638083346</v>
      </c>
      <c r="C1424">
        <v>14833355</v>
      </c>
      <c r="D1424">
        <v>888937.63808334619</v>
      </c>
      <c r="E1424" s="2">
        <f t="shared" si="22"/>
        <v>5.9928292559798253</v>
      </c>
    </row>
    <row r="1425" spans="1:5" x14ac:dyDescent="0.3">
      <c r="A1425" t="s">
        <v>1426</v>
      </c>
      <c r="B1425">
        <v>12668449.532183334</v>
      </c>
      <c r="C1425">
        <v>12075555</v>
      </c>
      <c r="D1425">
        <v>592894.53218333423</v>
      </c>
      <c r="E1425" s="2">
        <f t="shared" si="22"/>
        <v>4.9098739741844932</v>
      </c>
    </row>
    <row r="1426" spans="1:5" x14ac:dyDescent="0.3">
      <c r="A1426" t="s">
        <v>1427</v>
      </c>
      <c r="B1426">
        <v>13249496.190233324</v>
      </c>
      <c r="C1426">
        <v>12355375</v>
      </c>
      <c r="D1426">
        <v>894121.19023332372</v>
      </c>
      <c r="E1426" s="2">
        <f t="shared" si="22"/>
        <v>7.2366981191046298</v>
      </c>
    </row>
    <row r="1427" spans="1:5" x14ac:dyDescent="0.3">
      <c r="A1427" t="s">
        <v>1428</v>
      </c>
      <c r="B1427">
        <v>359688449.99121684</v>
      </c>
      <c r="C1427">
        <v>272229154</v>
      </c>
      <c r="D1427">
        <v>87459295.991216838</v>
      </c>
      <c r="E1427" s="2">
        <f t="shared" si="22"/>
        <v>32.12708657619266</v>
      </c>
    </row>
    <row r="1428" spans="1:5" x14ac:dyDescent="0.3">
      <c r="A1428" t="s">
        <v>1429</v>
      </c>
      <c r="B1428">
        <v>472043614.08877504</v>
      </c>
      <c r="C1428">
        <v>476287867</v>
      </c>
      <c r="D1428">
        <v>4244252.9112249613</v>
      </c>
      <c r="E1428" s="2">
        <f t="shared" si="22"/>
        <v>0.89111086074022561</v>
      </c>
    </row>
    <row r="1429" spans="1:5" x14ac:dyDescent="0.3">
      <c r="A1429" t="s">
        <v>1430</v>
      </c>
      <c r="B1429">
        <v>1000882207.8413005</v>
      </c>
      <c r="C1429">
        <v>960998133</v>
      </c>
      <c r="D1429">
        <v>39884074.841300488</v>
      </c>
      <c r="E1429" s="2">
        <f t="shared" si="22"/>
        <v>4.1502759965612226</v>
      </c>
    </row>
    <row r="1430" spans="1:5" x14ac:dyDescent="0.3">
      <c r="A1430" t="s">
        <v>1431</v>
      </c>
      <c r="B1430">
        <v>56875265.5656</v>
      </c>
      <c r="C1430">
        <v>56391014</v>
      </c>
      <c r="D1430">
        <v>484251.56560000032</v>
      </c>
      <c r="E1430" s="2">
        <f t="shared" si="22"/>
        <v>0.85873888630553852</v>
      </c>
    </row>
    <row r="1431" spans="1:5" x14ac:dyDescent="0.3">
      <c r="A1431" t="s">
        <v>1432</v>
      </c>
      <c r="B1431">
        <v>58306162.586466663</v>
      </c>
      <c r="C1431">
        <v>56858693</v>
      </c>
      <c r="D1431">
        <v>1447469.5864666626</v>
      </c>
      <c r="E1431" s="2">
        <f t="shared" si="22"/>
        <v>2.5457313738581058</v>
      </c>
    </row>
    <row r="1432" spans="1:5" x14ac:dyDescent="0.3">
      <c r="A1432" t="s">
        <v>1433</v>
      </c>
      <c r="B1432">
        <v>33101072.514591631</v>
      </c>
      <c r="C1432">
        <v>31965903</v>
      </c>
      <c r="D1432">
        <v>1135169.5145916305</v>
      </c>
      <c r="E1432" s="2">
        <f t="shared" si="22"/>
        <v>3.5511886355646847</v>
      </c>
    </row>
    <row r="1433" spans="1:5" x14ac:dyDescent="0.3">
      <c r="A1433" t="s">
        <v>1434</v>
      </c>
      <c r="B1433">
        <v>62495419.667799979</v>
      </c>
      <c r="C1433">
        <v>64062966</v>
      </c>
      <c r="D1433">
        <v>1567546.3322000206</v>
      </c>
      <c r="E1433" s="2">
        <f t="shared" si="22"/>
        <v>2.4468837927360725</v>
      </c>
    </row>
    <row r="1434" spans="1:5" x14ac:dyDescent="0.3">
      <c r="A1434" t="s">
        <v>1435</v>
      </c>
      <c r="B1434">
        <v>97645599888.408112</v>
      </c>
      <c r="C1434">
        <v>112058528040</v>
      </c>
      <c r="D1434">
        <v>14412928151.591888</v>
      </c>
      <c r="E1434" s="2">
        <f t="shared" si="22"/>
        <v>12.861964549853006</v>
      </c>
    </row>
    <row r="1435" spans="1:5" x14ac:dyDescent="0.3">
      <c r="A1435" t="s">
        <v>1436</v>
      </c>
      <c r="B1435">
        <v>207498602.67096651</v>
      </c>
      <c r="C1435">
        <v>208969568</v>
      </c>
      <c r="D1435">
        <v>1470965.329033494</v>
      </c>
      <c r="E1435" s="2">
        <f t="shared" si="22"/>
        <v>0.70391365743431789</v>
      </c>
    </row>
    <row r="1436" spans="1:5" x14ac:dyDescent="0.3">
      <c r="A1436" t="s">
        <v>1437</v>
      </c>
      <c r="B1436">
        <v>12267337.363498414</v>
      </c>
      <c r="C1436">
        <v>12305497</v>
      </c>
      <c r="D1436">
        <v>38159.636501586065</v>
      </c>
      <c r="E1436" s="2">
        <f t="shared" si="22"/>
        <v>0.31010235914555961</v>
      </c>
    </row>
    <row r="1437" spans="1:5" x14ac:dyDescent="0.3">
      <c r="A1437" t="s">
        <v>1438</v>
      </c>
      <c r="B1437">
        <v>19506151.871162865</v>
      </c>
      <c r="C1437">
        <v>19666865</v>
      </c>
      <c r="D1437">
        <v>160713.12883713469</v>
      </c>
      <c r="E1437" s="2">
        <f t="shared" si="22"/>
        <v>0.81717715984288652</v>
      </c>
    </row>
    <row r="1438" spans="1:5" x14ac:dyDescent="0.3">
      <c r="A1438" t="s">
        <v>1439</v>
      </c>
      <c r="B1438">
        <v>19994781.72034283</v>
      </c>
      <c r="C1438">
        <v>20912719</v>
      </c>
      <c r="D1438">
        <v>917937.27965717018</v>
      </c>
      <c r="E1438" s="2">
        <f t="shared" si="22"/>
        <v>4.3893731831674794</v>
      </c>
    </row>
    <row r="1439" spans="1:5" x14ac:dyDescent="0.3">
      <c r="A1439" t="s">
        <v>1440</v>
      </c>
      <c r="B1439">
        <v>21530403.126500033</v>
      </c>
      <c r="C1439">
        <v>21103225</v>
      </c>
      <c r="D1439">
        <v>427178.12650003284</v>
      </c>
      <c r="E1439" s="2">
        <f t="shared" si="22"/>
        <v>2.0242314930539425</v>
      </c>
    </row>
    <row r="1440" spans="1:5" x14ac:dyDescent="0.3">
      <c r="A1440" t="s">
        <v>1441</v>
      </c>
      <c r="B1440">
        <v>115118998.41856672</v>
      </c>
      <c r="C1440">
        <v>113425354</v>
      </c>
      <c r="D1440">
        <v>1693644.4185667187</v>
      </c>
      <c r="E1440" s="2">
        <f t="shared" si="22"/>
        <v>1.4931797511222391</v>
      </c>
    </row>
    <row r="1441" spans="1:5" x14ac:dyDescent="0.3">
      <c r="A1441" t="s">
        <v>1442</v>
      </c>
      <c r="B1441">
        <v>71884907.559839264</v>
      </c>
      <c r="C1441">
        <v>71217778</v>
      </c>
      <c r="D1441">
        <v>667129.55983926356</v>
      </c>
      <c r="E1441" s="2">
        <f t="shared" si="22"/>
        <v>0.93674582186383781</v>
      </c>
    </row>
    <row r="1442" spans="1:5" x14ac:dyDescent="0.3">
      <c r="A1442" t="s">
        <v>1443</v>
      </c>
      <c r="B1442">
        <v>79163124.498966634</v>
      </c>
      <c r="C1442">
        <v>77876591</v>
      </c>
      <c r="D1442">
        <v>1286533.4989666343</v>
      </c>
      <c r="E1442" s="2">
        <f t="shared" si="22"/>
        <v>1.6520156859031416</v>
      </c>
    </row>
    <row r="1443" spans="1:5" x14ac:dyDescent="0.3">
      <c r="A1443" t="s">
        <v>1444</v>
      </c>
      <c r="B1443">
        <v>81048051.795730859</v>
      </c>
      <c r="C1443">
        <v>82113107</v>
      </c>
      <c r="D1443">
        <v>1065055.204269141</v>
      </c>
      <c r="E1443" s="2">
        <f t="shared" si="22"/>
        <v>1.2970587074109143</v>
      </c>
    </row>
    <row r="1444" spans="1:5" x14ac:dyDescent="0.3">
      <c r="A1444" t="s">
        <v>1445</v>
      </c>
      <c r="B1444">
        <v>439518642.49748373</v>
      </c>
      <c r="C1444">
        <v>443138541</v>
      </c>
      <c r="D1444">
        <v>3619898.5025162697</v>
      </c>
      <c r="E1444" s="2">
        <f t="shared" si="22"/>
        <v>0.8168773797800335</v>
      </c>
    </row>
    <row r="1445" spans="1:5" x14ac:dyDescent="0.3">
      <c r="A1445" t="s">
        <v>1446</v>
      </c>
      <c r="B1445">
        <v>183539820.6740998</v>
      </c>
      <c r="C1445">
        <v>163566043</v>
      </c>
      <c r="D1445">
        <v>19973777.674099803</v>
      </c>
      <c r="E1445" s="2">
        <f t="shared" si="22"/>
        <v>12.211445180036423</v>
      </c>
    </row>
    <row r="1446" spans="1:5" x14ac:dyDescent="0.3">
      <c r="A1446" t="s">
        <v>1447</v>
      </c>
      <c r="B1446">
        <v>223594395.43086666</v>
      </c>
      <c r="C1446">
        <v>224021839</v>
      </c>
      <c r="D1446">
        <v>427443.56913334131</v>
      </c>
      <c r="E1446" s="2">
        <f t="shared" si="22"/>
        <v>0.19080441935544565</v>
      </c>
    </row>
    <row r="1447" spans="1:5" x14ac:dyDescent="0.3">
      <c r="A1447" t="s">
        <v>1448</v>
      </c>
      <c r="B1447">
        <v>1051720509.0066462</v>
      </c>
      <c r="C1447">
        <v>1057378421</v>
      </c>
      <c r="D1447">
        <v>5657911.9933538437</v>
      </c>
      <c r="E1447" s="2">
        <f t="shared" si="22"/>
        <v>0.53508865709619424</v>
      </c>
    </row>
    <row r="1448" spans="1:5" x14ac:dyDescent="0.3">
      <c r="A1448" t="s">
        <v>1449</v>
      </c>
      <c r="B1448">
        <v>88609520.341052443</v>
      </c>
      <c r="C1448">
        <v>78391731</v>
      </c>
      <c r="D1448">
        <v>10217789.341052443</v>
      </c>
      <c r="E1448" s="2">
        <f t="shared" si="22"/>
        <v>13.034269317324352</v>
      </c>
    </row>
    <row r="1449" spans="1:5" x14ac:dyDescent="0.3">
      <c r="A1449" t="s">
        <v>1450</v>
      </c>
      <c r="B1449">
        <v>90961977.537783384</v>
      </c>
      <c r="C1449">
        <v>89884205</v>
      </c>
      <c r="D1449">
        <v>1077772.5377833843</v>
      </c>
      <c r="E1449" s="2">
        <f t="shared" si="22"/>
        <v>1.1990677759049928</v>
      </c>
    </row>
    <row r="1450" spans="1:5" x14ac:dyDescent="0.3">
      <c r="A1450" t="s">
        <v>1451</v>
      </c>
      <c r="B1450">
        <v>105995805.71766666</v>
      </c>
      <c r="C1450">
        <v>101886128</v>
      </c>
      <c r="D1450">
        <v>4109677.7176666558</v>
      </c>
      <c r="E1450" s="2">
        <f t="shared" si="22"/>
        <v>4.0335988797873013</v>
      </c>
    </row>
    <row r="1451" spans="1:5" x14ac:dyDescent="0.3">
      <c r="A1451" t="s">
        <v>1452</v>
      </c>
      <c r="B1451">
        <v>281255294.11709148</v>
      </c>
      <c r="C1451">
        <v>286955714</v>
      </c>
      <c r="D1451">
        <v>5700419.8829085231</v>
      </c>
      <c r="E1451" s="2">
        <f t="shared" si="22"/>
        <v>1.9865155509356831</v>
      </c>
    </row>
    <row r="1452" spans="1:5" x14ac:dyDescent="0.3">
      <c r="A1452" t="s">
        <v>1453</v>
      </c>
      <c r="B1452">
        <v>1102457608.9943993</v>
      </c>
      <c r="C1452">
        <v>1067714466</v>
      </c>
      <c r="D1452">
        <v>34743142.994399309</v>
      </c>
      <c r="E1452" s="2">
        <f t="shared" si="22"/>
        <v>3.2539732391711649</v>
      </c>
    </row>
    <row r="1453" spans="1:5" x14ac:dyDescent="0.3">
      <c r="A1453" t="s">
        <v>1454</v>
      </c>
      <c r="B1453">
        <v>479238456.46690702</v>
      </c>
      <c r="C1453">
        <v>475407932</v>
      </c>
      <c r="D1453">
        <v>3830524.4669070244</v>
      </c>
      <c r="E1453" s="2">
        <f t="shared" si="22"/>
        <v>0.80573423560527047</v>
      </c>
    </row>
    <row r="1454" spans="1:5" x14ac:dyDescent="0.3">
      <c r="A1454" t="s">
        <v>1455</v>
      </c>
      <c r="B1454">
        <v>454047752.40086675</v>
      </c>
      <c r="C1454">
        <v>462042513</v>
      </c>
      <c r="D1454">
        <v>7994760.5991332531</v>
      </c>
      <c r="E1454" s="2">
        <f t="shared" si="22"/>
        <v>1.7303084400662614</v>
      </c>
    </row>
    <row r="1455" spans="1:5" x14ac:dyDescent="0.3">
      <c r="A1455" t="s">
        <v>1456</v>
      </c>
      <c r="B1455">
        <v>253412115.35100847</v>
      </c>
      <c r="C1455">
        <v>216580977</v>
      </c>
      <c r="D1455">
        <v>36831138.351008475</v>
      </c>
      <c r="E1455" s="2">
        <f t="shared" si="22"/>
        <v>17.005712533565898</v>
      </c>
    </row>
    <row r="1456" spans="1:5" x14ac:dyDescent="0.3">
      <c r="A1456" t="s">
        <v>1457</v>
      </c>
      <c r="B1456">
        <v>50779335.633392505</v>
      </c>
      <c r="C1456">
        <v>51369618</v>
      </c>
      <c r="D1456">
        <v>590282.36660749465</v>
      </c>
      <c r="E1456" s="2">
        <f t="shared" si="22"/>
        <v>1.1490884876883738</v>
      </c>
    </row>
    <row r="1457" spans="1:5" x14ac:dyDescent="0.3">
      <c r="A1457" t="s">
        <v>1458</v>
      </c>
      <c r="B1457">
        <v>70965865.268055856</v>
      </c>
      <c r="C1457">
        <v>69029415</v>
      </c>
      <c r="D1457">
        <v>1936450.2680558562</v>
      </c>
      <c r="E1457" s="2">
        <f t="shared" si="22"/>
        <v>2.8052537719693209</v>
      </c>
    </row>
    <row r="1458" spans="1:5" x14ac:dyDescent="0.3">
      <c r="A1458" t="s">
        <v>1459</v>
      </c>
      <c r="B1458">
        <v>61664315.004766606</v>
      </c>
      <c r="C1458">
        <v>59122673</v>
      </c>
      <c r="D1458">
        <v>2541642.0047666058</v>
      </c>
      <c r="E1458" s="2">
        <f t="shared" si="22"/>
        <v>4.2989294559916225</v>
      </c>
    </row>
    <row r="1459" spans="1:5" x14ac:dyDescent="0.3">
      <c r="A1459" t="s">
        <v>1460</v>
      </c>
      <c r="B1459">
        <v>705635305.83972812</v>
      </c>
      <c r="C1459">
        <v>718163018</v>
      </c>
      <c r="D1459">
        <v>12527712.160271883</v>
      </c>
      <c r="E1459" s="2">
        <f t="shared" si="22"/>
        <v>1.7444106485962052</v>
      </c>
    </row>
    <row r="1460" spans="1:5" x14ac:dyDescent="0.3">
      <c r="A1460" t="s">
        <v>1461</v>
      </c>
      <c r="B1460">
        <v>56068297.932000063</v>
      </c>
      <c r="C1460">
        <v>54054272</v>
      </c>
      <c r="D1460">
        <v>2014025.9320000634</v>
      </c>
      <c r="E1460" s="2">
        <f t="shared" si="22"/>
        <v>3.725932951238458</v>
      </c>
    </row>
    <row r="1461" spans="1:5" x14ac:dyDescent="0.3">
      <c r="A1461" t="s">
        <v>1462</v>
      </c>
      <c r="B1461">
        <v>61828809.994480476</v>
      </c>
      <c r="C1461">
        <v>58888097</v>
      </c>
      <c r="D1461">
        <v>2940712.9944804758</v>
      </c>
      <c r="E1461" s="2">
        <f t="shared" si="22"/>
        <v>4.9937307270779625</v>
      </c>
    </row>
    <row r="1462" spans="1:5" x14ac:dyDescent="0.3">
      <c r="A1462" t="s">
        <v>1463</v>
      </c>
      <c r="B1462">
        <v>26521613.876911111</v>
      </c>
      <c r="C1462">
        <v>25602579</v>
      </c>
      <c r="D1462">
        <v>919034.87691111118</v>
      </c>
      <c r="E1462" s="2">
        <f t="shared" si="22"/>
        <v>3.5896183619279571</v>
      </c>
    </row>
    <row r="1463" spans="1:5" x14ac:dyDescent="0.3">
      <c r="A1463" t="s">
        <v>1464</v>
      </c>
      <c r="B1463">
        <v>30596178.512083322</v>
      </c>
      <c r="C1463">
        <v>31244847</v>
      </c>
      <c r="D1463">
        <v>648668.48791667819</v>
      </c>
      <c r="E1463" s="2">
        <f t="shared" si="22"/>
        <v>2.0760814988682075</v>
      </c>
    </row>
    <row r="1464" spans="1:5" x14ac:dyDescent="0.3">
      <c r="A1464" t="s">
        <v>1465</v>
      </c>
      <c r="B1464">
        <v>142297128.77574998</v>
      </c>
      <c r="C1464">
        <v>158211188</v>
      </c>
      <c r="D1464">
        <v>15914059.224250019</v>
      </c>
      <c r="E1464" s="2">
        <f t="shared" si="22"/>
        <v>10.058744533446028</v>
      </c>
    </row>
    <row r="1465" spans="1:5" x14ac:dyDescent="0.3">
      <c r="A1465" t="s">
        <v>1466</v>
      </c>
      <c r="B1465">
        <v>113925288.24613337</v>
      </c>
      <c r="C1465">
        <v>125495914</v>
      </c>
      <c r="D1465">
        <v>11570625.753866628</v>
      </c>
      <c r="E1465" s="2">
        <f t="shared" si="22"/>
        <v>9.2199222947343351</v>
      </c>
    </row>
    <row r="1466" spans="1:5" x14ac:dyDescent="0.3">
      <c r="A1466" t="s">
        <v>1467</v>
      </c>
      <c r="B1466">
        <v>52140813.574449994</v>
      </c>
      <c r="C1466">
        <v>49123319</v>
      </c>
      <c r="D1466">
        <v>3017494.5744499937</v>
      </c>
      <c r="E1466" s="2">
        <f t="shared" si="22"/>
        <v>6.1426927900575965</v>
      </c>
    </row>
    <row r="1467" spans="1:5" x14ac:dyDescent="0.3">
      <c r="A1467" t="s">
        <v>1468</v>
      </c>
      <c r="B1467">
        <v>60377468.356933348</v>
      </c>
      <c r="C1467">
        <v>59090936</v>
      </c>
      <c r="D1467">
        <v>1286532.3569333479</v>
      </c>
      <c r="E1467" s="2">
        <f t="shared" si="22"/>
        <v>2.177207612574199</v>
      </c>
    </row>
    <row r="1468" spans="1:5" x14ac:dyDescent="0.3">
      <c r="A1468" t="s">
        <v>1469</v>
      </c>
      <c r="B1468">
        <v>386333769.82953387</v>
      </c>
      <c r="C1468">
        <v>378899472</v>
      </c>
      <c r="D1468">
        <v>7434297.829533875</v>
      </c>
      <c r="E1468" s="2">
        <f t="shared" si="22"/>
        <v>1.9620765873048971</v>
      </c>
    </row>
    <row r="1469" spans="1:5" x14ac:dyDescent="0.3">
      <c r="A1469" t="s">
        <v>1470</v>
      </c>
      <c r="B1469">
        <v>382253941.17850089</v>
      </c>
      <c r="C1469">
        <v>405482675</v>
      </c>
      <c r="D1469">
        <v>23228733.821499109</v>
      </c>
      <c r="E1469" s="2">
        <f t="shared" si="22"/>
        <v>5.7286624691176042</v>
      </c>
    </row>
    <row r="1470" spans="1:5" x14ac:dyDescent="0.3">
      <c r="A1470" t="s">
        <v>1471</v>
      </c>
      <c r="B1470">
        <v>46277377.535037778</v>
      </c>
      <c r="C1470">
        <v>46181910</v>
      </c>
      <c r="D1470">
        <v>95467.535037778318</v>
      </c>
      <c r="E1470" s="2">
        <f t="shared" si="22"/>
        <v>0.2067206294364575</v>
      </c>
    </row>
    <row r="1471" spans="1:5" x14ac:dyDescent="0.3">
      <c r="A1471" t="s">
        <v>1472</v>
      </c>
      <c r="B1471">
        <v>46554799.965404414</v>
      </c>
      <c r="C1471">
        <v>45948876</v>
      </c>
      <c r="D1471">
        <v>605923.96540441364</v>
      </c>
      <c r="E1471" s="2">
        <f t="shared" si="22"/>
        <v>1.3186915941195465</v>
      </c>
    </row>
    <row r="1472" spans="1:5" x14ac:dyDescent="0.3">
      <c r="A1472" t="s">
        <v>1473</v>
      </c>
      <c r="B1472">
        <v>219739422.69055247</v>
      </c>
      <c r="C1472">
        <v>216570232</v>
      </c>
      <c r="D1472">
        <v>3169190.6905524731</v>
      </c>
      <c r="E1472" s="2">
        <f t="shared" si="22"/>
        <v>1.4633547100565847</v>
      </c>
    </row>
    <row r="1473" spans="1:5" x14ac:dyDescent="0.3">
      <c r="A1473" t="s">
        <v>1474</v>
      </c>
      <c r="B1473">
        <v>59179775.957283303</v>
      </c>
      <c r="C1473">
        <v>58263403</v>
      </c>
      <c r="D1473">
        <v>916372.95728330314</v>
      </c>
      <c r="E1473" s="2">
        <f t="shared" si="22"/>
        <v>1.5728105639200358</v>
      </c>
    </row>
    <row r="1474" spans="1:5" x14ac:dyDescent="0.3">
      <c r="A1474" t="s">
        <v>1475</v>
      </c>
      <c r="B1474">
        <v>123007195.66878308</v>
      </c>
      <c r="C1474">
        <v>124699148</v>
      </c>
      <c r="D1474">
        <v>1691952.3312169164</v>
      </c>
      <c r="E1474" s="2">
        <f t="shared" ref="E1474:E1537" si="23">100*(D1474/C1474)</f>
        <v>1.3568274991076255</v>
      </c>
    </row>
    <row r="1475" spans="1:5" x14ac:dyDescent="0.3">
      <c r="A1475" t="s">
        <v>1476</v>
      </c>
      <c r="B1475">
        <v>120762720.49668813</v>
      </c>
      <c r="C1475">
        <v>119107314</v>
      </c>
      <c r="D1475">
        <v>1655406.4966881275</v>
      </c>
      <c r="E1475" s="2">
        <f t="shared" si="23"/>
        <v>1.3898445369090664</v>
      </c>
    </row>
    <row r="1476" spans="1:5" x14ac:dyDescent="0.3">
      <c r="A1476" t="s">
        <v>1477</v>
      </c>
      <c r="B1476">
        <v>30867325.124271091</v>
      </c>
      <c r="C1476">
        <v>31603180</v>
      </c>
      <c r="D1476">
        <v>735854.87572890893</v>
      </c>
      <c r="E1476" s="2">
        <f t="shared" si="23"/>
        <v>2.3284203543089932</v>
      </c>
    </row>
    <row r="1477" spans="1:5" x14ac:dyDescent="0.3">
      <c r="A1477" t="s">
        <v>1478</v>
      </c>
      <c r="B1477">
        <v>31685091.142443322</v>
      </c>
      <c r="C1477">
        <v>30865661</v>
      </c>
      <c r="D1477">
        <v>819430.14244332165</v>
      </c>
      <c r="E1477" s="2">
        <f t="shared" si="23"/>
        <v>2.6548277791404553</v>
      </c>
    </row>
    <row r="1478" spans="1:5" x14ac:dyDescent="0.3">
      <c r="A1478" t="s">
        <v>1479</v>
      </c>
      <c r="B1478">
        <v>29813888.805683337</v>
      </c>
      <c r="C1478">
        <v>28957991</v>
      </c>
      <c r="D1478">
        <v>855897.80568333715</v>
      </c>
      <c r="E1478" s="2">
        <f t="shared" si="23"/>
        <v>2.9556532622837581</v>
      </c>
    </row>
    <row r="1479" spans="1:5" x14ac:dyDescent="0.3">
      <c r="A1479" t="s">
        <v>1480</v>
      </c>
      <c r="B1479">
        <v>29844874.517016653</v>
      </c>
      <c r="C1479">
        <v>30131600</v>
      </c>
      <c r="D1479">
        <v>286725.48298334703</v>
      </c>
      <c r="E1479" s="2">
        <f t="shared" si="23"/>
        <v>0.95157735727059645</v>
      </c>
    </row>
    <row r="1480" spans="1:5" x14ac:dyDescent="0.3">
      <c r="A1480" t="s">
        <v>1481</v>
      </c>
      <c r="B1480">
        <v>782319467.84672606</v>
      </c>
      <c r="C1480">
        <v>788505866</v>
      </c>
      <c r="D1480">
        <v>6186398.1532739401</v>
      </c>
      <c r="E1480" s="2">
        <f t="shared" si="23"/>
        <v>0.78457224226584765</v>
      </c>
    </row>
    <row r="1481" spans="1:5" x14ac:dyDescent="0.3">
      <c r="A1481" t="s">
        <v>1482</v>
      </c>
      <c r="B1481">
        <v>723673156.45213294</v>
      </c>
      <c r="C1481">
        <v>864501784</v>
      </c>
      <c r="D1481">
        <v>140828627.54786706</v>
      </c>
      <c r="E1481" s="2">
        <f t="shared" si="23"/>
        <v>16.290148864269675</v>
      </c>
    </row>
    <row r="1482" spans="1:5" x14ac:dyDescent="0.3">
      <c r="A1482" t="s">
        <v>1483</v>
      </c>
      <c r="B1482">
        <v>29801723.513984099</v>
      </c>
      <c r="C1482">
        <v>29809068</v>
      </c>
      <c r="D1482">
        <v>7344.4860159009695</v>
      </c>
      <c r="E1482" s="2">
        <f t="shared" si="23"/>
        <v>2.4638428869701561E-2</v>
      </c>
    </row>
    <row r="1483" spans="1:5" x14ac:dyDescent="0.3">
      <c r="A1483" t="s">
        <v>1484</v>
      </c>
      <c r="B1483">
        <v>56246074.986207567</v>
      </c>
      <c r="C1483">
        <v>56582652</v>
      </c>
      <c r="D1483">
        <v>336577.01379243284</v>
      </c>
      <c r="E1483" s="2">
        <f t="shared" si="23"/>
        <v>0.59484135489519441</v>
      </c>
    </row>
    <row r="1484" spans="1:5" x14ac:dyDescent="0.3">
      <c r="A1484" t="s">
        <v>1485</v>
      </c>
      <c r="B1484">
        <v>59998225.583600014</v>
      </c>
      <c r="C1484">
        <v>59350894</v>
      </c>
      <c r="D1484">
        <v>647331.58360001445</v>
      </c>
      <c r="E1484" s="2">
        <f t="shared" si="23"/>
        <v>1.0906854808286703</v>
      </c>
    </row>
    <row r="1485" spans="1:5" x14ac:dyDescent="0.3">
      <c r="A1485" t="s">
        <v>1486</v>
      </c>
      <c r="B1485">
        <v>19971701.68541665</v>
      </c>
      <c r="C1485">
        <v>19059335</v>
      </c>
      <c r="D1485">
        <v>912366.68541665003</v>
      </c>
      <c r="E1485" s="2">
        <f t="shared" si="23"/>
        <v>4.7869806864544335</v>
      </c>
    </row>
    <row r="1486" spans="1:5" x14ac:dyDescent="0.3">
      <c r="A1486" t="s">
        <v>1487</v>
      </c>
      <c r="B1486">
        <v>16064866.26984524</v>
      </c>
      <c r="C1486">
        <v>15496607</v>
      </c>
      <c r="D1486">
        <v>568259.26984523982</v>
      </c>
      <c r="E1486" s="2">
        <f t="shared" si="23"/>
        <v>3.6669915539913984</v>
      </c>
    </row>
    <row r="1487" spans="1:5" x14ac:dyDescent="0.3">
      <c r="A1487" t="s">
        <v>1488</v>
      </c>
      <c r="B1487">
        <v>36481135.38296669</v>
      </c>
      <c r="C1487">
        <v>33669455</v>
      </c>
      <c r="D1487">
        <v>2811680.3829666898</v>
      </c>
      <c r="E1487" s="2">
        <f t="shared" si="23"/>
        <v>8.3508342590240616</v>
      </c>
    </row>
    <row r="1488" spans="1:5" x14ac:dyDescent="0.3">
      <c r="A1488" t="s">
        <v>1489</v>
      </c>
      <c r="B1488">
        <v>37534250.09030956</v>
      </c>
      <c r="C1488">
        <v>36722318</v>
      </c>
      <c r="D1488">
        <v>811932.0903095603</v>
      </c>
      <c r="E1488" s="2">
        <f t="shared" si="23"/>
        <v>2.2110044641233166</v>
      </c>
    </row>
    <row r="1489" spans="1:5" x14ac:dyDescent="0.3">
      <c r="A1489" t="s">
        <v>1490</v>
      </c>
      <c r="B1489">
        <v>450211501.19713324</v>
      </c>
      <c r="C1489">
        <v>420942667</v>
      </c>
      <c r="D1489">
        <v>29268834.197133243</v>
      </c>
      <c r="E1489" s="2">
        <f t="shared" si="23"/>
        <v>6.953164050992541</v>
      </c>
    </row>
    <row r="1490" spans="1:5" x14ac:dyDescent="0.3">
      <c r="A1490" t="s">
        <v>1491</v>
      </c>
      <c r="B1490">
        <v>558318530.29667437</v>
      </c>
      <c r="C1490">
        <v>556580831</v>
      </c>
      <c r="D1490">
        <v>1737699.2966743708</v>
      </c>
      <c r="E1490" s="2">
        <f t="shared" si="23"/>
        <v>0.31220969172658602</v>
      </c>
    </row>
    <row r="1491" spans="1:5" x14ac:dyDescent="0.3">
      <c r="A1491" t="s">
        <v>1492</v>
      </c>
      <c r="B1491">
        <v>60897328.556838498</v>
      </c>
      <c r="C1491">
        <v>60537776</v>
      </c>
      <c r="D1491">
        <v>359552.55683849752</v>
      </c>
      <c r="E1491" s="2">
        <f t="shared" si="23"/>
        <v>0.59393089835096935</v>
      </c>
    </row>
    <row r="1492" spans="1:5" x14ac:dyDescent="0.3">
      <c r="A1492" t="s">
        <v>1493</v>
      </c>
      <c r="B1492">
        <v>108526640.54321659</v>
      </c>
      <c r="C1492">
        <v>96346385</v>
      </c>
      <c r="D1492">
        <v>12180255.543216586</v>
      </c>
      <c r="E1492" s="2">
        <f t="shared" si="23"/>
        <v>12.642151071071931</v>
      </c>
    </row>
    <row r="1493" spans="1:5" x14ac:dyDescent="0.3">
      <c r="A1493" t="s">
        <v>1494</v>
      </c>
      <c r="B1493">
        <v>28591041.06478801</v>
      </c>
      <c r="C1493">
        <v>27611400</v>
      </c>
      <c r="D1493">
        <v>979641.06478800997</v>
      </c>
      <c r="E1493" s="2">
        <f t="shared" si="23"/>
        <v>3.5479586865860115</v>
      </c>
    </row>
    <row r="1494" spans="1:5" x14ac:dyDescent="0.3">
      <c r="A1494" t="s">
        <v>1495</v>
      </c>
      <c r="B1494">
        <v>25455602.874423828</v>
      </c>
      <c r="C1494">
        <v>25311917</v>
      </c>
      <c r="D1494">
        <v>143685.87442382798</v>
      </c>
      <c r="E1494" s="2">
        <f t="shared" si="23"/>
        <v>0.567660973381937</v>
      </c>
    </row>
    <row r="1495" spans="1:5" x14ac:dyDescent="0.3">
      <c r="A1495" t="s">
        <v>1496</v>
      </c>
      <c r="B1495">
        <v>26327141.673412111</v>
      </c>
      <c r="C1495">
        <v>26925412</v>
      </c>
      <c r="D1495">
        <v>598270.32658788934</v>
      </c>
      <c r="E1495" s="2">
        <f t="shared" si="23"/>
        <v>2.2219542140632398</v>
      </c>
    </row>
    <row r="1496" spans="1:5" x14ac:dyDescent="0.3">
      <c r="A1496" t="s">
        <v>1497</v>
      </c>
      <c r="B1496">
        <v>44291311.92917563</v>
      </c>
      <c r="C1496">
        <v>43169888</v>
      </c>
      <c r="D1496">
        <v>1121423.9291756302</v>
      </c>
      <c r="E1496" s="2">
        <f t="shared" si="23"/>
        <v>2.5976994176487791</v>
      </c>
    </row>
    <row r="1497" spans="1:5" x14ac:dyDescent="0.3">
      <c r="A1497" t="s">
        <v>1498</v>
      </c>
      <c r="B1497">
        <v>46172128.802254409</v>
      </c>
      <c r="C1497">
        <v>45376538</v>
      </c>
      <c r="D1497">
        <v>795590.8022544086</v>
      </c>
      <c r="E1497" s="2">
        <f t="shared" si="23"/>
        <v>1.7533087302834971</v>
      </c>
    </row>
    <row r="1498" spans="1:5" x14ac:dyDescent="0.3">
      <c r="A1498" t="s">
        <v>1499</v>
      </c>
      <c r="B1498">
        <v>46441090.794208966</v>
      </c>
      <c r="C1498">
        <v>45939068</v>
      </c>
      <c r="D1498">
        <v>502022.7942089662</v>
      </c>
      <c r="E1498" s="2">
        <f t="shared" si="23"/>
        <v>1.0928014347373485</v>
      </c>
    </row>
    <row r="1499" spans="1:5" x14ac:dyDescent="0.3">
      <c r="A1499" t="s">
        <v>1500</v>
      </c>
      <c r="B1499">
        <v>47620767.539658926</v>
      </c>
      <c r="C1499">
        <v>46663171</v>
      </c>
      <c r="D1499">
        <v>957596.53965892643</v>
      </c>
      <c r="E1499" s="2">
        <f t="shared" si="23"/>
        <v>2.0521463053998761</v>
      </c>
    </row>
    <row r="1500" spans="1:5" x14ac:dyDescent="0.3">
      <c r="A1500" t="s">
        <v>1501</v>
      </c>
      <c r="B1500">
        <v>321369785.64585519</v>
      </c>
      <c r="C1500">
        <v>318472813</v>
      </c>
      <c r="D1500">
        <v>2896972.6458551884</v>
      </c>
      <c r="E1500" s="2">
        <f t="shared" si="23"/>
        <v>0.90964519657606957</v>
      </c>
    </row>
    <row r="1501" spans="1:5" x14ac:dyDescent="0.3">
      <c r="A1501" t="s">
        <v>1502</v>
      </c>
      <c r="B1501">
        <v>333870401.92526937</v>
      </c>
      <c r="C1501">
        <v>338385069</v>
      </c>
      <c r="D1501">
        <v>4514667.0747306347</v>
      </c>
      <c r="E1501" s="2">
        <f t="shared" si="23"/>
        <v>1.3341803431435195</v>
      </c>
    </row>
    <row r="1502" spans="1:5" x14ac:dyDescent="0.3">
      <c r="A1502" t="s">
        <v>1503</v>
      </c>
      <c r="B1502">
        <v>351624199.16150314</v>
      </c>
      <c r="C1502">
        <v>347705382</v>
      </c>
      <c r="D1502">
        <v>3918817.1615031362</v>
      </c>
      <c r="E1502" s="2">
        <f t="shared" si="23"/>
        <v>1.1270510507953932</v>
      </c>
    </row>
    <row r="1503" spans="1:5" x14ac:dyDescent="0.3">
      <c r="A1503" t="s">
        <v>1504</v>
      </c>
      <c r="B1503">
        <v>209101786.7883499</v>
      </c>
      <c r="C1503">
        <v>137373368</v>
      </c>
      <c r="D1503">
        <v>71728418.788349897</v>
      </c>
      <c r="E1503" s="2">
        <f t="shared" si="23"/>
        <v>52.214209953962765</v>
      </c>
    </row>
    <row r="1504" spans="1:5" x14ac:dyDescent="0.3">
      <c r="A1504" t="s">
        <v>1505</v>
      </c>
      <c r="B1504">
        <v>128031234.59699996</v>
      </c>
      <c r="C1504">
        <v>123055957</v>
      </c>
      <c r="D1504">
        <v>4975277.5969999582</v>
      </c>
      <c r="E1504" s="2">
        <f t="shared" si="23"/>
        <v>4.043101787425015</v>
      </c>
    </row>
    <row r="1505" spans="1:5" x14ac:dyDescent="0.3">
      <c r="A1505" t="s">
        <v>1506</v>
      </c>
      <c r="B1505">
        <v>138755403.21275014</v>
      </c>
      <c r="C1505">
        <v>129445399</v>
      </c>
      <c r="D1505">
        <v>9310004.2127501369</v>
      </c>
      <c r="E1505" s="2">
        <f t="shared" si="23"/>
        <v>7.1922248953399546</v>
      </c>
    </row>
    <row r="1506" spans="1:5" x14ac:dyDescent="0.3">
      <c r="A1506" t="s">
        <v>1507</v>
      </c>
      <c r="B1506">
        <v>192993790.46121687</v>
      </c>
      <c r="C1506">
        <v>292590277</v>
      </c>
      <c r="D1506">
        <v>99596486.538783133</v>
      </c>
      <c r="E1506" s="2">
        <f t="shared" si="23"/>
        <v>34.039574916832635</v>
      </c>
    </row>
    <row r="1507" spans="1:5" x14ac:dyDescent="0.3">
      <c r="A1507" t="s">
        <v>1508</v>
      </c>
      <c r="B1507">
        <v>232605313.62879997</v>
      </c>
      <c r="C1507">
        <v>570287602</v>
      </c>
      <c r="D1507">
        <v>337682288.37120003</v>
      </c>
      <c r="E1507" s="2">
        <f t="shared" si="23"/>
        <v>59.212630116268947</v>
      </c>
    </row>
    <row r="1508" spans="1:5" x14ac:dyDescent="0.3">
      <c r="A1508" t="s">
        <v>1509</v>
      </c>
      <c r="B1508">
        <v>42008396.969727717</v>
      </c>
      <c r="C1508">
        <v>44617710</v>
      </c>
      <c r="D1508">
        <v>2609313.0302722827</v>
      </c>
      <c r="E1508" s="2">
        <f t="shared" si="23"/>
        <v>5.8481554303712189</v>
      </c>
    </row>
    <row r="1509" spans="1:5" x14ac:dyDescent="0.3">
      <c r="A1509" t="s">
        <v>1510</v>
      </c>
      <c r="B1509">
        <v>48319223.165188059</v>
      </c>
      <c r="C1509">
        <v>43005773</v>
      </c>
      <c r="D1509">
        <v>5313450.1651880592</v>
      </c>
      <c r="E1509" s="2">
        <f t="shared" si="23"/>
        <v>12.355202091561194</v>
      </c>
    </row>
    <row r="1510" spans="1:5" x14ac:dyDescent="0.3">
      <c r="A1510" t="s">
        <v>1511</v>
      </c>
      <c r="B1510">
        <v>32011735.250900012</v>
      </c>
      <c r="C1510">
        <v>28877746</v>
      </c>
      <c r="D1510">
        <v>3133989.2509000115</v>
      </c>
      <c r="E1510" s="2">
        <f t="shared" si="23"/>
        <v>10.852610348813274</v>
      </c>
    </row>
    <row r="1511" spans="1:5" x14ac:dyDescent="0.3">
      <c r="A1511" t="s">
        <v>1512</v>
      </c>
      <c r="B1511">
        <v>32946504.271674883</v>
      </c>
      <c r="C1511">
        <v>30953384</v>
      </c>
      <c r="D1511">
        <v>1993120.2716748826</v>
      </c>
      <c r="E1511" s="2">
        <f t="shared" si="23"/>
        <v>6.4391029803878075</v>
      </c>
    </row>
    <row r="1512" spans="1:5" x14ac:dyDescent="0.3">
      <c r="A1512" t="s">
        <v>1513</v>
      </c>
      <c r="B1512">
        <v>59835081.476883315</v>
      </c>
      <c r="C1512">
        <v>58995190</v>
      </c>
      <c r="D1512">
        <v>839891.47688331455</v>
      </c>
      <c r="E1512" s="2">
        <f t="shared" si="23"/>
        <v>1.4236609406348459</v>
      </c>
    </row>
    <row r="1513" spans="1:5" x14ac:dyDescent="0.3">
      <c r="A1513" t="s">
        <v>1514</v>
      </c>
      <c r="B1513">
        <v>59255404.465699948</v>
      </c>
      <c r="C1513">
        <v>57771802</v>
      </c>
      <c r="D1513">
        <v>1483602.4656999484</v>
      </c>
      <c r="E1513" s="2">
        <f t="shared" si="23"/>
        <v>2.5680391027095681</v>
      </c>
    </row>
    <row r="1514" spans="1:5" x14ac:dyDescent="0.3">
      <c r="A1514" t="s">
        <v>1515</v>
      </c>
      <c r="B1514">
        <v>174720142.99556649</v>
      </c>
      <c r="C1514">
        <v>161068747</v>
      </c>
      <c r="D1514">
        <v>13651395.995566487</v>
      </c>
      <c r="E1514" s="2">
        <f t="shared" si="23"/>
        <v>8.47550890525428</v>
      </c>
    </row>
    <row r="1515" spans="1:5" x14ac:dyDescent="0.3">
      <c r="A1515" t="s">
        <v>1516</v>
      </c>
      <c r="B1515">
        <v>176488171.11676651</v>
      </c>
      <c r="C1515">
        <v>165825733</v>
      </c>
      <c r="D1515">
        <v>10662438.116766512</v>
      </c>
      <c r="E1515" s="2">
        <f t="shared" si="23"/>
        <v>6.4299056146891953</v>
      </c>
    </row>
    <row r="1516" spans="1:5" x14ac:dyDescent="0.3">
      <c r="A1516" t="s">
        <v>1517</v>
      </c>
      <c r="B1516">
        <v>221082896.87495011</v>
      </c>
      <c r="C1516">
        <v>167909557</v>
      </c>
      <c r="D1516">
        <v>53173339.874950111</v>
      </c>
      <c r="E1516" s="2">
        <f t="shared" si="23"/>
        <v>31.667845967189411</v>
      </c>
    </row>
    <row r="1517" spans="1:5" x14ac:dyDescent="0.3">
      <c r="A1517" t="s">
        <v>1518</v>
      </c>
      <c r="B1517">
        <v>357036011.90749472</v>
      </c>
      <c r="C1517">
        <v>347791867</v>
      </c>
      <c r="D1517">
        <v>9244144.9074947238</v>
      </c>
      <c r="E1517" s="2">
        <f t="shared" si="23"/>
        <v>2.6579531566489232</v>
      </c>
    </row>
    <row r="1518" spans="1:5" x14ac:dyDescent="0.3">
      <c r="A1518" t="s">
        <v>1519</v>
      </c>
      <c r="B1518">
        <v>374386282.01888299</v>
      </c>
      <c r="C1518">
        <v>366267143</v>
      </c>
      <c r="D1518">
        <v>8119139.0188829899</v>
      </c>
      <c r="E1518" s="2">
        <f t="shared" si="23"/>
        <v>2.2167260083394895</v>
      </c>
    </row>
    <row r="1519" spans="1:5" x14ac:dyDescent="0.3">
      <c r="A1519" t="s">
        <v>1520</v>
      </c>
      <c r="B1519">
        <v>25325787.052683342</v>
      </c>
      <c r="C1519">
        <v>25069682</v>
      </c>
      <c r="D1519">
        <v>256105.05268334225</v>
      </c>
      <c r="E1519" s="2">
        <f t="shared" si="23"/>
        <v>1.0215728012957732</v>
      </c>
    </row>
    <row r="1520" spans="1:5" x14ac:dyDescent="0.3">
      <c r="A1520" t="s">
        <v>1521</v>
      </c>
      <c r="B1520">
        <v>56461237.626771413</v>
      </c>
      <c r="C1520">
        <v>55122824</v>
      </c>
      <c r="D1520">
        <v>1338413.6267714128</v>
      </c>
      <c r="E1520" s="2">
        <f t="shared" si="23"/>
        <v>2.4280570726409314</v>
      </c>
    </row>
    <row r="1521" spans="1:5" x14ac:dyDescent="0.3">
      <c r="A1521" t="s">
        <v>1522</v>
      </c>
      <c r="B1521">
        <v>57860912.053634085</v>
      </c>
      <c r="C1521">
        <v>57505152</v>
      </c>
      <c r="D1521">
        <v>355760.05363408476</v>
      </c>
      <c r="E1521" s="2">
        <f t="shared" si="23"/>
        <v>0.61865770502455986</v>
      </c>
    </row>
    <row r="1522" spans="1:5" x14ac:dyDescent="0.3">
      <c r="A1522" t="s">
        <v>1523</v>
      </c>
      <c r="B1522">
        <v>58691447.372278571</v>
      </c>
      <c r="C1522">
        <v>58685641</v>
      </c>
      <c r="D1522">
        <v>5806.3722785711288</v>
      </c>
      <c r="E1522" s="2">
        <f t="shared" si="23"/>
        <v>9.8940254884003556E-3</v>
      </c>
    </row>
    <row r="1523" spans="1:5" x14ac:dyDescent="0.3">
      <c r="A1523" t="s">
        <v>1524</v>
      </c>
      <c r="B1523">
        <v>923236034.51288176</v>
      </c>
      <c r="C1523">
        <v>1235320551</v>
      </c>
      <c r="D1523">
        <v>312084516.48711824</v>
      </c>
      <c r="E1523" s="2">
        <f t="shared" si="23"/>
        <v>25.263444070001412</v>
      </c>
    </row>
    <row r="1524" spans="1:5" x14ac:dyDescent="0.3">
      <c r="A1524" t="s">
        <v>1525</v>
      </c>
      <c r="B1524">
        <v>1948221939.486407</v>
      </c>
      <c r="C1524">
        <v>777922979</v>
      </c>
      <c r="D1524">
        <v>1170298960.486407</v>
      </c>
      <c r="E1524" s="2">
        <f t="shared" si="23"/>
        <v>150.43892417097592</v>
      </c>
    </row>
    <row r="1525" spans="1:5" x14ac:dyDescent="0.3">
      <c r="A1525" t="s">
        <v>1526</v>
      </c>
      <c r="B1525">
        <v>62700185.487499982</v>
      </c>
      <c r="C1525">
        <v>61853863</v>
      </c>
      <c r="D1525">
        <v>846322.48749998212</v>
      </c>
      <c r="E1525" s="2">
        <f t="shared" si="23"/>
        <v>1.3682613283183009</v>
      </c>
    </row>
    <row r="1526" spans="1:5" x14ac:dyDescent="0.3">
      <c r="A1526" t="s">
        <v>1527</v>
      </c>
      <c r="B1526">
        <v>52925912.177494399</v>
      </c>
      <c r="C1526">
        <v>51808911</v>
      </c>
      <c r="D1526">
        <v>1117001.1774943992</v>
      </c>
      <c r="E1526" s="2">
        <f t="shared" si="23"/>
        <v>2.1560020389048504</v>
      </c>
    </row>
    <row r="1527" spans="1:5" x14ac:dyDescent="0.3">
      <c r="A1527" t="s">
        <v>1528</v>
      </c>
      <c r="B1527">
        <v>33198255.918502349</v>
      </c>
      <c r="C1527">
        <v>33013263</v>
      </c>
      <c r="D1527">
        <v>184992.91850234941</v>
      </c>
      <c r="E1527" s="2">
        <f t="shared" si="23"/>
        <v>0.56035938799006146</v>
      </c>
    </row>
    <row r="1528" spans="1:5" x14ac:dyDescent="0.3">
      <c r="A1528" t="s">
        <v>1529</v>
      </c>
      <c r="B1528">
        <v>36416176.727866627</v>
      </c>
      <c r="C1528">
        <v>35220408</v>
      </c>
      <c r="D1528">
        <v>1195768.7278666273</v>
      </c>
      <c r="E1528" s="2">
        <f t="shared" si="23"/>
        <v>3.3951018621551103</v>
      </c>
    </row>
    <row r="1529" spans="1:5" x14ac:dyDescent="0.3">
      <c r="A1529" t="s">
        <v>1530</v>
      </c>
      <c r="B1529">
        <v>56556167.559583366</v>
      </c>
      <c r="C1529">
        <v>58339065</v>
      </c>
      <c r="D1529">
        <v>1782897.4404166341</v>
      </c>
      <c r="E1529" s="2">
        <f t="shared" si="23"/>
        <v>3.0560953289474799</v>
      </c>
    </row>
    <row r="1530" spans="1:5" x14ac:dyDescent="0.3">
      <c r="A1530" t="s">
        <v>1531</v>
      </c>
      <c r="B1530">
        <v>57246545.849183433</v>
      </c>
      <c r="C1530">
        <v>57695246</v>
      </c>
      <c r="D1530">
        <v>448700.15081656724</v>
      </c>
      <c r="E1530" s="2">
        <f t="shared" si="23"/>
        <v>0.77770731892982525</v>
      </c>
    </row>
    <row r="1531" spans="1:5" x14ac:dyDescent="0.3">
      <c r="A1531" t="s">
        <v>1532</v>
      </c>
      <c r="B1531">
        <v>91514372.661833316</v>
      </c>
      <c r="C1531">
        <v>94717425</v>
      </c>
      <c r="D1531">
        <v>3203052.3381666839</v>
      </c>
      <c r="E1531" s="2">
        <f t="shared" si="23"/>
        <v>3.381692796406452</v>
      </c>
    </row>
    <row r="1532" spans="1:5" x14ac:dyDescent="0.3">
      <c r="A1532" t="s">
        <v>1533</v>
      </c>
      <c r="B1532">
        <v>88936437.125835791</v>
      </c>
      <c r="C1532">
        <v>81158644</v>
      </c>
      <c r="D1532">
        <v>7777793.1258357912</v>
      </c>
      <c r="E1532" s="2">
        <f t="shared" si="23"/>
        <v>9.5834439099743847</v>
      </c>
    </row>
    <row r="1533" spans="1:5" x14ac:dyDescent="0.3">
      <c r="A1533" t="s">
        <v>1534</v>
      </c>
      <c r="B1533">
        <v>63547741.624733292</v>
      </c>
      <c r="C1533">
        <v>62247943</v>
      </c>
      <c r="D1533">
        <v>1299798.6247332916</v>
      </c>
      <c r="E1533" s="2">
        <f t="shared" si="23"/>
        <v>2.0880989187599202</v>
      </c>
    </row>
    <row r="1534" spans="1:5" x14ac:dyDescent="0.3">
      <c r="A1534" t="s">
        <v>1535</v>
      </c>
      <c r="B1534">
        <v>64391537.632033356</v>
      </c>
      <c r="C1534">
        <v>63032910</v>
      </c>
      <c r="D1534">
        <v>1358627.6320333555</v>
      </c>
      <c r="E1534" s="2">
        <f t="shared" si="23"/>
        <v>2.1554258434734419</v>
      </c>
    </row>
    <row r="1535" spans="1:5" x14ac:dyDescent="0.3">
      <c r="A1535" t="s">
        <v>1536</v>
      </c>
      <c r="B1535">
        <v>130570561.07009992</v>
      </c>
      <c r="C1535">
        <v>123774225</v>
      </c>
      <c r="D1535">
        <v>6796336.07009992</v>
      </c>
      <c r="E1535" s="2">
        <f t="shared" si="23"/>
        <v>5.4909138555300343</v>
      </c>
    </row>
    <row r="1536" spans="1:5" x14ac:dyDescent="0.3">
      <c r="A1536" t="s">
        <v>1537</v>
      </c>
      <c r="B1536">
        <v>99081014.691350013</v>
      </c>
      <c r="C1536">
        <v>94435036</v>
      </c>
      <c r="D1536">
        <v>4645978.691350013</v>
      </c>
      <c r="E1536" s="2">
        <f t="shared" si="23"/>
        <v>4.9197616564153304</v>
      </c>
    </row>
    <row r="1537" spans="1:5" x14ac:dyDescent="0.3">
      <c r="A1537" t="s">
        <v>1538</v>
      </c>
      <c r="B1537">
        <v>62962093.806066588</v>
      </c>
      <c r="C1537">
        <v>61707972</v>
      </c>
      <c r="D1537">
        <v>1254121.8060665876</v>
      </c>
      <c r="E1537" s="2">
        <f t="shared" si="23"/>
        <v>2.0323497360545044</v>
      </c>
    </row>
    <row r="1538" spans="1:5" x14ac:dyDescent="0.3">
      <c r="A1538" t="s">
        <v>1539</v>
      </c>
      <c r="B1538">
        <v>301311654.53484362</v>
      </c>
      <c r="C1538">
        <v>283726485</v>
      </c>
      <c r="D1538">
        <v>17585169.534843624</v>
      </c>
      <c r="E1538" s="2">
        <f t="shared" ref="E1538:E1601" si="24">100*(D1538/C1538)</f>
        <v>6.1979302125579228</v>
      </c>
    </row>
    <row r="1539" spans="1:5" x14ac:dyDescent="0.3">
      <c r="A1539" t="s">
        <v>1540</v>
      </c>
      <c r="B1539">
        <v>265941575.96753338</v>
      </c>
      <c r="C1539">
        <v>251468675</v>
      </c>
      <c r="D1539">
        <v>14472900.96753338</v>
      </c>
      <c r="E1539" s="2">
        <f t="shared" si="24"/>
        <v>5.7553494356835415</v>
      </c>
    </row>
    <row r="1540" spans="1:5" x14ac:dyDescent="0.3">
      <c r="A1540" t="s">
        <v>1541</v>
      </c>
      <c r="B1540">
        <v>58727247.319049984</v>
      </c>
      <c r="C1540">
        <v>59480847</v>
      </c>
      <c r="D1540">
        <v>753599.68095001578</v>
      </c>
      <c r="E1540" s="2">
        <f t="shared" si="24"/>
        <v>1.2669619196075264</v>
      </c>
    </row>
    <row r="1541" spans="1:5" x14ac:dyDescent="0.3">
      <c r="A1541" t="s">
        <v>1542</v>
      </c>
      <c r="B1541">
        <v>288178471.47540557</v>
      </c>
      <c r="C1541">
        <v>329712670</v>
      </c>
      <c r="D1541">
        <v>41534198.524594426</v>
      </c>
      <c r="E1541" s="2">
        <f t="shared" si="24"/>
        <v>12.597089012258591</v>
      </c>
    </row>
    <row r="1542" spans="1:5" x14ac:dyDescent="0.3">
      <c r="A1542" t="s">
        <v>1543</v>
      </c>
      <c r="B1542">
        <v>42846810.319415919</v>
      </c>
      <c r="C1542">
        <v>42523106</v>
      </c>
      <c r="D1542">
        <v>323704.31941591948</v>
      </c>
      <c r="E1542" s="2">
        <f t="shared" si="24"/>
        <v>0.76124335653166886</v>
      </c>
    </row>
    <row r="1543" spans="1:5" x14ac:dyDescent="0.3">
      <c r="A1543" t="s">
        <v>1544</v>
      </c>
      <c r="B1543">
        <v>62850929.526614338</v>
      </c>
      <c r="C1543">
        <v>63846339</v>
      </c>
      <c r="D1543">
        <v>995409.47338566184</v>
      </c>
      <c r="E1543" s="2">
        <f t="shared" si="24"/>
        <v>1.559070557492203</v>
      </c>
    </row>
    <row r="1544" spans="1:5" x14ac:dyDescent="0.3">
      <c r="A1544" t="s">
        <v>1545</v>
      </c>
      <c r="B1544">
        <v>67407712.980714306</v>
      </c>
      <c r="C1544">
        <v>69839220</v>
      </c>
      <c r="D1544">
        <v>2431507.0192856938</v>
      </c>
      <c r="E1544" s="2">
        <f t="shared" si="24"/>
        <v>3.4815781437503079</v>
      </c>
    </row>
    <row r="1545" spans="1:5" x14ac:dyDescent="0.3">
      <c r="A1545" t="s">
        <v>1546</v>
      </c>
      <c r="B1545">
        <v>72616022.440680951</v>
      </c>
      <c r="C1545">
        <v>72445219</v>
      </c>
      <c r="D1545">
        <v>170803.44068095088</v>
      </c>
      <c r="E1545" s="2">
        <f t="shared" si="24"/>
        <v>0.23576909979518579</v>
      </c>
    </row>
    <row r="1546" spans="1:5" x14ac:dyDescent="0.3">
      <c r="A1546" t="s">
        <v>1547</v>
      </c>
      <c r="B1546">
        <v>56253819.376700021</v>
      </c>
      <c r="C1546">
        <v>56298474</v>
      </c>
      <c r="D1546">
        <v>44654.623299978673</v>
      </c>
      <c r="E1546" s="2">
        <f t="shared" si="24"/>
        <v>7.9317644204670051E-2</v>
      </c>
    </row>
    <row r="1547" spans="1:5" x14ac:dyDescent="0.3">
      <c r="A1547" t="s">
        <v>1548</v>
      </c>
      <c r="B1547">
        <v>19586878.366205718</v>
      </c>
      <c r="C1547">
        <v>18781678</v>
      </c>
      <c r="D1547">
        <v>805200.36620571837</v>
      </c>
      <c r="E1547" s="2">
        <f t="shared" si="24"/>
        <v>4.2871588268402769</v>
      </c>
    </row>
    <row r="1548" spans="1:5" x14ac:dyDescent="0.3">
      <c r="A1548" t="s">
        <v>1549</v>
      </c>
      <c r="B1548">
        <v>230706497.50967133</v>
      </c>
      <c r="C1548">
        <v>223211738</v>
      </c>
      <c r="D1548">
        <v>7494759.5096713305</v>
      </c>
      <c r="E1548" s="2">
        <f t="shared" si="24"/>
        <v>3.357690584207238</v>
      </c>
    </row>
    <row r="1549" spans="1:5" x14ac:dyDescent="0.3">
      <c r="A1549" t="s">
        <v>1550</v>
      </c>
      <c r="B1549">
        <v>21600578.477905128</v>
      </c>
      <c r="C1549">
        <v>21060735</v>
      </c>
      <c r="D1549">
        <v>539843.47790512815</v>
      </c>
      <c r="E1549" s="2">
        <f t="shared" si="24"/>
        <v>2.5632698854295835</v>
      </c>
    </row>
    <row r="1550" spans="1:5" x14ac:dyDescent="0.3">
      <c r="A1550" t="s">
        <v>1551</v>
      </c>
      <c r="B1550">
        <v>63927900.033483319</v>
      </c>
      <c r="C1550">
        <v>69719539</v>
      </c>
      <c r="D1550">
        <v>5791638.966516681</v>
      </c>
      <c r="E1550" s="2">
        <f t="shared" si="24"/>
        <v>8.3070528715295726</v>
      </c>
    </row>
    <row r="1551" spans="1:5" x14ac:dyDescent="0.3">
      <c r="A1551" t="s">
        <v>1552</v>
      </c>
      <c r="B1551">
        <v>58924208.790416583</v>
      </c>
      <c r="C1551">
        <v>56888984</v>
      </c>
      <c r="D1551">
        <v>2035224.7904165834</v>
      </c>
      <c r="E1551" s="2">
        <f t="shared" si="24"/>
        <v>3.5775375957084825</v>
      </c>
    </row>
    <row r="1552" spans="1:5" x14ac:dyDescent="0.3">
      <c r="A1552" t="s">
        <v>1553</v>
      </c>
      <c r="B1552">
        <v>377340012.95473695</v>
      </c>
      <c r="C1552">
        <v>371684660</v>
      </c>
      <c r="D1552">
        <v>5655352.954736948</v>
      </c>
      <c r="E1552" s="2">
        <f t="shared" si="24"/>
        <v>1.5215459671477827</v>
      </c>
    </row>
    <row r="1553" spans="1:5" x14ac:dyDescent="0.3">
      <c r="A1553" t="s">
        <v>1554</v>
      </c>
      <c r="B1553">
        <v>538664476.55018318</v>
      </c>
      <c r="C1553">
        <v>226366921</v>
      </c>
      <c r="D1553">
        <v>312297555.55018318</v>
      </c>
      <c r="E1553" s="2">
        <f t="shared" si="24"/>
        <v>137.96077367248512</v>
      </c>
    </row>
    <row r="1554" spans="1:5" x14ac:dyDescent="0.3">
      <c r="A1554" t="s">
        <v>1555</v>
      </c>
      <c r="B1554">
        <v>296656567.87776643</v>
      </c>
      <c r="C1554">
        <v>342179785</v>
      </c>
      <c r="D1554">
        <v>45523217.12223357</v>
      </c>
      <c r="E1554" s="2">
        <f t="shared" si="24"/>
        <v>13.30388851645154</v>
      </c>
    </row>
    <row r="1555" spans="1:5" x14ac:dyDescent="0.3">
      <c r="A1555" t="s">
        <v>1556</v>
      </c>
      <c r="B1555">
        <v>614586432.64579976</v>
      </c>
      <c r="C1555">
        <v>620514508</v>
      </c>
      <c r="D1555">
        <v>5928075.3542002439</v>
      </c>
      <c r="E1555" s="2">
        <f t="shared" si="24"/>
        <v>0.95534838876003259</v>
      </c>
    </row>
    <row r="1556" spans="1:5" x14ac:dyDescent="0.3">
      <c r="A1556" t="s">
        <v>1557</v>
      </c>
      <c r="B1556">
        <v>148434030.88406676</v>
      </c>
      <c r="C1556">
        <v>159653338</v>
      </c>
      <c r="D1556">
        <v>11219307.115933239</v>
      </c>
      <c r="E1556" s="2">
        <f t="shared" si="24"/>
        <v>7.0272925430054203</v>
      </c>
    </row>
    <row r="1557" spans="1:5" x14ac:dyDescent="0.3">
      <c r="A1557" t="s">
        <v>1558</v>
      </c>
      <c r="B1557">
        <v>116429734.00803348</v>
      </c>
      <c r="C1557">
        <v>115028251</v>
      </c>
      <c r="D1557">
        <v>1401483.0080334842</v>
      </c>
      <c r="E1557" s="2">
        <f t="shared" si="24"/>
        <v>1.2183815678754293</v>
      </c>
    </row>
    <row r="1558" spans="1:5" x14ac:dyDescent="0.3">
      <c r="A1558" t="s">
        <v>1559</v>
      </c>
      <c r="B1558">
        <v>141170222.46898329</v>
      </c>
      <c r="C1558">
        <v>141007442</v>
      </c>
      <c r="D1558">
        <v>162780.46898329258</v>
      </c>
      <c r="E1558" s="2">
        <f t="shared" si="24"/>
        <v>0.11544104812800772</v>
      </c>
    </row>
    <row r="1559" spans="1:5" x14ac:dyDescent="0.3">
      <c r="A1559" t="s">
        <v>1560</v>
      </c>
      <c r="B1559">
        <v>198515015.24836138</v>
      </c>
      <c r="C1559">
        <v>88267879</v>
      </c>
      <c r="D1559">
        <v>110247136.24836138</v>
      </c>
      <c r="E1559" s="2">
        <f t="shared" si="24"/>
        <v>124.90062919531732</v>
      </c>
    </row>
    <row r="1560" spans="1:5" x14ac:dyDescent="0.3">
      <c r="A1560" t="s">
        <v>1561</v>
      </c>
      <c r="B1560">
        <v>271738154.26265585</v>
      </c>
      <c r="C1560">
        <v>143401598</v>
      </c>
      <c r="D1560">
        <v>128336556.26265585</v>
      </c>
      <c r="E1560" s="2">
        <f t="shared" si="24"/>
        <v>89.49450916345846</v>
      </c>
    </row>
    <row r="1561" spans="1:5" x14ac:dyDescent="0.3">
      <c r="A1561" t="s">
        <v>1562</v>
      </c>
      <c r="B1561">
        <v>196373427.17032728</v>
      </c>
      <c r="C1561">
        <v>207444377</v>
      </c>
      <c r="D1561">
        <v>11070949.829672724</v>
      </c>
      <c r="E1561" s="2">
        <f t="shared" si="24"/>
        <v>5.3368281125656756</v>
      </c>
    </row>
    <row r="1562" spans="1:5" x14ac:dyDescent="0.3">
      <c r="A1562" t="s">
        <v>1563</v>
      </c>
      <c r="B1562">
        <v>220219493.69636074</v>
      </c>
      <c r="C1562">
        <v>205260506</v>
      </c>
      <c r="D1562">
        <v>14958987.696360737</v>
      </c>
      <c r="E1562" s="2">
        <f t="shared" si="24"/>
        <v>7.2878061093548787</v>
      </c>
    </row>
    <row r="1563" spans="1:5" x14ac:dyDescent="0.3">
      <c r="A1563" t="s">
        <v>1564</v>
      </c>
      <c r="B1563">
        <v>35160957.226874739</v>
      </c>
      <c r="C1563">
        <v>32165426</v>
      </c>
      <c r="D1563">
        <v>2995531.2268747389</v>
      </c>
      <c r="E1563" s="2">
        <f t="shared" si="24"/>
        <v>9.3128915092706652</v>
      </c>
    </row>
    <row r="1564" spans="1:5" x14ac:dyDescent="0.3">
      <c r="A1564" t="s">
        <v>1565</v>
      </c>
      <c r="B1564">
        <v>21181549.271362297</v>
      </c>
      <c r="C1564">
        <v>19075388</v>
      </c>
      <c r="D1564">
        <v>2106161.2713622972</v>
      </c>
      <c r="E1564" s="2">
        <f t="shared" si="24"/>
        <v>11.041249967561852</v>
      </c>
    </row>
    <row r="1565" spans="1:5" x14ac:dyDescent="0.3">
      <c r="A1565" t="s">
        <v>1566</v>
      </c>
      <c r="B1565">
        <v>20026998.905033331</v>
      </c>
      <c r="C1565">
        <v>18260498</v>
      </c>
      <c r="D1565">
        <v>1766500.9050333314</v>
      </c>
      <c r="E1565" s="2">
        <f t="shared" si="24"/>
        <v>9.6738922730000656</v>
      </c>
    </row>
    <row r="1566" spans="1:5" x14ac:dyDescent="0.3">
      <c r="A1566" t="s">
        <v>1567</v>
      </c>
      <c r="B1566">
        <v>28172311.179100029</v>
      </c>
      <c r="C1566">
        <v>23432692</v>
      </c>
      <c r="D1566">
        <v>4739619.1791000292</v>
      </c>
      <c r="E1566" s="2">
        <f t="shared" si="24"/>
        <v>20.226524460356622</v>
      </c>
    </row>
    <row r="1567" spans="1:5" x14ac:dyDescent="0.3">
      <c r="A1567" t="s">
        <v>1568</v>
      </c>
      <c r="B1567">
        <v>40489223.842733301</v>
      </c>
      <c r="C1567">
        <v>41392471</v>
      </c>
      <c r="D1567">
        <v>903247.15726669878</v>
      </c>
      <c r="E1567" s="2">
        <f t="shared" si="24"/>
        <v>2.1821532647004784</v>
      </c>
    </row>
    <row r="1568" spans="1:5" x14ac:dyDescent="0.3">
      <c r="A1568" t="s">
        <v>1569</v>
      </c>
      <c r="B1568">
        <v>42143274.253283307</v>
      </c>
      <c r="C1568">
        <v>43292759</v>
      </c>
      <c r="D1568">
        <v>1149484.746716693</v>
      </c>
      <c r="E1568" s="2">
        <f t="shared" si="24"/>
        <v>2.6551432000827044</v>
      </c>
    </row>
    <row r="1569" spans="1:5" x14ac:dyDescent="0.3">
      <c r="A1569" t="s">
        <v>1570</v>
      </c>
      <c r="B1569">
        <v>9681237.0715861302</v>
      </c>
      <c r="C1569">
        <v>10254171</v>
      </c>
      <c r="D1569">
        <v>572933.92841386981</v>
      </c>
      <c r="E1569" s="2">
        <f t="shared" si="24"/>
        <v>5.5873256688802035</v>
      </c>
    </row>
    <row r="1570" spans="1:5" x14ac:dyDescent="0.3">
      <c r="A1570" t="s">
        <v>1571</v>
      </c>
      <c r="B1570">
        <v>16385795.080682149</v>
      </c>
      <c r="C1570">
        <v>13705336</v>
      </c>
      <c r="D1570">
        <v>2680459.0806821492</v>
      </c>
      <c r="E1570" s="2">
        <f t="shared" si="24"/>
        <v>19.557777209417917</v>
      </c>
    </row>
    <row r="1571" spans="1:5" x14ac:dyDescent="0.3">
      <c r="A1571" t="s">
        <v>1572</v>
      </c>
      <c r="B1571">
        <v>12226557.600783339</v>
      </c>
      <c r="C1571">
        <v>10672046</v>
      </c>
      <c r="D1571">
        <v>1554511.6007833388</v>
      </c>
      <c r="E1571" s="2">
        <f t="shared" si="24"/>
        <v>14.566200340434616</v>
      </c>
    </row>
    <row r="1572" spans="1:5" x14ac:dyDescent="0.3">
      <c r="A1572" t="s">
        <v>1573</v>
      </c>
      <c r="B1572">
        <v>7549801.9646666721</v>
      </c>
      <c r="C1572">
        <v>6191811</v>
      </c>
      <c r="D1572">
        <v>1357990.9646666721</v>
      </c>
      <c r="E1572" s="2">
        <f t="shared" si="24"/>
        <v>21.932048065851365</v>
      </c>
    </row>
    <row r="1573" spans="1:5" x14ac:dyDescent="0.3">
      <c r="A1573" t="s">
        <v>1574</v>
      </c>
      <c r="B1573">
        <v>43222096.517400019</v>
      </c>
      <c r="C1573">
        <v>42827380</v>
      </c>
      <c r="D1573">
        <v>394716.51740001887</v>
      </c>
      <c r="E1573" s="2">
        <f t="shared" si="24"/>
        <v>0.9216452591777009</v>
      </c>
    </row>
    <row r="1574" spans="1:5" x14ac:dyDescent="0.3">
      <c r="A1574" t="s">
        <v>1575</v>
      </c>
      <c r="B1574">
        <v>9620607.8535946645</v>
      </c>
      <c r="C1574">
        <v>9343421</v>
      </c>
      <c r="D1574">
        <v>277186.85359466448</v>
      </c>
      <c r="E1574" s="2">
        <f t="shared" si="24"/>
        <v>2.9666527238220826</v>
      </c>
    </row>
    <row r="1575" spans="1:5" x14ac:dyDescent="0.3">
      <c r="A1575" t="s">
        <v>1576</v>
      </c>
      <c r="B1575">
        <v>9614448.0609253831</v>
      </c>
      <c r="C1575">
        <v>9825188</v>
      </c>
      <c r="D1575">
        <v>210739.93907461688</v>
      </c>
      <c r="E1575" s="2">
        <f t="shared" si="24"/>
        <v>2.1448947244023917</v>
      </c>
    </row>
    <row r="1576" spans="1:5" x14ac:dyDescent="0.3">
      <c r="A1576" t="s">
        <v>1577</v>
      </c>
      <c r="B1576">
        <v>9956994.3606745377</v>
      </c>
      <c r="C1576">
        <v>9947669</v>
      </c>
      <c r="D1576">
        <v>9325.3606745377183</v>
      </c>
      <c r="E1576" s="2">
        <f t="shared" si="24"/>
        <v>9.3744179410651066E-2</v>
      </c>
    </row>
    <row r="1577" spans="1:5" x14ac:dyDescent="0.3">
      <c r="A1577" t="s">
        <v>1578</v>
      </c>
      <c r="B1577">
        <v>17461097.153999981</v>
      </c>
      <c r="C1577">
        <v>17895404</v>
      </c>
      <c r="D1577">
        <v>434306.84600001946</v>
      </c>
      <c r="E1577" s="2">
        <f t="shared" si="24"/>
        <v>2.4269183640672178</v>
      </c>
    </row>
    <row r="1578" spans="1:5" x14ac:dyDescent="0.3">
      <c r="A1578" t="s">
        <v>1579</v>
      </c>
      <c r="B1578">
        <v>36508512.432616636</v>
      </c>
      <c r="C1578">
        <v>32429155</v>
      </c>
      <c r="D1578">
        <v>4079357.4326166362</v>
      </c>
      <c r="E1578" s="2">
        <f t="shared" si="24"/>
        <v>12.579289940230129</v>
      </c>
    </row>
    <row r="1579" spans="1:5" x14ac:dyDescent="0.3">
      <c r="A1579" t="s">
        <v>1580</v>
      </c>
      <c r="B1579">
        <v>40517446.303966649</v>
      </c>
      <c r="C1579">
        <v>34604867</v>
      </c>
      <c r="D1579">
        <v>5912579.3039666489</v>
      </c>
      <c r="E1579" s="2">
        <f t="shared" si="24"/>
        <v>17.085976096849755</v>
      </c>
    </row>
    <row r="1580" spans="1:5" x14ac:dyDescent="0.3">
      <c r="A1580" t="s">
        <v>1581</v>
      </c>
      <c r="B1580">
        <v>18469515.869429152</v>
      </c>
      <c r="C1580">
        <v>18594993</v>
      </c>
      <c r="D1580">
        <v>125477.13057084754</v>
      </c>
      <c r="E1580" s="2">
        <f t="shared" si="24"/>
        <v>0.67478987795718737</v>
      </c>
    </row>
    <row r="1581" spans="1:5" x14ac:dyDescent="0.3">
      <c r="A1581" t="s">
        <v>1582</v>
      </c>
      <c r="B1581">
        <v>1575276824.6077499</v>
      </c>
      <c r="C1581">
        <v>496396025</v>
      </c>
      <c r="D1581">
        <v>1078880799.6077499</v>
      </c>
      <c r="E1581" s="2">
        <f t="shared" si="24"/>
        <v>217.34275563704401</v>
      </c>
    </row>
    <row r="1582" spans="1:5" x14ac:dyDescent="0.3">
      <c r="A1582" t="s">
        <v>1583</v>
      </c>
      <c r="B1582">
        <v>41901539.957133323</v>
      </c>
      <c r="C1582">
        <v>36220583</v>
      </c>
      <c r="D1582">
        <v>5680956.957133323</v>
      </c>
      <c r="E1582" s="2">
        <f t="shared" si="24"/>
        <v>15.684333289536845</v>
      </c>
    </row>
    <row r="1583" spans="1:5" x14ac:dyDescent="0.3">
      <c r="A1583" t="s">
        <v>1584</v>
      </c>
      <c r="B1583">
        <v>16359330.421823818</v>
      </c>
      <c r="C1583">
        <v>13768242</v>
      </c>
      <c r="D1583">
        <v>2591088.4218238182</v>
      </c>
      <c r="E1583" s="2">
        <f t="shared" si="24"/>
        <v>18.819312021271983</v>
      </c>
    </row>
    <row r="1584" spans="1:5" x14ac:dyDescent="0.3">
      <c r="A1584" t="s">
        <v>1585</v>
      </c>
      <c r="B1584">
        <v>42092867.199783348</v>
      </c>
      <c r="C1584">
        <v>47547229</v>
      </c>
      <c r="D1584">
        <v>5454361.8002166525</v>
      </c>
      <c r="E1584" s="2">
        <f t="shared" si="24"/>
        <v>11.471460934593376</v>
      </c>
    </row>
    <row r="1585" spans="1:5" x14ac:dyDescent="0.3">
      <c r="A1585" t="s">
        <v>1586</v>
      </c>
      <c r="B1585">
        <v>24917752.790377531</v>
      </c>
      <c r="C1585">
        <v>23797510</v>
      </c>
      <c r="D1585">
        <v>1120242.7903775312</v>
      </c>
      <c r="E1585" s="2">
        <f t="shared" si="24"/>
        <v>4.7073949769430969</v>
      </c>
    </row>
    <row r="1586" spans="1:5" x14ac:dyDescent="0.3">
      <c r="A1586" t="s">
        <v>1587</v>
      </c>
      <c r="B1586">
        <v>201507475.39948133</v>
      </c>
      <c r="C1586">
        <v>196456938</v>
      </c>
      <c r="D1586">
        <v>5050537.3994813263</v>
      </c>
      <c r="E1586" s="2">
        <f t="shared" si="24"/>
        <v>2.5708114210154931</v>
      </c>
    </row>
    <row r="1587" spans="1:5" x14ac:dyDescent="0.3">
      <c r="A1587" t="s">
        <v>1588</v>
      </c>
      <c r="B1587">
        <v>33471685.359500244</v>
      </c>
      <c r="C1587">
        <v>33659750</v>
      </c>
      <c r="D1587">
        <v>188064.64049975574</v>
      </c>
      <c r="E1587" s="2">
        <f t="shared" si="24"/>
        <v>0.55872263014358614</v>
      </c>
    </row>
    <row r="1588" spans="1:5" x14ac:dyDescent="0.3">
      <c r="A1588" t="s">
        <v>1589</v>
      </c>
      <c r="B1588">
        <v>12871137.908283558</v>
      </c>
      <c r="C1588">
        <v>13038604</v>
      </c>
      <c r="D1588">
        <v>167466.09171644226</v>
      </c>
      <c r="E1588" s="2">
        <f t="shared" si="24"/>
        <v>1.2843866698953528</v>
      </c>
    </row>
    <row r="1589" spans="1:5" x14ac:dyDescent="0.3">
      <c r="A1589" t="s">
        <v>1590</v>
      </c>
      <c r="B1589">
        <v>9777576.4400502145</v>
      </c>
      <c r="C1589">
        <v>9338135</v>
      </c>
      <c r="D1589">
        <v>439441.44005021453</v>
      </c>
      <c r="E1589" s="2">
        <f t="shared" si="24"/>
        <v>4.7058801361322633</v>
      </c>
    </row>
    <row r="1590" spans="1:5" x14ac:dyDescent="0.3">
      <c r="A1590" t="s">
        <v>1591</v>
      </c>
      <c r="B1590">
        <v>9515400.7184688915</v>
      </c>
      <c r="C1590">
        <v>9460596</v>
      </c>
      <c r="D1590">
        <v>54804.718468891457</v>
      </c>
      <c r="E1590" s="2">
        <f t="shared" si="24"/>
        <v>0.57929456525668632</v>
      </c>
    </row>
    <row r="1591" spans="1:5" x14ac:dyDescent="0.3">
      <c r="A1591" t="s">
        <v>1592</v>
      </c>
      <c r="B1591">
        <v>9818959.0955045689</v>
      </c>
      <c r="C1591">
        <v>9414755</v>
      </c>
      <c r="D1591">
        <v>404204.09550456889</v>
      </c>
      <c r="E1591" s="2">
        <f t="shared" si="24"/>
        <v>4.2933044514123715</v>
      </c>
    </row>
    <row r="1592" spans="1:5" x14ac:dyDescent="0.3">
      <c r="A1592" t="s">
        <v>1593</v>
      </c>
      <c r="B1592">
        <v>12299005.836983534</v>
      </c>
      <c r="C1592">
        <v>13603954</v>
      </c>
      <c r="D1592">
        <v>1304948.1630164664</v>
      </c>
      <c r="E1592" s="2">
        <f t="shared" si="24"/>
        <v>9.5924182264690572</v>
      </c>
    </row>
    <row r="1593" spans="1:5" x14ac:dyDescent="0.3">
      <c r="A1593" t="s">
        <v>1594</v>
      </c>
      <c r="B1593">
        <v>12952925.049817305</v>
      </c>
      <c r="C1593">
        <v>12665050</v>
      </c>
      <c r="D1593">
        <v>287875.04981730506</v>
      </c>
      <c r="E1593" s="2">
        <f t="shared" si="24"/>
        <v>2.2729878667459276</v>
      </c>
    </row>
    <row r="1594" spans="1:5" x14ac:dyDescent="0.3">
      <c r="A1594" t="s">
        <v>1595</v>
      </c>
      <c r="B1594">
        <v>1133880872.7561998</v>
      </c>
      <c r="C1594">
        <v>1215614487</v>
      </c>
      <c r="D1594">
        <v>81733614.243800163</v>
      </c>
      <c r="E1594" s="2">
        <f t="shared" si="24"/>
        <v>6.7236459517284572</v>
      </c>
    </row>
    <row r="1595" spans="1:5" x14ac:dyDescent="0.3">
      <c r="A1595" t="s">
        <v>1596</v>
      </c>
      <c r="B1595">
        <v>17131518.006116856</v>
      </c>
      <c r="C1595">
        <v>16902318</v>
      </c>
      <c r="D1595">
        <v>229200.00611685589</v>
      </c>
      <c r="E1595" s="2">
        <f t="shared" si="24"/>
        <v>1.3560270615950776</v>
      </c>
    </row>
    <row r="1596" spans="1:5" x14ac:dyDescent="0.3">
      <c r="A1596" t="s">
        <v>1597</v>
      </c>
      <c r="B1596">
        <v>17069685.258969244</v>
      </c>
      <c r="C1596">
        <v>16630532</v>
      </c>
      <c r="D1596">
        <v>439153.25896924362</v>
      </c>
      <c r="E1596" s="2">
        <f t="shared" si="24"/>
        <v>2.6406446827392149</v>
      </c>
    </row>
    <row r="1597" spans="1:5" x14ac:dyDescent="0.3">
      <c r="A1597" t="s">
        <v>1598</v>
      </c>
      <c r="B1597">
        <v>17347096.80325022</v>
      </c>
      <c r="C1597">
        <v>17594346</v>
      </c>
      <c r="D1597">
        <v>247249.19674978033</v>
      </c>
      <c r="E1597" s="2">
        <f t="shared" si="24"/>
        <v>1.4052764265848832</v>
      </c>
    </row>
    <row r="1598" spans="1:5" x14ac:dyDescent="0.3">
      <c r="A1598" t="s">
        <v>1599</v>
      </c>
      <c r="B1598">
        <v>17561589.739466902</v>
      </c>
      <c r="C1598">
        <v>17726069</v>
      </c>
      <c r="D1598">
        <v>164479.26053309813</v>
      </c>
      <c r="E1598" s="2">
        <f t="shared" si="24"/>
        <v>0.92789473251569843</v>
      </c>
    </row>
    <row r="1599" spans="1:5" x14ac:dyDescent="0.3">
      <c r="A1599" t="s">
        <v>1600</v>
      </c>
      <c r="B1599">
        <v>18593185.989945456</v>
      </c>
      <c r="C1599">
        <v>22624963</v>
      </c>
      <c r="D1599">
        <v>4031777.0100545436</v>
      </c>
      <c r="E1599" s="2">
        <f t="shared" si="24"/>
        <v>17.820038026380612</v>
      </c>
    </row>
    <row r="1600" spans="1:5" x14ac:dyDescent="0.3">
      <c r="A1600" t="s">
        <v>1601</v>
      </c>
      <c r="B1600">
        <v>52317106.392685942</v>
      </c>
      <c r="C1600">
        <v>44600020</v>
      </c>
      <c r="D1600">
        <v>7717086.3926859424</v>
      </c>
      <c r="E1600" s="2">
        <f t="shared" si="24"/>
        <v>17.302876529396048</v>
      </c>
    </row>
    <row r="1601" spans="1:5" x14ac:dyDescent="0.3">
      <c r="A1601" t="s">
        <v>1602</v>
      </c>
      <c r="B1601">
        <v>19999956.73798351</v>
      </c>
      <c r="C1601">
        <v>20043514</v>
      </c>
      <c r="D1601">
        <v>43557.262016490102</v>
      </c>
      <c r="E1601" s="2">
        <f t="shared" si="24"/>
        <v>0.21731350109811137</v>
      </c>
    </row>
    <row r="1602" spans="1:5" x14ac:dyDescent="0.3">
      <c r="A1602" t="s">
        <v>1603</v>
      </c>
      <c r="B1602">
        <v>19665209.246533502</v>
      </c>
      <c r="C1602">
        <v>21175622</v>
      </c>
      <c r="D1602">
        <v>1510412.7534664981</v>
      </c>
      <c r="E1602" s="2">
        <f t="shared" ref="E1602:E1665" si="25">100*(D1602/C1602)</f>
        <v>7.1327904959131692</v>
      </c>
    </row>
    <row r="1603" spans="1:5" x14ac:dyDescent="0.3">
      <c r="A1603" t="s">
        <v>1604</v>
      </c>
      <c r="B1603">
        <v>11437955.420716841</v>
      </c>
      <c r="C1603">
        <v>10916753</v>
      </c>
      <c r="D1603">
        <v>521202.42071684077</v>
      </c>
      <c r="E1603" s="2">
        <f t="shared" si="25"/>
        <v>4.7743355622027979</v>
      </c>
    </row>
    <row r="1604" spans="1:5" x14ac:dyDescent="0.3">
      <c r="A1604" t="s">
        <v>1605</v>
      </c>
      <c r="B1604">
        <v>14443146.687883517</v>
      </c>
      <c r="C1604">
        <v>14162338</v>
      </c>
      <c r="D1604">
        <v>280808.68788351677</v>
      </c>
      <c r="E1604" s="2">
        <f t="shared" si="25"/>
        <v>1.9827848190285868</v>
      </c>
    </row>
    <row r="1605" spans="1:5" x14ac:dyDescent="0.3">
      <c r="A1605" t="s">
        <v>1606</v>
      </c>
      <c r="B1605">
        <v>18444007.845811315</v>
      </c>
      <c r="C1605">
        <v>18025711</v>
      </c>
      <c r="D1605">
        <v>418296.84581131488</v>
      </c>
      <c r="E1605" s="2">
        <f t="shared" si="25"/>
        <v>2.3205567082003857</v>
      </c>
    </row>
    <row r="1606" spans="1:5" x14ac:dyDescent="0.3">
      <c r="A1606" t="s">
        <v>1607</v>
      </c>
      <c r="B1606">
        <v>18531776.952125251</v>
      </c>
      <c r="C1606">
        <v>18426449</v>
      </c>
      <c r="D1606">
        <v>105327.95212525129</v>
      </c>
      <c r="E1606" s="2">
        <f t="shared" si="25"/>
        <v>0.57161285999951095</v>
      </c>
    </row>
    <row r="1607" spans="1:5" x14ac:dyDescent="0.3">
      <c r="A1607" t="s">
        <v>1608</v>
      </c>
      <c r="B1607">
        <v>20618673.495088872</v>
      </c>
      <c r="C1607">
        <v>20425625</v>
      </c>
      <c r="D1607">
        <v>193048.49508887157</v>
      </c>
      <c r="E1607" s="2">
        <f t="shared" si="25"/>
        <v>0.94512894997764618</v>
      </c>
    </row>
    <row r="1608" spans="1:5" x14ac:dyDescent="0.3">
      <c r="A1608" t="s">
        <v>1609</v>
      </c>
      <c r="B1608">
        <v>22058399.141266894</v>
      </c>
      <c r="C1608">
        <v>26307843</v>
      </c>
      <c r="D1608">
        <v>4249443.8587331064</v>
      </c>
      <c r="E1608" s="2">
        <f t="shared" si="25"/>
        <v>16.152764248794956</v>
      </c>
    </row>
    <row r="1609" spans="1:5" x14ac:dyDescent="0.3">
      <c r="A1609" t="s">
        <v>1610</v>
      </c>
      <c r="B1609">
        <v>48418823.622362152</v>
      </c>
      <c r="C1609">
        <v>48787590</v>
      </c>
      <c r="D1609">
        <v>368766.37763784826</v>
      </c>
      <c r="E1609" s="2">
        <f t="shared" si="25"/>
        <v>0.75586102457171644</v>
      </c>
    </row>
    <row r="1610" spans="1:5" x14ac:dyDescent="0.3">
      <c r="A1610" t="s">
        <v>1611</v>
      </c>
      <c r="B1610">
        <v>14009004.757802604</v>
      </c>
      <c r="C1610">
        <v>12702927</v>
      </c>
      <c r="D1610">
        <v>1306077.7578026038</v>
      </c>
      <c r="E1610" s="2">
        <f t="shared" si="25"/>
        <v>10.281707182939835</v>
      </c>
    </row>
    <row r="1611" spans="1:5" x14ac:dyDescent="0.3">
      <c r="A1611" t="s">
        <v>1612</v>
      </c>
      <c r="B1611">
        <v>9859469.9019154999</v>
      </c>
      <c r="C1611">
        <v>9333283</v>
      </c>
      <c r="D1611">
        <v>526186.90191549994</v>
      </c>
      <c r="E1611" s="2">
        <f t="shared" si="25"/>
        <v>5.637747209802809</v>
      </c>
    </row>
    <row r="1612" spans="1:5" x14ac:dyDescent="0.3">
      <c r="A1612" t="s">
        <v>1613</v>
      </c>
      <c r="B1612">
        <v>9655789.91936923</v>
      </c>
      <c r="C1612">
        <v>9789291</v>
      </c>
      <c r="D1612">
        <v>133501.08063076995</v>
      </c>
      <c r="E1612" s="2">
        <f t="shared" si="25"/>
        <v>1.3637461653838869</v>
      </c>
    </row>
    <row r="1613" spans="1:5" x14ac:dyDescent="0.3">
      <c r="A1613" t="s">
        <v>1614</v>
      </c>
      <c r="B1613">
        <v>9717285.2151878718</v>
      </c>
      <c r="C1613">
        <v>9887416</v>
      </c>
      <c r="D1613">
        <v>170130.78481212817</v>
      </c>
      <c r="E1613" s="2">
        <f t="shared" si="25"/>
        <v>1.720679951284827</v>
      </c>
    </row>
    <row r="1614" spans="1:5" x14ac:dyDescent="0.3">
      <c r="A1614" t="s">
        <v>1615</v>
      </c>
      <c r="B1614">
        <v>31664316.000883453</v>
      </c>
      <c r="C1614">
        <v>29844073</v>
      </c>
      <c r="D1614">
        <v>1820243.0008834526</v>
      </c>
      <c r="E1614" s="2">
        <f t="shared" si="25"/>
        <v>6.0991775515475135</v>
      </c>
    </row>
    <row r="1615" spans="1:5" x14ac:dyDescent="0.3">
      <c r="A1615" t="s">
        <v>1616</v>
      </c>
      <c r="B1615">
        <v>12855625.959974006</v>
      </c>
      <c r="C1615">
        <v>12335076</v>
      </c>
      <c r="D1615">
        <v>520549.95997400582</v>
      </c>
      <c r="E1615" s="2">
        <f t="shared" si="25"/>
        <v>4.2200790653742697</v>
      </c>
    </row>
    <row r="1616" spans="1:5" x14ac:dyDescent="0.3">
      <c r="A1616" t="s">
        <v>1617</v>
      </c>
      <c r="B1616">
        <v>13879759.770579632</v>
      </c>
      <c r="C1616">
        <v>13930387</v>
      </c>
      <c r="D1616">
        <v>50627.229420367628</v>
      </c>
      <c r="E1616" s="2">
        <f t="shared" si="25"/>
        <v>0.36343017189951454</v>
      </c>
    </row>
    <row r="1617" spans="1:5" x14ac:dyDescent="0.3">
      <c r="A1617" t="s">
        <v>1618</v>
      </c>
      <c r="B1617">
        <v>34902663.95556692</v>
      </c>
      <c r="C1617">
        <v>33566521</v>
      </c>
      <c r="D1617">
        <v>1336142.9555669203</v>
      </c>
      <c r="E1617" s="2">
        <f t="shared" si="25"/>
        <v>3.9805821865391424</v>
      </c>
    </row>
    <row r="1618" spans="1:5" x14ac:dyDescent="0.3">
      <c r="A1618" t="s">
        <v>1619</v>
      </c>
      <c r="B1618">
        <v>32494456.469395492</v>
      </c>
      <c r="C1618">
        <v>33199500</v>
      </c>
      <c r="D1618">
        <v>705043.53060450777</v>
      </c>
      <c r="E1618" s="2">
        <f t="shared" si="25"/>
        <v>2.1236570749695263</v>
      </c>
    </row>
    <row r="1619" spans="1:5" x14ac:dyDescent="0.3">
      <c r="A1619" t="s">
        <v>1620</v>
      </c>
      <c r="B1619">
        <v>32489160.625162169</v>
      </c>
      <c r="C1619">
        <v>32878029</v>
      </c>
      <c r="D1619">
        <v>388868.37483783066</v>
      </c>
      <c r="E1619" s="2">
        <f t="shared" si="25"/>
        <v>1.1827606053812734</v>
      </c>
    </row>
    <row r="1620" spans="1:5" x14ac:dyDescent="0.3">
      <c r="A1620" t="s">
        <v>1621</v>
      </c>
      <c r="B1620">
        <v>15191457.767166898</v>
      </c>
      <c r="C1620">
        <v>16149898</v>
      </c>
      <c r="D1620">
        <v>958440.23283310235</v>
      </c>
      <c r="E1620" s="2">
        <f t="shared" si="25"/>
        <v>5.9346519267991811</v>
      </c>
    </row>
    <row r="1621" spans="1:5" x14ac:dyDescent="0.3">
      <c r="A1621" t="s">
        <v>1622</v>
      </c>
      <c r="B1621">
        <v>12225699.475566868</v>
      </c>
      <c r="C1621">
        <v>12025994</v>
      </c>
      <c r="D1621">
        <v>199705.47556686774</v>
      </c>
      <c r="E1621" s="2">
        <f t="shared" si="25"/>
        <v>1.6606151272557406</v>
      </c>
    </row>
    <row r="1622" spans="1:5" x14ac:dyDescent="0.3">
      <c r="A1622" t="s">
        <v>1623</v>
      </c>
      <c r="B1622">
        <v>38017011.530783631</v>
      </c>
      <c r="C1622">
        <v>37891596</v>
      </c>
      <c r="D1622">
        <v>125415.53078363091</v>
      </c>
      <c r="E1622" s="2">
        <f t="shared" si="25"/>
        <v>0.33098508382605712</v>
      </c>
    </row>
    <row r="1623" spans="1:5" x14ac:dyDescent="0.3">
      <c r="A1623" t="s">
        <v>1624</v>
      </c>
      <c r="B1623">
        <v>20351429.544283543</v>
      </c>
      <c r="C1623">
        <v>17760080</v>
      </c>
      <c r="D1623">
        <v>2591349.5442835428</v>
      </c>
      <c r="E1623" s="2">
        <f t="shared" si="25"/>
        <v>14.590866394090247</v>
      </c>
    </row>
    <row r="1624" spans="1:5" x14ac:dyDescent="0.3">
      <c r="A1624" t="s">
        <v>1625</v>
      </c>
      <c r="B1624">
        <v>28927914.248783547</v>
      </c>
      <c r="C1624">
        <v>24512121</v>
      </c>
      <c r="D1624">
        <v>4415793.2487835474</v>
      </c>
      <c r="E1624" s="2">
        <f t="shared" si="25"/>
        <v>18.014733399788405</v>
      </c>
    </row>
    <row r="1625" spans="1:5" x14ac:dyDescent="0.3">
      <c r="A1625" t="s">
        <v>1626</v>
      </c>
      <c r="B1625">
        <v>20019900.85208353</v>
      </c>
      <c r="C1625">
        <v>19802359</v>
      </c>
      <c r="D1625">
        <v>217541.85208353028</v>
      </c>
      <c r="E1625" s="2">
        <f t="shared" si="25"/>
        <v>1.0985653380161944</v>
      </c>
    </row>
    <row r="1626" spans="1:5" x14ac:dyDescent="0.3">
      <c r="A1626" t="s">
        <v>1627</v>
      </c>
      <c r="B1626">
        <v>83703768493.125732</v>
      </c>
      <c r="C1626">
        <v>704530323</v>
      </c>
      <c r="D1626">
        <v>82999238170.125732</v>
      </c>
      <c r="E1626" s="2">
        <f t="shared" si="25"/>
        <v>11780.790047006356</v>
      </c>
    </row>
    <row r="1627" spans="1:5" x14ac:dyDescent="0.3">
      <c r="A1627" t="s">
        <v>1628</v>
      </c>
      <c r="B1627">
        <v>409995346.03173339</v>
      </c>
      <c r="C1627">
        <v>290738524</v>
      </c>
      <c r="D1627">
        <v>119256822.03173339</v>
      </c>
      <c r="E1627" s="2">
        <f t="shared" si="25"/>
        <v>41.018582742661721</v>
      </c>
    </row>
    <row r="1628" spans="1:5" x14ac:dyDescent="0.3">
      <c r="A1628" t="s">
        <v>1629</v>
      </c>
      <c r="B1628">
        <v>17669746.897923272</v>
      </c>
      <c r="C1628">
        <v>17308478</v>
      </c>
      <c r="D1628">
        <v>361268.8979232721</v>
      </c>
      <c r="E1628" s="2">
        <f t="shared" si="25"/>
        <v>2.0872366589556406</v>
      </c>
    </row>
    <row r="1629" spans="1:5" x14ac:dyDescent="0.3">
      <c r="A1629" t="s">
        <v>1630</v>
      </c>
      <c r="B1629">
        <v>56621981.033808514</v>
      </c>
      <c r="C1629">
        <v>53220316</v>
      </c>
      <c r="D1629">
        <v>3401665.0338085145</v>
      </c>
      <c r="E1629" s="2">
        <f t="shared" si="25"/>
        <v>6.3916663587801974</v>
      </c>
    </row>
    <row r="1630" spans="1:5" x14ac:dyDescent="0.3">
      <c r="A1630" t="s">
        <v>1631</v>
      </c>
      <c r="B1630">
        <v>25626179.814033523</v>
      </c>
      <c r="C1630">
        <v>31434608</v>
      </c>
      <c r="D1630">
        <v>5808428.1859664768</v>
      </c>
      <c r="E1630" s="2">
        <f t="shared" si="25"/>
        <v>18.477813325893795</v>
      </c>
    </row>
    <row r="1631" spans="1:5" x14ac:dyDescent="0.3">
      <c r="A1631" t="s">
        <v>1632</v>
      </c>
      <c r="B1631">
        <v>17315250.570112098</v>
      </c>
      <c r="C1631">
        <v>19727326</v>
      </c>
      <c r="D1631">
        <v>2412075.429887902</v>
      </c>
      <c r="E1631" s="2">
        <f t="shared" si="25"/>
        <v>12.227077455342412</v>
      </c>
    </row>
    <row r="1632" spans="1:5" x14ac:dyDescent="0.3">
      <c r="A1632" t="s">
        <v>1633</v>
      </c>
      <c r="B1632">
        <v>16995121.488745473</v>
      </c>
      <c r="C1632">
        <v>16813466</v>
      </c>
      <c r="D1632">
        <v>181655.48874547333</v>
      </c>
      <c r="E1632" s="2">
        <f t="shared" si="25"/>
        <v>1.0804166656980383</v>
      </c>
    </row>
    <row r="1633" spans="1:5" x14ac:dyDescent="0.3">
      <c r="A1633" t="s">
        <v>1634</v>
      </c>
      <c r="B1633">
        <v>18705402.237762146</v>
      </c>
      <c r="C1633">
        <v>18671462</v>
      </c>
      <c r="D1633">
        <v>33940.237762145698</v>
      </c>
      <c r="E1633" s="2">
        <f t="shared" si="25"/>
        <v>0.18177600533983732</v>
      </c>
    </row>
    <row r="1634" spans="1:5" x14ac:dyDescent="0.3">
      <c r="A1634" t="s">
        <v>1635</v>
      </c>
      <c r="B1634">
        <v>8706851.7227844931</v>
      </c>
      <c r="C1634">
        <v>8856422</v>
      </c>
      <c r="D1634">
        <v>149570.27721550688</v>
      </c>
      <c r="E1634" s="2">
        <f t="shared" si="25"/>
        <v>1.6888341275461678</v>
      </c>
    </row>
    <row r="1635" spans="1:5" x14ac:dyDescent="0.3">
      <c r="A1635" t="s">
        <v>1636</v>
      </c>
      <c r="B1635">
        <v>10992024.171550216</v>
      </c>
      <c r="C1635">
        <v>10852603</v>
      </c>
      <c r="D1635">
        <v>139421.17155021615</v>
      </c>
      <c r="E1635" s="2">
        <f t="shared" si="25"/>
        <v>1.2846795515344673</v>
      </c>
    </row>
    <row r="1636" spans="1:5" x14ac:dyDescent="0.3">
      <c r="A1636" t="s">
        <v>1637</v>
      </c>
      <c r="B1636">
        <v>11981827.21317802</v>
      </c>
      <c r="C1636">
        <v>11982300</v>
      </c>
      <c r="D1636">
        <v>472.78682198002934</v>
      </c>
      <c r="E1636" s="2">
        <f t="shared" si="25"/>
        <v>3.9457101055726303E-3</v>
      </c>
    </row>
    <row r="1637" spans="1:5" x14ac:dyDescent="0.3">
      <c r="A1637" t="s">
        <v>1638</v>
      </c>
      <c r="B1637">
        <v>9570900.7372962404</v>
      </c>
      <c r="C1637">
        <v>9473871</v>
      </c>
      <c r="D1637">
        <v>97029.737296240404</v>
      </c>
      <c r="E1637" s="2">
        <f t="shared" si="25"/>
        <v>1.0241825891047112</v>
      </c>
    </row>
    <row r="1638" spans="1:5" x14ac:dyDescent="0.3">
      <c r="A1638" t="s">
        <v>1639</v>
      </c>
      <c r="B1638">
        <v>9643087.2286569308</v>
      </c>
      <c r="C1638">
        <v>9268287</v>
      </c>
      <c r="D1638">
        <v>374800.22865693085</v>
      </c>
      <c r="E1638" s="2">
        <f t="shared" si="25"/>
        <v>4.0438996834790597</v>
      </c>
    </row>
    <row r="1639" spans="1:5" x14ac:dyDescent="0.3">
      <c r="A1639" t="s">
        <v>1640</v>
      </c>
      <c r="B1639">
        <v>9366436.8128149603</v>
      </c>
      <c r="C1639">
        <v>9102608</v>
      </c>
      <c r="D1639">
        <v>263828.81281496026</v>
      </c>
      <c r="E1639" s="2">
        <f t="shared" si="25"/>
        <v>2.8983870646188463</v>
      </c>
    </row>
    <row r="1640" spans="1:5" x14ac:dyDescent="0.3">
      <c r="A1640" t="s">
        <v>1641</v>
      </c>
      <c r="B1640">
        <v>14707890.206718478</v>
      </c>
      <c r="C1640">
        <v>14858739</v>
      </c>
      <c r="D1640">
        <v>150848.79328152165</v>
      </c>
      <c r="E1640" s="2">
        <f t="shared" si="25"/>
        <v>1.0152193485700345</v>
      </c>
    </row>
    <row r="1641" spans="1:5" x14ac:dyDescent="0.3">
      <c r="A1641" t="s">
        <v>1642</v>
      </c>
      <c r="B1641">
        <v>268599227.72884291</v>
      </c>
      <c r="C1641">
        <v>207733783</v>
      </c>
      <c r="D1641">
        <v>60865444.728842914</v>
      </c>
      <c r="E1641" s="2">
        <f t="shared" si="25"/>
        <v>29.299733461669504</v>
      </c>
    </row>
    <row r="1642" spans="1:5" x14ac:dyDescent="0.3">
      <c r="A1642" t="s">
        <v>1643</v>
      </c>
      <c r="B1642">
        <v>9469724.44544838</v>
      </c>
      <c r="C1642">
        <v>10220691</v>
      </c>
      <c r="D1642">
        <v>750966.55455162004</v>
      </c>
      <c r="E1642" s="2">
        <f t="shared" si="25"/>
        <v>7.3475125561629842</v>
      </c>
    </row>
    <row r="1643" spans="1:5" x14ac:dyDescent="0.3">
      <c r="A1643" t="s">
        <v>1644</v>
      </c>
      <c r="B1643">
        <v>9447639.0886827763</v>
      </c>
      <c r="C1643">
        <v>9417359</v>
      </c>
      <c r="D1643">
        <v>30280.088682776317</v>
      </c>
      <c r="E1643" s="2">
        <f t="shared" si="25"/>
        <v>0.32153482396472638</v>
      </c>
    </row>
    <row r="1644" spans="1:5" x14ac:dyDescent="0.3">
      <c r="A1644" t="s">
        <v>1645</v>
      </c>
      <c r="B1644">
        <v>72248043.902556986</v>
      </c>
      <c r="C1644">
        <v>71609818</v>
      </c>
      <c r="D1644">
        <v>638225.90255698562</v>
      </c>
      <c r="E1644" s="2">
        <f t="shared" si="25"/>
        <v>0.89125474743838284</v>
      </c>
    </row>
    <row r="1645" spans="1:5" x14ac:dyDescent="0.3">
      <c r="A1645" t="s">
        <v>1646</v>
      </c>
      <c r="B1645">
        <v>29677870.68732965</v>
      </c>
      <c r="C1645">
        <v>29261204</v>
      </c>
      <c r="D1645">
        <v>416666.68732964993</v>
      </c>
      <c r="E1645" s="2">
        <f t="shared" si="25"/>
        <v>1.4239560591206359</v>
      </c>
    </row>
    <row r="1646" spans="1:5" x14ac:dyDescent="0.3">
      <c r="A1646" t="s">
        <v>1647</v>
      </c>
      <c r="B1646">
        <v>28471399.559566818</v>
      </c>
      <c r="C1646">
        <v>28591060</v>
      </c>
      <c r="D1646">
        <v>119660.44043318182</v>
      </c>
      <c r="E1646" s="2">
        <f t="shared" si="25"/>
        <v>0.41852397369381134</v>
      </c>
    </row>
    <row r="1647" spans="1:5" x14ac:dyDescent="0.3">
      <c r="A1647" t="s">
        <v>1648</v>
      </c>
      <c r="B1647">
        <v>18529734526.048679</v>
      </c>
      <c r="C1647">
        <v>17918551681</v>
      </c>
      <c r="D1647">
        <v>611182845.04867935</v>
      </c>
      <c r="E1647" s="2">
        <f t="shared" si="25"/>
        <v>3.4108942281130301</v>
      </c>
    </row>
    <row r="1648" spans="1:5" x14ac:dyDescent="0.3">
      <c r="A1648" t="s">
        <v>1649</v>
      </c>
      <c r="B1648">
        <v>141758116.26385015</v>
      </c>
      <c r="C1648">
        <v>124925914</v>
      </c>
      <c r="D1648">
        <v>16832202.263850152</v>
      </c>
      <c r="E1648" s="2">
        <f t="shared" si="25"/>
        <v>13.473747539561851</v>
      </c>
    </row>
    <row r="1649" spans="1:5" x14ac:dyDescent="0.3">
      <c r="A1649" t="s">
        <v>1650</v>
      </c>
      <c r="B1649">
        <v>150997449.22874072</v>
      </c>
      <c r="C1649">
        <v>139518130</v>
      </c>
      <c r="D1649">
        <v>11479319.228740722</v>
      </c>
      <c r="E1649" s="2">
        <f t="shared" si="25"/>
        <v>8.2278333495014024</v>
      </c>
    </row>
    <row r="1650" spans="1:5" x14ac:dyDescent="0.3">
      <c r="A1650" t="s">
        <v>1651</v>
      </c>
      <c r="B1650">
        <v>123193300.46490009</v>
      </c>
      <c r="C1650">
        <v>89800853</v>
      </c>
      <c r="D1650">
        <v>33392447.464900091</v>
      </c>
      <c r="E1650" s="2">
        <f t="shared" si="25"/>
        <v>37.18500030829339</v>
      </c>
    </row>
    <row r="1651" spans="1:5" x14ac:dyDescent="0.3">
      <c r="A1651" t="s">
        <v>1652</v>
      </c>
      <c r="B1651">
        <v>111376461.05456704</v>
      </c>
      <c r="C1651">
        <v>100392976</v>
      </c>
      <c r="D1651">
        <v>10983485.054567039</v>
      </c>
      <c r="E1651" s="2">
        <f t="shared" si="25"/>
        <v>10.940491548499407</v>
      </c>
    </row>
    <row r="1652" spans="1:5" x14ac:dyDescent="0.3">
      <c r="A1652" t="s">
        <v>1653</v>
      </c>
      <c r="B1652">
        <v>116865006.10485032</v>
      </c>
      <c r="C1652">
        <v>105146387</v>
      </c>
      <c r="D1652">
        <v>11718619.104850322</v>
      </c>
      <c r="E1652" s="2">
        <f t="shared" si="25"/>
        <v>11.145051617275563</v>
      </c>
    </row>
    <row r="1653" spans="1:5" x14ac:dyDescent="0.3">
      <c r="A1653" t="s">
        <v>1654</v>
      </c>
      <c r="B1653">
        <v>92986248.159116894</v>
      </c>
      <c r="C1653">
        <v>89652547</v>
      </c>
      <c r="D1653">
        <v>3333701.159116894</v>
      </c>
      <c r="E1653" s="2">
        <f t="shared" si="25"/>
        <v>3.7184678747798365</v>
      </c>
    </row>
    <row r="1654" spans="1:5" x14ac:dyDescent="0.3">
      <c r="A1654" t="s">
        <v>1655</v>
      </c>
      <c r="B1654">
        <v>493875783.28141266</v>
      </c>
      <c r="C1654">
        <v>484779570</v>
      </c>
      <c r="D1654">
        <v>9096213.2814126611</v>
      </c>
      <c r="E1654" s="2">
        <f t="shared" si="25"/>
        <v>1.8763606893361164</v>
      </c>
    </row>
    <row r="1655" spans="1:5" x14ac:dyDescent="0.3">
      <c r="A1655" t="s">
        <v>1656</v>
      </c>
      <c r="B1655">
        <v>1090356006.3927402</v>
      </c>
      <c r="C1655">
        <v>1056343142</v>
      </c>
      <c r="D1655">
        <v>34012864.39274025</v>
      </c>
      <c r="E1655" s="2">
        <f t="shared" si="25"/>
        <v>3.2198689081601715</v>
      </c>
    </row>
    <row r="1656" spans="1:5" x14ac:dyDescent="0.3">
      <c r="A1656" t="s">
        <v>1657</v>
      </c>
      <c r="B1656">
        <v>1818482781.8769035</v>
      </c>
      <c r="C1656">
        <v>309170158</v>
      </c>
      <c r="D1656">
        <v>1509312623.8769035</v>
      </c>
      <c r="E1656" s="2">
        <f t="shared" si="25"/>
        <v>488.1818587021919</v>
      </c>
    </row>
    <row r="1657" spans="1:5" x14ac:dyDescent="0.3">
      <c r="A1657" t="s">
        <v>1658</v>
      </c>
      <c r="B1657">
        <v>242351843.86787692</v>
      </c>
      <c r="C1657">
        <v>251705487</v>
      </c>
      <c r="D1657">
        <v>9353643.1321230829</v>
      </c>
      <c r="E1657" s="2">
        <f t="shared" si="25"/>
        <v>3.7161061697964031</v>
      </c>
    </row>
    <row r="1658" spans="1:5" x14ac:dyDescent="0.3">
      <c r="A1658" t="s">
        <v>1659</v>
      </c>
      <c r="B1658">
        <v>227049041.83073124</v>
      </c>
      <c r="C1658">
        <v>234855597</v>
      </c>
      <c r="D1658">
        <v>7806555.1692687571</v>
      </c>
      <c r="E1658" s="2">
        <f t="shared" si="25"/>
        <v>3.3239808925093475</v>
      </c>
    </row>
    <row r="1659" spans="1:5" x14ac:dyDescent="0.3">
      <c r="A1659" t="s">
        <v>1660</v>
      </c>
      <c r="B1659">
        <v>137632960.62399191</v>
      </c>
      <c r="C1659">
        <v>134436731</v>
      </c>
      <c r="D1659">
        <v>3196229.6239919066</v>
      </c>
      <c r="E1659" s="2">
        <f t="shared" si="25"/>
        <v>2.3774972808524382</v>
      </c>
    </row>
    <row r="1660" spans="1:5" x14ac:dyDescent="0.3">
      <c r="A1660" t="s">
        <v>1661</v>
      </c>
      <c r="B1660">
        <v>2306443017.6581597</v>
      </c>
      <c r="C1660">
        <v>1788844761</v>
      </c>
      <c r="D1660">
        <v>517598256.65815973</v>
      </c>
      <c r="E1660" s="2">
        <f t="shared" si="25"/>
        <v>28.93477779306081</v>
      </c>
    </row>
    <row r="1661" spans="1:5" x14ac:dyDescent="0.3">
      <c r="A1661" t="s">
        <v>1662</v>
      </c>
      <c r="B1661">
        <v>1540179928791.9204</v>
      </c>
      <c r="C1661">
        <v>1727677654268</v>
      </c>
      <c r="D1661">
        <v>187497725476.07959</v>
      </c>
      <c r="E1661" s="2">
        <f t="shared" si="25"/>
        <v>10.852587287500718</v>
      </c>
    </row>
    <row r="1662" spans="1:5" x14ac:dyDescent="0.3">
      <c r="A1662" t="s">
        <v>1663</v>
      </c>
      <c r="B1662">
        <v>24731951.0413002</v>
      </c>
      <c r="C1662">
        <v>29733771</v>
      </c>
      <c r="D1662">
        <v>5001819.9586998001</v>
      </c>
      <c r="E1662" s="2">
        <f t="shared" si="25"/>
        <v>16.822016819527533</v>
      </c>
    </row>
    <row r="1663" spans="1:5" x14ac:dyDescent="0.3">
      <c r="A1663" t="s">
        <v>1664</v>
      </c>
      <c r="B1663">
        <v>75487957.278116852</v>
      </c>
      <c r="C1663">
        <v>70709683</v>
      </c>
      <c r="D1663">
        <v>4778274.278116852</v>
      </c>
      <c r="E1663" s="2">
        <f t="shared" si="25"/>
        <v>6.757595389187153</v>
      </c>
    </row>
    <row r="1664" spans="1:5" x14ac:dyDescent="0.3">
      <c r="A1664" t="s">
        <v>1665</v>
      </c>
      <c r="B1664">
        <v>93318882.901683569</v>
      </c>
      <c r="C1664">
        <v>82461555</v>
      </c>
      <c r="D1664">
        <v>10857327.901683569</v>
      </c>
      <c r="E1664" s="2">
        <f t="shared" si="25"/>
        <v>13.166533060992567</v>
      </c>
    </row>
    <row r="1665" spans="1:5" x14ac:dyDescent="0.3">
      <c r="A1665" t="s">
        <v>1666</v>
      </c>
      <c r="B1665">
        <v>147509306.86318377</v>
      </c>
      <c r="C1665">
        <v>147926557</v>
      </c>
      <c r="D1665">
        <v>417250.1368162334</v>
      </c>
      <c r="E1665" s="2">
        <f t="shared" si="25"/>
        <v>0.28206573943056984</v>
      </c>
    </row>
    <row r="1666" spans="1:5" x14ac:dyDescent="0.3">
      <c r="A1666" t="s">
        <v>1667</v>
      </c>
      <c r="B1666">
        <v>20563486.055761356</v>
      </c>
      <c r="C1666">
        <v>20110273</v>
      </c>
      <c r="D1666">
        <v>453213.05576135591</v>
      </c>
      <c r="E1666" s="2">
        <f t="shared" ref="E1666:E1729" si="26">100*(D1666/C1666)</f>
        <v>2.2536394993810176</v>
      </c>
    </row>
    <row r="1667" spans="1:5" x14ac:dyDescent="0.3">
      <c r="A1667" t="s">
        <v>1668</v>
      </c>
      <c r="B1667">
        <v>22391568.985950243</v>
      </c>
      <c r="C1667">
        <v>22523516</v>
      </c>
      <c r="D1667">
        <v>131947.01404975727</v>
      </c>
      <c r="E1667" s="2">
        <f t="shared" si="26"/>
        <v>0.58581890167484185</v>
      </c>
    </row>
    <row r="1668" spans="1:5" x14ac:dyDescent="0.3">
      <c r="A1668" t="s">
        <v>1669</v>
      </c>
      <c r="B1668">
        <v>114170939.47723751</v>
      </c>
      <c r="C1668">
        <v>112745751</v>
      </c>
      <c r="D1668">
        <v>1425188.4772375077</v>
      </c>
      <c r="E1668" s="2">
        <f t="shared" si="26"/>
        <v>1.2640728937425834</v>
      </c>
    </row>
    <row r="1669" spans="1:5" x14ac:dyDescent="0.3">
      <c r="A1669" t="s">
        <v>1670</v>
      </c>
      <c r="B1669">
        <v>47960528.755861878</v>
      </c>
      <c r="C1669">
        <v>52175401</v>
      </c>
      <c r="D1669">
        <v>4214872.2441381216</v>
      </c>
      <c r="E1669" s="2">
        <f t="shared" si="26"/>
        <v>8.0782747489341222</v>
      </c>
    </row>
    <row r="1670" spans="1:5" x14ac:dyDescent="0.3">
      <c r="A1670" t="s">
        <v>1671</v>
      </c>
      <c r="B1670">
        <v>41611348.313458905</v>
      </c>
      <c r="C1670">
        <v>40711684</v>
      </c>
      <c r="D1670">
        <v>899664.31345890462</v>
      </c>
      <c r="E1670" s="2">
        <f t="shared" si="26"/>
        <v>2.2098430353775211</v>
      </c>
    </row>
    <row r="1671" spans="1:5" x14ac:dyDescent="0.3">
      <c r="A1671" t="s">
        <v>1672</v>
      </c>
      <c r="B1671">
        <v>45879734.98093389</v>
      </c>
      <c r="C1671">
        <v>45174444</v>
      </c>
      <c r="D1671">
        <v>705290.98093388975</v>
      </c>
      <c r="E1671" s="2">
        <f t="shared" si="26"/>
        <v>1.5612610106145186</v>
      </c>
    </row>
    <row r="1672" spans="1:5" x14ac:dyDescent="0.3">
      <c r="A1672" t="s">
        <v>1673</v>
      </c>
      <c r="B1672">
        <v>187165577.16336665</v>
      </c>
      <c r="C1672">
        <v>174216436</v>
      </c>
      <c r="D1672">
        <v>12949141.163366646</v>
      </c>
      <c r="E1672" s="2">
        <f t="shared" si="26"/>
        <v>7.4327896154221902</v>
      </c>
    </row>
    <row r="1673" spans="1:5" x14ac:dyDescent="0.3">
      <c r="A1673" t="s">
        <v>1674</v>
      </c>
      <c r="B1673">
        <v>147443117.74600023</v>
      </c>
      <c r="C1673">
        <v>145477368</v>
      </c>
      <c r="D1673">
        <v>1965749.7460002303</v>
      </c>
      <c r="E1673" s="2">
        <f t="shared" si="26"/>
        <v>1.3512409339164222</v>
      </c>
    </row>
    <row r="1674" spans="1:5" x14ac:dyDescent="0.3">
      <c r="A1674" t="s">
        <v>1675</v>
      </c>
      <c r="B1674">
        <v>165025120.3716</v>
      </c>
      <c r="C1674">
        <v>155107287</v>
      </c>
      <c r="D1674">
        <v>9917833.3716000021</v>
      </c>
      <c r="E1674" s="2">
        <f t="shared" si="26"/>
        <v>6.3941762914078968</v>
      </c>
    </row>
    <row r="1675" spans="1:5" x14ac:dyDescent="0.3">
      <c r="A1675" t="s">
        <v>1676</v>
      </c>
      <c r="B1675">
        <v>148786839.22802299</v>
      </c>
      <c r="C1675">
        <v>157859547</v>
      </c>
      <c r="D1675">
        <v>9072707.7719770074</v>
      </c>
      <c r="E1675" s="2">
        <f t="shared" si="26"/>
        <v>5.747329157087349</v>
      </c>
    </row>
    <row r="1676" spans="1:5" x14ac:dyDescent="0.3">
      <c r="A1676" t="s">
        <v>1677</v>
      </c>
      <c r="B1676">
        <v>124180893.00333837</v>
      </c>
      <c r="C1676">
        <v>112224190</v>
      </c>
      <c r="D1676">
        <v>11956703.003338367</v>
      </c>
      <c r="E1676" s="2">
        <f t="shared" si="26"/>
        <v>10.654301005280917</v>
      </c>
    </row>
    <row r="1677" spans="1:5" x14ac:dyDescent="0.3">
      <c r="A1677" t="s">
        <v>1678</v>
      </c>
      <c r="B1677">
        <v>72813328.824516892</v>
      </c>
      <c r="C1677">
        <v>72618647</v>
      </c>
      <c r="D1677">
        <v>194681.82451689243</v>
      </c>
      <c r="E1677" s="2">
        <f t="shared" si="26"/>
        <v>0.26808792584209457</v>
      </c>
    </row>
    <row r="1678" spans="1:5" x14ac:dyDescent="0.3">
      <c r="A1678" t="s">
        <v>1679</v>
      </c>
      <c r="B1678">
        <v>18783052.549700249</v>
      </c>
      <c r="C1678">
        <v>17723660</v>
      </c>
      <c r="D1678">
        <v>1059392.549700249</v>
      </c>
      <c r="E1678" s="2">
        <f t="shared" si="26"/>
        <v>5.9772786755119931</v>
      </c>
    </row>
    <row r="1679" spans="1:5" x14ac:dyDescent="0.3">
      <c r="A1679" t="s">
        <v>1680</v>
      </c>
      <c r="B1679">
        <v>82877402.414500207</v>
      </c>
      <c r="C1679">
        <v>84212100</v>
      </c>
      <c r="D1679">
        <v>1334697.5854997933</v>
      </c>
      <c r="E1679" s="2">
        <f t="shared" si="26"/>
        <v>1.5849237645181553</v>
      </c>
    </row>
    <row r="1680" spans="1:5" x14ac:dyDescent="0.3">
      <c r="A1680" t="s">
        <v>1681</v>
      </c>
      <c r="B1680">
        <v>87348877.409800261</v>
      </c>
      <c r="C1680">
        <v>82735818</v>
      </c>
      <c r="D1680">
        <v>4613059.4098002613</v>
      </c>
      <c r="E1680" s="2">
        <f t="shared" si="26"/>
        <v>5.5756497262168381</v>
      </c>
    </row>
    <row r="1681" spans="1:5" x14ac:dyDescent="0.3">
      <c r="A1681" t="s">
        <v>1682</v>
      </c>
      <c r="B1681">
        <v>29781121.392496329</v>
      </c>
      <c r="C1681">
        <v>29094229</v>
      </c>
      <c r="D1681">
        <v>686892.3924963288</v>
      </c>
      <c r="E1681" s="2">
        <f t="shared" si="26"/>
        <v>2.3609231662276695</v>
      </c>
    </row>
    <row r="1682" spans="1:5" x14ac:dyDescent="0.3">
      <c r="A1682" t="s">
        <v>1683</v>
      </c>
      <c r="B1682">
        <v>29836335.858763032</v>
      </c>
      <c r="C1682">
        <v>30783032</v>
      </c>
      <c r="D1682">
        <v>946696.14123696834</v>
      </c>
      <c r="E1682" s="2">
        <f t="shared" si="26"/>
        <v>3.0753830267173434</v>
      </c>
    </row>
    <row r="1683" spans="1:5" x14ac:dyDescent="0.3">
      <c r="A1683" t="s">
        <v>1684</v>
      </c>
      <c r="B1683">
        <v>14033756.871925185</v>
      </c>
      <c r="C1683">
        <v>14436478</v>
      </c>
      <c r="D1683">
        <v>402721.1280748155</v>
      </c>
      <c r="E1683" s="2">
        <f t="shared" si="26"/>
        <v>2.7896078813323824</v>
      </c>
    </row>
    <row r="1684" spans="1:5" x14ac:dyDescent="0.3">
      <c r="A1684" t="s">
        <v>1685</v>
      </c>
      <c r="B1684">
        <v>13218904.313891912</v>
      </c>
      <c r="C1684">
        <v>13010373</v>
      </c>
      <c r="D1684">
        <v>208531.31389191188</v>
      </c>
      <c r="E1684" s="2">
        <f t="shared" si="26"/>
        <v>1.6028081123570546</v>
      </c>
    </row>
    <row r="1685" spans="1:5" x14ac:dyDescent="0.3">
      <c r="A1685" t="s">
        <v>1686</v>
      </c>
      <c r="B1685">
        <v>14187587.841925206</v>
      </c>
      <c r="C1685">
        <v>13982720</v>
      </c>
      <c r="D1685">
        <v>204867.84192520566</v>
      </c>
      <c r="E1685" s="2">
        <f t="shared" si="26"/>
        <v>1.4651501419266471</v>
      </c>
    </row>
    <row r="1686" spans="1:5" x14ac:dyDescent="0.3">
      <c r="A1686" t="s">
        <v>1687</v>
      </c>
      <c r="B1686">
        <v>41250741.917157367</v>
      </c>
      <c r="C1686">
        <v>41401445</v>
      </c>
      <c r="D1686">
        <v>150703.08284263313</v>
      </c>
      <c r="E1686" s="2">
        <f t="shared" si="26"/>
        <v>0.36400440333092998</v>
      </c>
    </row>
    <row r="1687" spans="1:5" x14ac:dyDescent="0.3">
      <c r="A1687" t="s">
        <v>1688</v>
      </c>
      <c r="B1687">
        <v>32586613.673394669</v>
      </c>
      <c r="C1687">
        <v>31130882</v>
      </c>
      <c r="D1687">
        <v>1455731.6733946688</v>
      </c>
      <c r="E1687" s="2">
        <f t="shared" si="26"/>
        <v>4.6761658516281956</v>
      </c>
    </row>
    <row r="1688" spans="1:5" x14ac:dyDescent="0.3">
      <c r="A1688" t="s">
        <v>1689</v>
      </c>
      <c r="B1688">
        <v>33133029.584133592</v>
      </c>
      <c r="C1688">
        <v>31677360</v>
      </c>
      <c r="D1688">
        <v>1455669.5841335915</v>
      </c>
      <c r="E1688" s="2">
        <f t="shared" si="26"/>
        <v>4.5952995582131573</v>
      </c>
    </row>
    <row r="1689" spans="1:5" x14ac:dyDescent="0.3">
      <c r="A1689" t="s">
        <v>1690</v>
      </c>
      <c r="B1689">
        <v>252825084487.60132</v>
      </c>
      <c r="C1689">
        <v>234183926700</v>
      </c>
      <c r="D1689">
        <v>18641157787.601318</v>
      </c>
      <c r="E1689" s="2">
        <f t="shared" si="26"/>
        <v>7.9600500556476996</v>
      </c>
    </row>
    <row r="1690" spans="1:5" x14ac:dyDescent="0.3">
      <c r="A1690" t="s">
        <v>1691</v>
      </c>
      <c r="B1690">
        <v>422670630.6909101</v>
      </c>
      <c r="C1690">
        <v>411718943</v>
      </c>
      <c r="D1690">
        <v>10951687.690910101</v>
      </c>
      <c r="E1690" s="2">
        <f t="shared" si="26"/>
        <v>2.659991209321185</v>
      </c>
    </row>
    <row r="1691" spans="1:5" x14ac:dyDescent="0.3">
      <c r="A1691" t="s">
        <v>1692</v>
      </c>
      <c r="B1691">
        <v>30785740.988550216</v>
      </c>
      <c r="C1691">
        <v>29129886</v>
      </c>
      <c r="D1691">
        <v>1655854.988550216</v>
      </c>
      <c r="E1691" s="2">
        <f t="shared" si="26"/>
        <v>5.6843854059374488</v>
      </c>
    </row>
    <row r="1692" spans="1:5" x14ac:dyDescent="0.3">
      <c r="A1692" t="s">
        <v>1693</v>
      </c>
      <c r="B1692">
        <v>274986037.49433357</v>
      </c>
      <c r="C1692">
        <v>260935879</v>
      </c>
      <c r="D1692">
        <v>14050158.494333565</v>
      </c>
      <c r="E1692" s="2">
        <f t="shared" si="26"/>
        <v>5.3845253279000262</v>
      </c>
    </row>
    <row r="1693" spans="1:5" x14ac:dyDescent="0.3">
      <c r="A1693" t="s">
        <v>1694</v>
      </c>
      <c r="B1693">
        <v>160853312.41765025</v>
      </c>
      <c r="C1693">
        <v>155500383</v>
      </c>
      <c r="D1693">
        <v>5352929.4176502526</v>
      </c>
      <c r="E1693" s="2">
        <f t="shared" si="26"/>
        <v>3.4423898606412129</v>
      </c>
    </row>
    <row r="1694" spans="1:5" x14ac:dyDescent="0.3">
      <c r="A1694" t="s">
        <v>1695</v>
      </c>
      <c r="B1694">
        <v>129942165.14068122</v>
      </c>
      <c r="C1694">
        <v>126333601</v>
      </c>
      <c r="D1694">
        <v>3608564.1406812221</v>
      </c>
      <c r="E1694" s="2">
        <f t="shared" si="26"/>
        <v>2.8563771729116008</v>
      </c>
    </row>
    <row r="1695" spans="1:5" x14ac:dyDescent="0.3">
      <c r="A1695" t="s">
        <v>1696</v>
      </c>
      <c r="B1695">
        <v>64665582.33158353</v>
      </c>
      <c r="C1695">
        <v>61863938</v>
      </c>
      <c r="D1695">
        <v>2801644.3315835297</v>
      </c>
      <c r="E1695" s="2">
        <f t="shared" si="26"/>
        <v>4.5287196744305707</v>
      </c>
    </row>
    <row r="1696" spans="1:5" x14ac:dyDescent="0.3">
      <c r="A1696" t="s">
        <v>1697</v>
      </c>
      <c r="B1696">
        <v>69195641.424266949</v>
      </c>
      <c r="C1696">
        <v>66752500</v>
      </c>
      <c r="D1696">
        <v>2443141.4242669493</v>
      </c>
      <c r="E1696" s="2">
        <f t="shared" si="26"/>
        <v>3.6599998865464953</v>
      </c>
    </row>
    <row r="1697" spans="1:5" x14ac:dyDescent="0.3">
      <c r="A1697" t="s">
        <v>1698</v>
      </c>
      <c r="B1697">
        <v>61873313.583250262</v>
      </c>
      <c r="C1697">
        <v>62139835</v>
      </c>
      <c r="D1697">
        <v>266521.41674973816</v>
      </c>
      <c r="E1697" s="2">
        <f t="shared" si="26"/>
        <v>0.4289058970783205</v>
      </c>
    </row>
    <row r="1698" spans="1:5" x14ac:dyDescent="0.3">
      <c r="A1698" t="s">
        <v>1699</v>
      </c>
      <c r="B1698">
        <v>277002432.06843364</v>
      </c>
      <c r="C1698">
        <v>281827097</v>
      </c>
      <c r="D1698">
        <v>4824664.9315663576</v>
      </c>
      <c r="E1698" s="2">
        <f t="shared" si="26"/>
        <v>1.7119237230642723</v>
      </c>
    </row>
    <row r="1699" spans="1:5" x14ac:dyDescent="0.3">
      <c r="A1699" t="s">
        <v>1700</v>
      </c>
      <c r="B1699">
        <v>279677037.01711684</v>
      </c>
      <c r="C1699">
        <v>271495646</v>
      </c>
      <c r="D1699">
        <v>8181391.0171168447</v>
      </c>
      <c r="E1699" s="2">
        <f t="shared" si="26"/>
        <v>3.0134520157707589</v>
      </c>
    </row>
    <row r="1700" spans="1:5" x14ac:dyDescent="0.3">
      <c r="A1700" t="s">
        <v>1701</v>
      </c>
      <c r="B1700">
        <v>30744875.25756688</v>
      </c>
      <c r="C1700">
        <v>31670985</v>
      </c>
      <c r="D1700">
        <v>926109.74243311957</v>
      </c>
      <c r="E1700" s="2">
        <f t="shared" si="26"/>
        <v>2.9241583185149422</v>
      </c>
    </row>
    <row r="1701" spans="1:5" x14ac:dyDescent="0.3">
      <c r="A1701" t="s">
        <v>1702</v>
      </c>
      <c r="B1701">
        <v>30682067.418407243</v>
      </c>
      <c r="C1701">
        <v>33011397</v>
      </c>
      <c r="D1701">
        <v>2329329.5815927573</v>
      </c>
      <c r="E1701" s="2">
        <f t="shared" si="26"/>
        <v>7.0561375563498787</v>
      </c>
    </row>
    <row r="1702" spans="1:5" x14ac:dyDescent="0.3">
      <c r="A1702" t="s">
        <v>1703</v>
      </c>
      <c r="B1702">
        <v>30197727.288582757</v>
      </c>
      <c r="C1702">
        <v>30078800</v>
      </c>
      <c r="D1702">
        <v>118927.28858275712</v>
      </c>
      <c r="E1702" s="2">
        <f t="shared" si="26"/>
        <v>0.39538574870924736</v>
      </c>
    </row>
    <row r="1703" spans="1:5" x14ac:dyDescent="0.3">
      <c r="A1703" t="s">
        <v>1704</v>
      </c>
      <c r="B1703">
        <v>30083909.683966842</v>
      </c>
      <c r="C1703">
        <v>32371553</v>
      </c>
      <c r="D1703">
        <v>2287643.3160331585</v>
      </c>
      <c r="E1703" s="2">
        <f t="shared" si="26"/>
        <v>7.066832153629325</v>
      </c>
    </row>
    <row r="1704" spans="1:5" x14ac:dyDescent="0.3">
      <c r="A1704" t="s">
        <v>1705</v>
      </c>
      <c r="B1704">
        <v>31019302.476266872</v>
      </c>
      <c r="C1704">
        <v>31345687</v>
      </c>
      <c r="D1704">
        <v>326384.52373312786</v>
      </c>
      <c r="E1704" s="2">
        <f t="shared" si="26"/>
        <v>1.0412422089620428</v>
      </c>
    </row>
    <row r="1705" spans="1:5" x14ac:dyDescent="0.3">
      <c r="A1705" t="s">
        <v>1706</v>
      </c>
      <c r="B1705">
        <v>624209851.12482333</v>
      </c>
      <c r="C1705">
        <v>632129710</v>
      </c>
      <c r="D1705">
        <v>7919858.8751766682</v>
      </c>
      <c r="E1705" s="2">
        <f t="shared" si="26"/>
        <v>1.2528850882798512</v>
      </c>
    </row>
    <row r="1706" spans="1:5" x14ac:dyDescent="0.3">
      <c r="A1706" t="s">
        <v>1707</v>
      </c>
      <c r="B1706">
        <v>223392013.03715503</v>
      </c>
      <c r="C1706">
        <v>224258618</v>
      </c>
      <c r="D1706">
        <v>866604.96284496784</v>
      </c>
      <c r="E1706" s="2">
        <f t="shared" si="26"/>
        <v>0.38643106364142843</v>
      </c>
    </row>
    <row r="1707" spans="1:5" x14ac:dyDescent="0.3">
      <c r="A1707" t="s">
        <v>1708</v>
      </c>
      <c r="B1707">
        <v>29738929.625421662</v>
      </c>
      <c r="C1707">
        <v>30113663</v>
      </c>
      <c r="D1707">
        <v>374733.37457833812</v>
      </c>
      <c r="E1707" s="2">
        <f t="shared" si="26"/>
        <v>1.2443965205373326</v>
      </c>
    </row>
    <row r="1708" spans="1:5" x14ac:dyDescent="0.3">
      <c r="A1708" t="s">
        <v>1709</v>
      </c>
      <c r="B1708">
        <v>138191737.79313356</v>
      </c>
      <c r="C1708">
        <v>72462184</v>
      </c>
      <c r="D1708">
        <v>65729553.793133557</v>
      </c>
      <c r="E1708" s="2">
        <f t="shared" si="26"/>
        <v>90.708767200742329</v>
      </c>
    </row>
    <row r="1709" spans="1:5" x14ac:dyDescent="0.3">
      <c r="A1709" t="s">
        <v>1710</v>
      </c>
      <c r="B1709">
        <v>1151832086.0024815</v>
      </c>
      <c r="C1709">
        <v>1020583939</v>
      </c>
      <c r="D1709">
        <v>131248147.00248146</v>
      </c>
      <c r="E1709" s="2">
        <f t="shared" si="26"/>
        <v>12.860103122050157</v>
      </c>
    </row>
    <row r="1710" spans="1:5" x14ac:dyDescent="0.3">
      <c r="A1710" t="s">
        <v>1711</v>
      </c>
      <c r="B1710">
        <v>1024809778.249198</v>
      </c>
      <c r="C1710">
        <v>994052658</v>
      </c>
      <c r="D1710">
        <v>30757120.24919796</v>
      </c>
      <c r="E1710" s="2">
        <f t="shared" si="26"/>
        <v>3.0941137777429453</v>
      </c>
    </row>
    <row r="1711" spans="1:5" x14ac:dyDescent="0.3">
      <c r="A1711" t="s">
        <v>1712</v>
      </c>
      <c r="B1711">
        <v>1096357430.4555163</v>
      </c>
      <c r="C1711">
        <v>1104270627</v>
      </c>
      <c r="D1711">
        <v>7913196.5444836617</v>
      </c>
      <c r="E1711" s="2">
        <f t="shared" si="26"/>
        <v>0.7165993870525782</v>
      </c>
    </row>
    <row r="1712" spans="1:5" x14ac:dyDescent="0.3">
      <c r="A1712" t="s">
        <v>1713</v>
      </c>
      <c r="B1712">
        <v>15958585.97208352</v>
      </c>
      <c r="C1712">
        <v>17407396</v>
      </c>
      <c r="D1712">
        <v>1448810.0279164799</v>
      </c>
      <c r="E1712" s="2">
        <f t="shared" si="26"/>
        <v>8.3229566783939415</v>
      </c>
    </row>
    <row r="1713" spans="1:5" x14ac:dyDescent="0.3">
      <c r="A1713" t="s">
        <v>1714</v>
      </c>
      <c r="B1713">
        <v>42963649.514255799</v>
      </c>
      <c r="C1713">
        <v>44474961</v>
      </c>
      <c r="D1713">
        <v>1511311.4857442006</v>
      </c>
      <c r="E1713" s="2">
        <f t="shared" si="26"/>
        <v>3.3981176189096614</v>
      </c>
    </row>
    <row r="1714" spans="1:5" x14ac:dyDescent="0.3">
      <c r="A1714" t="s">
        <v>1715</v>
      </c>
      <c r="B1714">
        <v>43680022.968049034</v>
      </c>
      <c r="C1714">
        <v>44503977</v>
      </c>
      <c r="D1714">
        <v>823954.03195096552</v>
      </c>
      <c r="E1714" s="2">
        <f t="shared" si="26"/>
        <v>1.8514166317112863</v>
      </c>
    </row>
    <row r="1715" spans="1:5" x14ac:dyDescent="0.3">
      <c r="A1715" t="s">
        <v>1716</v>
      </c>
      <c r="B1715">
        <v>44769475.306790747</v>
      </c>
      <c r="C1715">
        <v>44962570</v>
      </c>
      <c r="D1715">
        <v>193094.69320925325</v>
      </c>
      <c r="E1715" s="2">
        <f t="shared" si="26"/>
        <v>0.42945653064149414</v>
      </c>
    </row>
    <row r="1716" spans="1:5" x14ac:dyDescent="0.3">
      <c r="A1716" t="s">
        <v>1717</v>
      </c>
      <c r="B1716">
        <v>45222591.760357372</v>
      </c>
      <c r="C1716">
        <v>45501662</v>
      </c>
      <c r="D1716">
        <v>279070.23964262754</v>
      </c>
      <c r="E1716" s="2">
        <f t="shared" si="26"/>
        <v>0.61331878304275467</v>
      </c>
    </row>
    <row r="1717" spans="1:5" x14ac:dyDescent="0.3">
      <c r="A1717" t="s">
        <v>1718</v>
      </c>
      <c r="B1717">
        <v>47175783.667423986</v>
      </c>
      <c r="C1717">
        <v>45927030</v>
      </c>
      <c r="D1717">
        <v>1248753.6674239859</v>
      </c>
      <c r="E1717" s="2">
        <f t="shared" si="26"/>
        <v>2.7189950393569666</v>
      </c>
    </row>
    <row r="1718" spans="1:5" x14ac:dyDescent="0.3">
      <c r="A1718" t="s">
        <v>1719</v>
      </c>
      <c r="B1718">
        <v>535241401.02513558</v>
      </c>
      <c r="C1718">
        <v>579597502</v>
      </c>
      <c r="D1718">
        <v>44356100.974864423</v>
      </c>
      <c r="E1718" s="2">
        <f t="shared" si="26"/>
        <v>7.6529144487003711</v>
      </c>
    </row>
    <row r="1719" spans="1:5" x14ac:dyDescent="0.3">
      <c r="A1719" t="s">
        <v>1720</v>
      </c>
      <c r="B1719">
        <v>99581811.776633486</v>
      </c>
      <c r="C1719">
        <v>87455022</v>
      </c>
      <c r="D1719">
        <v>12126789.776633486</v>
      </c>
      <c r="E1719" s="2">
        <f t="shared" si="26"/>
        <v>13.866316078033217</v>
      </c>
    </row>
    <row r="1720" spans="1:5" x14ac:dyDescent="0.3">
      <c r="A1720" t="s">
        <v>1721</v>
      </c>
      <c r="B1720">
        <v>154850428.54617813</v>
      </c>
      <c r="C1720">
        <v>129970579</v>
      </c>
      <c r="D1720">
        <v>24879849.546178132</v>
      </c>
      <c r="E1720" s="2">
        <f t="shared" si="26"/>
        <v>19.142678087306304</v>
      </c>
    </row>
    <row r="1721" spans="1:5" x14ac:dyDescent="0.3">
      <c r="A1721" t="s">
        <v>1722</v>
      </c>
      <c r="B1721">
        <v>101590689.60320023</v>
      </c>
      <c r="C1721">
        <v>96504648</v>
      </c>
      <c r="D1721">
        <v>5086041.603200227</v>
      </c>
      <c r="E1721" s="2">
        <f t="shared" si="26"/>
        <v>5.2702555872751615</v>
      </c>
    </row>
    <row r="1722" spans="1:5" x14ac:dyDescent="0.3">
      <c r="A1722" t="s">
        <v>1723</v>
      </c>
      <c r="B1722">
        <v>52552480.544025034</v>
      </c>
      <c r="C1722">
        <v>51666736</v>
      </c>
      <c r="D1722">
        <v>885744.54402503371</v>
      </c>
      <c r="E1722" s="2">
        <f t="shared" si="26"/>
        <v>1.7143419782217979</v>
      </c>
    </row>
    <row r="1723" spans="1:5" x14ac:dyDescent="0.3">
      <c r="A1723" t="s">
        <v>1724</v>
      </c>
      <c r="B1723">
        <v>95714730.461733609</v>
      </c>
      <c r="C1723">
        <v>81466671</v>
      </c>
      <c r="D1723">
        <v>14248059.461733609</v>
      </c>
      <c r="E1723" s="2">
        <f t="shared" si="26"/>
        <v>17.489433760873339</v>
      </c>
    </row>
    <row r="1724" spans="1:5" x14ac:dyDescent="0.3">
      <c r="A1724" t="s">
        <v>1725</v>
      </c>
      <c r="B1724">
        <v>68463628.898750171</v>
      </c>
      <c r="C1724">
        <v>59625976</v>
      </c>
      <c r="D1724">
        <v>8837652.8987501711</v>
      </c>
      <c r="E1724" s="2">
        <f t="shared" si="26"/>
        <v>14.821816751058584</v>
      </c>
    </row>
    <row r="1725" spans="1:5" x14ac:dyDescent="0.3">
      <c r="A1725" t="s">
        <v>1726</v>
      </c>
      <c r="B1725">
        <v>22376707649.806393</v>
      </c>
      <c r="C1725">
        <v>18675273943</v>
      </c>
      <c r="D1725">
        <v>3701433706.8063927</v>
      </c>
      <c r="E1725" s="2">
        <f t="shared" si="26"/>
        <v>19.81997007435487</v>
      </c>
    </row>
    <row r="1726" spans="1:5" x14ac:dyDescent="0.3">
      <c r="A1726" t="s">
        <v>1727</v>
      </c>
      <c r="B1726">
        <v>3074687302.6943512</v>
      </c>
      <c r="C1726">
        <v>5026922140</v>
      </c>
      <c r="D1726">
        <v>1952234837.3056488</v>
      </c>
      <c r="E1726" s="2">
        <f t="shared" si="26"/>
        <v>38.835589311626947</v>
      </c>
    </row>
    <row r="1727" spans="1:5" x14ac:dyDescent="0.3">
      <c r="A1727" t="s">
        <v>1728</v>
      </c>
      <c r="B1727">
        <v>51890897.287425436</v>
      </c>
      <c r="C1727">
        <v>52606801</v>
      </c>
      <c r="D1727">
        <v>715903.71257456392</v>
      </c>
      <c r="E1727" s="2">
        <f t="shared" si="26"/>
        <v>1.3608577198498801</v>
      </c>
    </row>
    <row r="1728" spans="1:5" x14ac:dyDescent="0.3">
      <c r="A1728" t="s">
        <v>1729</v>
      </c>
      <c r="B1728">
        <v>40004957.929733202</v>
      </c>
      <c r="C1728">
        <v>38612485</v>
      </c>
      <c r="D1728">
        <v>1392472.9297332019</v>
      </c>
      <c r="E1728" s="2">
        <f t="shared" si="26"/>
        <v>3.6062763889275753</v>
      </c>
    </row>
    <row r="1729" spans="1:5" x14ac:dyDescent="0.3">
      <c r="A1729" t="s">
        <v>1730</v>
      </c>
      <c r="B1729">
        <v>27048045.016595818</v>
      </c>
      <c r="C1729">
        <v>26144604</v>
      </c>
      <c r="D1729">
        <v>903441.0165958181</v>
      </c>
      <c r="E1729" s="2">
        <f t="shared" si="26"/>
        <v>3.4555544103701785</v>
      </c>
    </row>
    <row r="1730" spans="1:5" x14ac:dyDescent="0.3">
      <c r="A1730" t="s">
        <v>1731</v>
      </c>
      <c r="B1730">
        <v>145558256.91883364</v>
      </c>
      <c r="C1730">
        <v>145958932</v>
      </c>
      <c r="D1730">
        <v>400675.0811663568</v>
      </c>
      <c r="E1730" s="2">
        <f t="shared" ref="E1730:E1793" si="27">100*(D1730/C1730)</f>
        <v>0.27451220399883219</v>
      </c>
    </row>
    <row r="1731" spans="1:5" x14ac:dyDescent="0.3">
      <c r="A1731" t="s">
        <v>1732</v>
      </c>
      <c r="B1731">
        <v>152779441.28117639</v>
      </c>
      <c r="C1731">
        <v>152667409</v>
      </c>
      <c r="D1731">
        <v>112032.28117638826</v>
      </c>
      <c r="E1731" s="2">
        <f t="shared" si="27"/>
        <v>7.3383233468243547E-2</v>
      </c>
    </row>
    <row r="1732" spans="1:5" x14ac:dyDescent="0.3">
      <c r="A1732" t="s">
        <v>1733</v>
      </c>
      <c r="B1732">
        <v>70898195.788599655</v>
      </c>
      <c r="C1732">
        <v>72362710</v>
      </c>
      <c r="D1732">
        <v>1464514.211400345</v>
      </c>
      <c r="E1732" s="2">
        <f t="shared" si="27"/>
        <v>2.023852079890796</v>
      </c>
    </row>
    <row r="1733" spans="1:5" x14ac:dyDescent="0.3">
      <c r="A1733" t="s">
        <v>1734</v>
      </c>
      <c r="B1733">
        <v>11884834.578120084</v>
      </c>
      <c r="C1733">
        <v>11969933</v>
      </c>
      <c r="D1733">
        <v>85098.421879915521</v>
      </c>
      <c r="E1733" s="2">
        <f t="shared" si="27"/>
        <v>0.71093482210732106</v>
      </c>
    </row>
    <row r="1734" spans="1:5" x14ac:dyDescent="0.3">
      <c r="A1734" t="s">
        <v>1735</v>
      </c>
      <c r="B1734">
        <v>1247991541444.999</v>
      </c>
      <c r="C1734">
        <v>1200615903461</v>
      </c>
      <c r="D1734">
        <v>47375637983.999023</v>
      </c>
      <c r="E1734" s="2">
        <f t="shared" si="27"/>
        <v>3.9459445645713909</v>
      </c>
    </row>
    <row r="1735" spans="1:5" x14ac:dyDescent="0.3">
      <c r="A1735" t="s">
        <v>1736</v>
      </c>
      <c r="B1735">
        <v>492170901.66353053</v>
      </c>
      <c r="C1735">
        <v>515802525</v>
      </c>
      <c r="D1735">
        <v>23631623.336469471</v>
      </c>
      <c r="E1735" s="2">
        <f t="shared" si="27"/>
        <v>4.5815253301579846</v>
      </c>
    </row>
    <row r="1736" spans="1:5" x14ac:dyDescent="0.3">
      <c r="A1736" t="s">
        <v>1737</v>
      </c>
      <c r="B1736">
        <v>25269709.036033511</v>
      </c>
      <c r="C1736">
        <v>22969186</v>
      </c>
      <c r="D1736">
        <v>2300523.0360335112</v>
      </c>
      <c r="E1736" s="2">
        <f t="shared" si="27"/>
        <v>10.015692484851275</v>
      </c>
    </row>
    <row r="1737" spans="1:5" x14ac:dyDescent="0.3">
      <c r="A1737" t="s">
        <v>1738</v>
      </c>
      <c r="B1737">
        <v>30369631.844089068</v>
      </c>
      <c r="C1737">
        <v>31679501</v>
      </c>
      <c r="D1737">
        <v>1309869.1559109315</v>
      </c>
      <c r="E1737" s="2">
        <f t="shared" si="27"/>
        <v>4.1347531197253753</v>
      </c>
    </row>
    <row r="1738" spans="1:5" x14ac:dyDescent="0.3">
      <c r="A1738" t="s">
        <v>1739</v>
      </c>
      <c r="B1738">
        <v>24870344.461033538</v>
      </c>
      <c r="C1738">
        <v>25773369</v>
      </c>
      <c r="D1738">
        <v>903024.53896646202</v>
      </c>
      <c r="E1738" s="2">
        <f t="shared" si="27"/>
        <v>3.5037116760578026</v>
      </c>
    </row>
    <row r="1739" spans="1:5" x14ac:dyDescent="0.3">
      <c r="A1739" t="s">
        <v>1740</v>
      </c>
      <c r="B1739">
        <v>29567107.781033535</v>
      </c>
      <c r="C1739">
        <v>28996859</v>
      </c>
      <c r="D1739">
        <v>570248.78103353456</v>
      </c>
      <c r="E1739" s="2">
        <f t="shared" si="27"/>
        <v>1.9665881088483914</v>
      </c>
    </row>
    <row r="1740" spans="1:5" x14ac:dyDescent="0.3">
      <c r="A1740" t="s">
        <v>1741</v>
      </c>
      <c r="B1740">
        <v>25300050.838563323</v>
      </c>
      <c r="C1740">
        <v>24152352</v>
      </c>
      <c r="D1740">
        <v>1147698.838563323</v>
      </c>
      <c r="E1740" s="2">
        <f t="shared" si="27"/>
        <v>4.7519133480802322</v>
      </c>
    </row>
    <row r="1741" spans="1:5" x14ac:dyDescent="0.3">
      <c r="A1741" t="s">
        <v>1742</v>
      </c>
      <c r="B1741">
        <v>25170871.60823359</v>
      </c>
      <c r="C1741">
        <v>25038813</v>
      </c>
      <c r="D1741">
        <v>132058.60823358968</v>
      </c>
      <c r="E1741" s="2">
        <f t="shared" si="27"/>
        <v>0.52741560965206169</v>
      </c>
    </row>
    <row r="1742" spans="1:5" x14ac:dyDescent="0.3">
      <c r="A1742" t="s">
        <v>1743</v>
      </c>
      <c r="B1742">
        <v>26078887.962466873</v>
      </c>
      <c r="C1742">
        <v>26342087</v>
      </c>
      <c r="D1742">
        <v>263199.03753312677</v>
      </c>
      <c r="E1742" s="2">
        <f t="shared" si="27"/>
        <v>0.99915787816328583</v>
      </c>
    </row>
    <row r="1743" spans="1:5" x14ac:dyDescent="0.3">
      <c r="A1743" t="s">
        <v>1744</v>
      </c>
      <c r="B1743">
        <v>103445197.78813352</v>
      </c>
      <c r="C1743">
        <v>101768110</v>
      </c>
      <c r="D1743">
        <v>1677087.7881335169</v>
      </c>
      <c r="E1743" s="2">
        <f t="shared" si="27"/>
        <v>1.6479502155768804</v>
      </c>
    </row>
    <row r="1744" spans="1:5" x14ac:dyDescent="0.3">
      <c r="A1744" t="s">
        <v>1745</v>
      </c>
      <c r="B1744">
        <v>212664388.97278336</v>
      </c>
      <c r="C1744">
        <v>229375615</v>
      </c>
      <c r="D1744">
        <v>16711226.027216643</v>
      </c>
      <c r="E1744" s="2">
        <f t="shared" si="27"/>
        <v>7.2855285978052393</v>
      </c>
    </row>
    <row r="1745" spans="1:5" x14ac:dyDescent="0.3">
      <c r="A1745" t="s">
        <v>1746</v>
      </c>
      <c r="B1745">
        <v>22058167.787324689</v>
      </c>
      <c r="C1745">
        <v>21965483</v>
      </c>
      <c r="D1745">
        <v>92684.787324689329</v>
      </c>
      <c r="E1745" s="2">
        <f t="shared" si="27"/>
        <v>0.42195651843708298</v>
      </c>
    </row>
    <row r="1746" spans="1:5" x14ac:dyDescent="0.3">
      <c r="A1746" t="s">
        <v>1747</v>
      </c>
      <c r="B1746">
        <v>103652880.53833361</v>
      </c>
      <c r="C1746">
        <v>121061055</v>
      </c>
      <c r="D1746">
        <v>17408174.46166639</v>
      </c>
      <c r="E1746" s="2">
        <f t="shared" si="27"/>
        <v>14.379665253756786</v>
      </c>
    </row>
    <row r="1747" spans="1:5" x14ac:dyDescent="0.3">
      <c r="A1747" t="s">
        <v>1748</v>
      </c>
      <c r="B1747">
        <v>116901081.75051682</v>
      </c>
      <c r="C1747">
        <v>115710195</v>
      </c>
      <c r="D1747">
        <v>1190886.750516817</v>
      </c>
      <c r="E1747" s="2">
        <f t="shared" si="27"/>
        <v>1.0291977733827318</v>
      </c>
    </row>
    <row r="1748" spans="1:5" x14ac:dyDescent="0.3">
      <c r="A1748" t="s">
        <v>1749</v>
      </c>
      <c r="B1748">
        <v>194221809.60945034</v>
      </c>
      <c r="C1748">
        <v>160783896</v>
      </c>
      <c r="D1748">
        <v>33437913.60945034</v>
      </c>
      <c r="E1748" s="2">
        <f t="shared" si="27"/>
        <v>20.796805178455397</v>
      </c>
    </row>
    <row r="1749" spans="1:5" x14ac:dyDescent="0.3">
      <c r="A1749" t="s">
        <v>1750</v>
      </c>
      <c r="B1749">
        <v>77709638.540474325</v>
      </c>
      <c r="C1749">
        <v>78092682</v>
      </c>
      <c r="D1749">
        <v>383043.45952567458</v>
      </c>
      <c r="E1749" s="2">
        <f t="shared" si="27"/>
        <v>0.49049853291717471</v>
      </c>
    </row>
    <row r="1750" spans="1:5" x14ac:dyDescent="0.3">
      <c r="A1750" t="s">
        <v>1751</v>
      </c>
      <c r="B1750">
        <v>78757324.123181731</v>
      </c>
      <c r="C1750">
        <v>78867148</v>
      </c>
      <c r="D1750">
        <v>109823.87681826949</v>
      </c>
      <c r="E1750" s="2">
        <f t="shared" si="27"/>
        <v>0.13925174119174372</v>
      </c>
    </row>
    <row r="1751" spans="1:5" x14ac:dyDescent="0.3">
      <c r="A1751" t="s">
        <v>1752</v>
      </c>
      <c r="B1751">
        <v>66092950.124800183</v>
      </c>
      <c r="C1751">
        <v>67739922</v>
      </c>
      <c r="D1751">
        <v>1646971.8751998171</v>
      </c>
      <c r="E1751" s="2">
        <f t="shared" si="27"/>
        <v>2.4313164623954204</v>
      </c>
    </row>
    <row r="1752" spans="1:5" x14ac:dyDescent="0.3">
      <c r="A1752" t="s">
        <v>1753</v>
      </c>
      <c r="B1752">
        <v>161329061.54350975</v>
      </c>
      <c r="C1752">
        <v>166946156</v>
      </c>
      <c r="D1752">
        <v>5617094.4564902484</v>
      </c>
      <c r="E1752" s="2">
        <f t="shared" si="27"/>
        <v>3.3646144308289725</v>
      </c>
    </row>
    <row r="1753" spans="1:5" x14ac:dyDescent="0.3">
      <c r="A1753" t="s">
        <v>1754</v>
      </c>
      <c r="B1753">
        <v>127000876.38811694</v>
      </c>
      <c r="C1753">
        <v>127997134</v>
      </c>
      <c r="D1753">
        <v>996257.61188305914</v>
      </c>
      <c r="E1753" s="2">
        <f t="shared" si="27"/>
        <v>0.77834368688525413</v>
      </c>
    </row>
    <row r="1754" spans="1:5" x14ac:dyDescent="0.3">
      <c r="A1754" t="s">
        <v>1755</v>
      </c>
      <c r="B1754">
        <v>57199048.382883459</v>
      </c>
      <c r="C1754">
        <v>56307541</v>
      </c>
      <c r="D1754">
        <v>891507.38288345933</v>
      </c>
      <c r="E1754" s="2">
        <f t="shared" si="27"/>
        <v>1.5832823935313731</v>
      </c>
    </row>
    <row r="1755" spans="1:5" x14ac:dyDescent="0.3">
      <c r="A1755" t="s">
        <v>1756</v>
      </c>
      <c r="B1755">
        <v>368988848.24023736</v>
      </c>
      <c r="C1755">
        <v>389015008</v>
      </c>
      <c r="D1755">
        <v>20026159.759762645</v>
      </c>
      <c r="E1755" s="2">
        <f t="shared" si="27"/>
        <v>5.1479144372143724</v>
      </c>
    </row>
    <row r="1756" spans="1:5" x14ac:dyDescent="0.3">
      <c r="A1756" t="s">
        <v>1757</v>
      </c>
      <c r="B1756">
        <v>56321659.469916977</v>
      </c>
      <c r="C1756">
        <v>55948959</v>
      </c>
      <c r="D1756">
        <v>372700.46991697699</v>
      </c>
      <c r="E1756" s="2">
        <f t="shared" si="27"/>
        <v>0.66614370772649589</v>
      </c>
    </row>
    <row r="1757" spans="1:5" x14ac:dyDescent="0.3">
      <c r="A1757" t="s">
        <v>1758</v>
      </c>
      <c r="B1757">
        <v>58512391.665208511</v>
      </c>
      <c r="C1757">
        <v>57539652</v>
      </c>
      <c r="D1757">
        <v>972739.66520851105</v>
      </c>
      <c r="E1757" s="2">
        <f t="shared" si="27"/>
        <v>1.6905553499150656</v>
      </c>
    </row>
    <row r="1758" spans="1:5" x14ac:dyDescent="0.3">
      <c r="A1758" t="s">
        <v>1759</v>
      </c>
      <c r="B1758">
        <v>118131523741.36909</v>
      </c>
      <c r="C1758">
        <v>87084168582</v>
      </c>
      <c r="D1758">
        <v>31047355159.369095</v>
      </c>
      <c r="E1758" s="2">
        <f t="shared" si="27"/>
        <v>35.652123301991857</v>
      </c>
    </row>
    <row r="1759" spans="1:5" x14ac:dyDescent="0.3">
      <c r="A1759" t="s">
        <v>1760</v>
      </c>
      <c r="B1759">
        <v>15076502.791889086</v>
      </c>
      <c r="C1759">
        <v>13254209</v>
      </c>
      <c r="D1759">
        <v>1822293.7918890864</v>
      </c>
      <c r="E1759" s="2">
        <f t="shared" si="27"/>
        <v>13.748793246651584</v>
      </c>
    </row>
    <row r="1760" spans="1:5" x14ac:dyDescent="0.3">
      <c r="A1760" t="s">
        <v>1761</v>
      </c>
      <c r="B1760">
        <v>17760012.136833541</v>
      </c>
      <c r="C1760">
        <v>17093714</v>
      </c>
      <c r="D1760">
        <v>666298.1368335411</v>
      </c>
      <c r="E1760" s="2">
        <f t="shared" si="27"/>
        <v>3.8979132143754196</v>
      </c>
    </row>
    <row r="1761" spans="1:5" x14ac:dyDescent="0.3">
      <c r="A1761" t="s">
        <v>1762</v>
      </c>
      <c r="B1761">
        <v>352365432.22132069</v>
      </c>
      <c r="C1761">
        <v>351559922</v>
      </c>
      <c r="D1761">
        <v>805510.22132068872</v>
      </c>
      <c r="E1761" s="2">
        <f t="shared" si="27"/>
        <v>0.22912458756339371</v>
      </c>
    </row>
    <row r="1762" spans="1:5" x14ac:dyDescent="0.3">
      <c r="A1762" t="s">
        <v>1763</v>
      </c>
      <c r="B1762">
        <v>73718265.846384346</v>
      </c>
      <c r="C1762">
        <v>70809731</v>
      </c>
      <c r="D1762">
        <v>2908534.8463843465</v>
      </c>
      <c r="E1762" s="2">
        <f t="shared" si="27"/>
        <v>4.1075355114459429</v>
      </c>
    </row>
    <row r="1763" spans="1:5" x14ac:dyDescent="0.3">
      <c r="A1763" t="s">
        <v>1764</v>
      </c>
      <c r="B1763">
        <v>89194965.513196245</v>
      </c>
      <c r="C1763">
        <v>86230074</v>
      </c>
      <c r="D1763">
        <v>2964891.5131962448</v>
      </c>
      <c r="E1763" s="2">
        <f t="shared" si="27"/>
        <v>3.4383497261016438</v>
      </c>
    </row>
    <row r="1764" spans="1:5" x14ac:dyDescent="0.3">
      <c r="A1764" t="s">
        <v>1765</v>
      </c>
      <c r="B1764">
        <v>68458088.017226756</v>
      </c>
      <c r="C1764">
        <v>67885353</v>
      </c>
      <c r="D1764">
        <v>572735.01722675562</v>
      </c>
      <c r="E1764" s="2">
        <f t="shared" si="27"/>
        <v>0.84367981002729053</v>
      </c>
    </row>
    <row r="1765" spans="1:5" x14ac:dyDescent="0.3">
      <c r="A1765" t="s">
        <v>1766</v>
      </c>
      <c r="B1765">
        <v>68158375.987869188</v>
      </c>
      <c r="C1765">
        <v>68244129</v>
      </c>
      <c r="D1765">
        <v>85753.01213081181</v>
      </c>
      <c r="E1765" s="2">
        <f t="shared" si="27"/>
        <v>0.12565624821852706</v>
      </c>
    </row>
    <row r="1766" spans="1:5" x14ac:dyDescent="0.3">
      <c r="A1766" t="s">
        <v>1767</v>
      </c>
      <c r="B1766">
        <v>12257019.603737153</v>
      </c>
      <c r="C1766">
        <v>12074064</v>
      </c>
      <c r="D1766">
        <v>182955.60373715311</v>
      </c>
      <c r="E1766" s="2">
        <f t="shared" si="27"/>
        <v>1.5152777369504842</v>
      </c>
    </row>
    <row r="1767" spans="1:5" x14ac:dyDescent="0.3">
      <c r="A1767" t="s">
        <v>1768</v>
      </c>
      <c r="B1767">
        <v>19432045.982216917</v>
      </c>
      <c r="C1767">
        <v>20047923</v>
      </c>
      <c r="D1767">
        <v>615877.01778308302</v>
      </c>
      <c r="E1767" s="2">
        <f t="shared" si="27"/>
        <v>3.0720240584677176</v>
      </c>
    </row>
    <row r="1768" spans="1:5" x14ac:dyDescent="0.3">
      <c r="A1768" t="s">
        <v>1769</v>
      </c>
      <c r="B1768">
        <v>378137481.44694161</v>
      </c>
      <c r="C1768">
        <v>387297594</v>
      </c>
      <c r="D1768">
        <v>9160112.5530583858</v>
      </c>
      <c r="E1768" s="2">
        <f t="shared" si="27"/>
        <v>2.3651354139469261</v>
      </c>
    </row>
    <row r="1769" spans="1:5" x14ac:dyDescent="0.3">
      <c r="A1769" t="s">
        <v>1770</v>
      </c>
      <c r="B1769">
        <v>10965240.36663354</v>
      </c>
      <c r="C1769">
        <v>10499338</v>
      </c>
      <c r="D1769">
        <v>465902.36663354002</v>
      </c>
      <c r="E1769" s="2">
        <f t="shared" si="27"/>
        <v>4.4374451668623296</v>
      </c>
    </row>
    <row r="1770" spans="1:5" x14ac:dyDescent="0.3">
      <c r="A1770" t="s">
        <v>1771</v>
      </c>
      <c r="B1770">
        <v>230991800.44060013</v>
      </c>
      <c r="C1770">
        <v>219570350</v>
      </c>
      <c r="D1770">
        <v>11421450.440600127</v>
      </c>
      <c r="E1770" s="2">
        <f t="shared" si="27"/>
        <v>5.2017271187116689</v>
      </c>
    </row>
    <row r="1771" spans="1:5" x14ac:dyDescent="0.3">
      <c r="A1771" t="s">
        <v>1772</v>
      </c>
      <c r="B1771">
        <v>200619881.03976706</v>
      </c>
      <c r="C1771">
        <v>191126564</v>
      </c>
      <c r="D1771">
        <v>9493317.0397670567</v>
      </c>
      <c r="E1771" s="2">
        <f t="shared" si="27"/>
        <v>4.9670317098187651</v>
      </c>
    </row>
    <row r="1772" spans="1:5" x14ac:dyDescent="0.3">
      <c r="A1772" t="s">
        <v>1773</v>
      </c>
      <c r="B1772">
        <v>232991428.87465015</v>
      </c>
      <c r="C1772">
        <v>237898779</v>
      </c>
      <c r="D1772">
        <v>4907350.1253498495</v>
      </c>
      <c r="E1772" s="2">
        <f t="shared" si="27"/>
        <v>2.0627891181189502</v>
      </c>
    </row>
    <row r="1773" spans="1:5" x14ac:dyDescent="0.3">
      <c r="A1773" t="s">
        <v>1774</v>
      </c>
      <c r="B1773">
        <v>232884206.94040009</v>
      </c>
      <c r="C1773">
        <v>234780480</v>
      </c>
      <c r="D1773">
        <v>1896273.0595999062</v>
      </c>
      <c r="E1773" s="2">
        <f t="shared" si="27"/>
        <v>0.80767918167639241</v>
      </c>
    </row>
    <row r="1774" spans="1:5" x14ac:dyDescent="0.3">
      <c r="A1774" t="s">
        <v>1775</v>
      </c>
      <c r="B1774">
        <v>57310201.858408511</v>
      </c>
      <c r="C1774">
        <v>58285362</v>
      </c>
      <c r="D1774">
        <v>975160.14159148932</v>
      </c>
      <c r="E1774" s="2">
        <f t="shared" si="27"/>
        <v>1.6730789826637591</v>
      </c>
    </row>
    <row r="1775" spans="1:5" x14ac:dyDescent="0.3">
      <c r="A1775" t="s">
        <v>1776</v>
      </c>
      <c r="B1775">
        <v>69595158.648362115</v>
      </c>
      <c r="C1775">
        <v>75708507</v>
      </c>
      <c r="D1775">
        <v>6113348.351637885</v>
      </c>
      <c r="E1775" s="2">
        <f t="shared" si="27"/>
        <v>8.0748499658537511</v>
      </c>
    </row>
    <row r="1776" spans="1:5" x14ac:dyDescent="0.3">
      <c r="A1776" t="s">
        <v>1777</v>
      </c>
      <c r="B1776">
        <v>20302152.093066886</v>
      </c>
      <c r="C1776">
        <v>21151367</v>
      </c>
      <c r="D1776">
        <v>849214.90693311393</v>
      </c>
      <c r="E1776" s="2">
        <f t="shared" si="27"/>
        <v>4.0149410056244301</v>
      </c>
    </row>
    <row r="1777" spans="1:5" x14ac:dyDescent="0.3">
      <c r="A1777" t="s">
        <v>1778</v>
      </c>
      <c r="B1777">
        <v>16790540.426366888</v>
      </c>
      <c r="C1777">
        <v>15823550</v>
      </c>
      <c r="D1777">
        <v>966990.42636688799</v>
      </c>
      <c r="E1777" s="2">
        <f t="shared" si="27"/>
        <v>6.1110839626183004</v>
      </c>
    </row>
    <row r="1778" spans="1:5" x14ac:dyDescent="0.3">
      <c r="A1778" t="s">
        <v>1779</v>
      </c>
      <c r="B1778">
        <v>18488446.781616844</v>
      </c>
      <c r="C1778">
        <v>19481037</v>
      </c>
      <c r="D1778">
        <v>992590.21838315576</v>
      </c>
      <c r="E1778" s="2">
        <f t="shared" si="27"/>
        <v>5.0951610963171818</v>
      </c>
    </row>
    <row r="1779" spans="1:5" x14ac:dyDescent="0.3">
      <c r="A1779" t="s">
        <v>1780</v>
      </c>
      <c r="B1779">
        <v>13047595.217891876</v>
      </c>
      <c r="C1779">
        <v>12937745</v>
      </c>
      <c r="D1779">
        <v>109850.21789187565</v>
      </c>
      <c r="E1779" s="2">
        <f t="shared" si="27"/>
        <v>0.84906773082848408</v>
      </c>
    </row>
    <row r="1780" spans="1:5" x14ac:dyDescent="0.3">
      <c r="A1780" t="s">
        <v>1781</v>
      </c>
      <c r="B1780">
        <v>15019976.957850184</v>
      </c>
      <c r="C1780">
        <v>14273810</v>
      </c>
      <c r="D1780">
        <v>746166.95785018429</v>
      </c>
      <c r="E1780" s="2">
        <f t="shared" si="27"/>
        <v>5.2275248013682702</v>
      </c>
    </row>
    <row r="1781" spans="1:5" x14ac:dyDescent="0.3">
      <c r="A1781" t="s">
        <v>1782</v>
      </c>
      <c r="B1781">
        <v>375917720.933083</v>
      </c>
      <c r="C1781">
        <v>353422970</v>
      </c>
      <c r="D1781">
        <v>22494750.933082998</v>
      </c>
      <c r="E1781" s="2">
        <f t="shared" si="27"/>
        <v>6.3648242594653643</v>
      </c>
    </row>
    <row r="1782" spans="1:5" x14ac:dyDescent="0.3">
      <c r="A1782" t="s">
        <v>1783</v>
      </c>
      <c r="B1782">
        <v>45208540.121708952</v>
      </c>
      <c r="C1782">
        <v>45455385</v>
      </c>
      <c r="D1782">
        <v>246844.87829104811</v>
      </c>
      <c r="E1782" s="2">
        <f t="shared" si="27"/>
        <v>0.54304870213077749</v>
      </c>
    </row>
    <row r="1783" spans="1:5" x14ac:dyDescent="0.3">
      <c r="A1783" t="s">
        <v>1784</v>
      </c>
      <c r="B1783">
        <v>44019339.805717304</v>
      </c>
      <c r="C1783">
        <v>43432137</v>
      </c>
      <c r="D1783">
        <v>587202.80571730435</v>
      </c>
      <c r="E1783" s="2">
        <f t="shared" si="27"/>
        <v>1.352000721763482</v>
      </c>
    </row>
    <row r="1784" spans="1:5" x14ac:dyDescent="0.3">
      <c r="A1784" t="s">
        <v>1785</v>
      </c>
      <c r="B1784">
        <v>44494196.239067711</v>
      </c>
      <c r="C1784">
        <v>44253847</v>
      </c>
      <c r="D1784">
        <v>240349.23906771094</v>
      </c>
      <c r="E1784" s="2">
        <f t="shared" si="27"/>
        <v>0.543114904943091</v>
      </c>
    </row>
    <row r="1785" spans="1:5" x14ac:dyDescent="0.3">
      <c r="A1785" t="s">
        <v>1786</v>
      </c>
      <c r="B1785">
        <v>43895291.450536966</v>
      </c>
      <c r="C1785">
        <v>44529887</v>
      </c>
      <c r="D1785">
        <v>634595.54946303368</v>
      </c>
      <c r="E1785" s="2">
        <f t="shared" si="27"/>
        <v>1.425100291548087</v>
      </c>
    </row>
    <row r="1786" spans="1:5" x14ac:dyDescent="0.3">
      <c r="A1786" t="s">
        <v>1787</v>
      </c>
      <c r="B1786">
        <v>30850104.530433539</v>
      </c>
      <c r="C1786">
        <v>31472428</v>
      </c>
      <c r="D1786">
        <v>622323.4695664607</v>
      </c>
      <c r="E1786" s="2">
        <f t="shared" si="27"/>
        <v>1.9773608492057262</v>
      </c>
    </row>
    <row r="1787" spans="1:5" x14ac:dyDescent="0.3">
      <c r="A1787" t="s">
        <v>1788</v>
      </c>
      <c r="B1787">
        <v>85970801.797816887</v>
      </c>
      <c r="C1787">
        <v>37554026</v>
      </c>
      <c r="D1787">
        <v>48416775.797816887</v>
      </c>
      <c r="E1787" s="2">
        <f t="shared" si="27"/>
        <v>128.92565978895814</v>
      </c>
    </row>
    <row r="1788" spans="1:5" x14ac:dyDescent="0.3">
      <c r="A1788" t="s">
        <v>1789</v>
      </c>
      <c r="B1788">
        <v>25982108.523833536</v>
      </c>
      <c r="C1788">
        <v>26149311</v>
      </c>
      <c r="D1788">
        <v>167202.47616646439</v>
      </c>
      <c r="E1788" s="2">
        <f t="shared" si="27"/>
        <v>0.63941446169065175</v>
      </c>
    </row>
    <row r="1789" spans="1:5" x14ac:dyDescent="0.3">
      <c r="A1789" t="s">
        <v>1790</v>
      </c>
      <c r="B1789">
        <v>12417335.885050194</v>
      </c>
      <c r="C1789">
        <v>12245841</v>
      </c>
      <c r="D1789">
        <v>171494.88505019434</v>
      </c>
      <c r="E1789" s="2">
        <f t="shared" si="27"/>
        <v>1.4004337068413213</v>
      </c>
    </row>
    <row r="1790" spans="1:5" x14ac:dyDescent="0.3">
      <c r="A1790" t="s">
        <v>1791</v>
      </c>
      <c r="B1790">
        <v>45899587.807950258</v>
      </c>
      <c r="C1790">
        <v>31741079</v>
      </c>
      <c r="D1790">
        <v>14158508.807950258</v>
      </c>
      <c r="E1790" s="2">
        <f t="shared" si="27"/>
        <v>44.606261834861563</v>
      </c>
    </row>
    <row r="1791" spans="1:5" x14ac:dyDescent="0.3">
      <c r="A1791" t="s">
        <v>1792</v>
      </c>
      <c r="B1791">
        <v>31751264.365903288</v>
      </c>
      <c r="C1791">
        <v>31095534</v>
      </c>
      <c r="D1791">
        <v>655730.36590328813</v>
      </c>
      <c r="E1791" s="2">
        <f t="shared" si="27"/>
        <v>2.1087605889105752</v>
      </c>
    </row>
    <row r="1792" spans="1:5" x14ac:dyDescent="0.3">
      <c r="A1792" t="s">
        <v>1793</v>
      </c>
      <c r="B1792">
        <v>148702741.52413374</v>
      </c>
      <c r="C1792">
        <v>143033774</v>
      </c>
      <c r="D1792">
        <v>5668967.5241337419</v>
      </c>
      <c r="E1792" s="2">
        <f t="shared" si="27"/>
        <v>3.9633768763828758</v>
      </c>
    </row>
    <row r="1793" spans="1:5" x14ac:dyDescent="0.3">
      <c r="A1793" t="s">
        <v>1794</v>
      </c>
      <c r="B1793">
        <v>25849780.065133572</v>
      </c>
      <c r="C1793">
        <v>25754377</v>
      </c>
      <c r="D1793">
        <v>95403.065133571625</v>
      </c>
      <c r="E1793" s="2">
        <f t="shared" si="27"/>
        <v>0.37043437367392584</v>
      </c>
    </row>
    <row r="1794" spans="1:5" x14ac:dyDescent="0.3">
      <c r="A1794" t="s">
        <v>1795</v>
      </c>
      <c r="B1794">
        <v>34987028.290964469</v>
      </c>
      <c r="C1794">
        <v>35372497</v>
      </c>
      <c r="D1794">
        <v>385468.70903553069</v>
      </c>
      <c r="E1794" s="2">
        <f t="shared" ref="E1794:E1857" si="28">100*(D1794/C1794)</f>
        <v>1.0897413010891788</v>
      </c>
    </row>
    <row r="1795" spans="1:5" x14ac:dyDescent="0.3">
      <c r="A1795" t="s">
        <v>1796</v>
      </c>
      <c r="B1795">
        <v>258609564.82131693</v>
      </c>
      <c r="C1795">
        <v>166760835</v>
      </c>
      <c r="D1795">
        <v>91848729.821316928</v>
      </c>
      <c r="E1795" s="2">
        <f t="shared" si="28"/>
        <v>55.078118205223028</v>
      </c>
    </row>
    <row r="1796" spans="1:5" x14ac:dyDescent="0.3">
      <c r="A1796" t="s">
        <v>1797</v>
      </c>
      <c r="B1796">
        <v>13907941.021000221</v>
      </c>
      <c r="C1796">
        <v>14253582</v>
      </c>
      <c r="D1796">
        <v>345640.97899977863</v>
      </c>
      <c r="E1796" s="2">
        <f t="shared" si="28"/>
        <v>2.4249411761884039</v>
      </c>
    </row>
    <row r="1797" spans="1:5" x14ac:dyDescent="0.3">
      <c r="A1797" t="s">
        <v>1798</v>
      </c>
      <c r="B1797">
        <v>11591874.621066879</v>
      </c>
      <c r="C1797">
        <v>11502412</v>
      </c>
      <c r="D1797">
        <v>89462.621066879481</v>
      </c>
      <c r="E1797" s="2">
        <f t="shared" si="28"/>
        <v>0.77777270599313852</v>
      </c>
    </row>
    <row r="1798" spans="1:5" x14ac:dyDescent="0.3">
      <c r="A1798" t="s">
        <v>1799</v>
      </c>
      <c r="B1798">
        <v>11826436.586566873</v>
      </c>
      <c r="C1798">
        <v>11343251</v>
      </c>
      <c r="D1798">
        <v>483185.58656687289</v>
      </c>
      <c r="E1798" s="2">
        <f t="shared" si="28"/>
        <v>4.2596746432470978</v>
      </c>
    </row>
    <row r="1799" spans="1:5" x14ac:dyDescent="0.3">
      <c r="A1799" t="s">
        <v>1800</v>
      </c>
      <c r="B1799">
        <v>188761086.90325016</v>
      </c>
      <c r="C1799">
        <v>196213358</v>
      </c>
      <c r="D1799">
        <v>7452271.0967498422</v>
      </c>
      <c r="E1799" s="2">
        <f t="shared" si="28"/>
        <v>3.7980447267763706</v>
      </c>
    </row>
    <row r="1800" spans="1:5" x14ac:dyDescent="0.3">
      <c r="A1800" t="s">
        <v>1801</v>
      </c>
      <c r="B1800">
        <v>254764592.50111458</v>
      </c>
      <c r="C1800">
        <v>255187686</v>
      </c>
      <c r="D1800">
        <v>423093.49888542295</v>
      </c>
      <c r="E1800" s="2">
        <f t="shared" si="28"/>
        <v>0.16579698868597559</v>
      </c>
    </row>
    <row r="1801" spans="1:5" x14ac:dyDescent="0.3">
      <c r="A1801" t="s">
        <v>1802</v>
      </c>
      <c r="B1801">
        <v>127478753.84732139</v>
      </c>
      <c r="C1801">
        <v>132888362</v>
      </c>
      <c r="D1801">
        <v>5409608.1526786089</v>
      </c>
      <c r="E1801" s="2">
        <f t="shared" si="28"/>
        <v>4.0707915059398569</v>
      </c>
    </row>
    <row r="1802" spans="1:5" x14ac:dyDescent="0.3">
      <c r="A1802" t="s">
        <v>1803</v>
      </c>
      <c r="B1802">
        <v>450114801.57526678</v>
      </c>
      <c r="C1802">
        <v>463693742</v>
      </c>
      <c r="D1802">
        <v>13578940.424733222</v>
      </c>
      <c r="E1802" s="2">
        <f t="shared" si="28"/>
        <v>2.928428657709429</v>
      </c>
    </row>
    <row r="1803" spans="1:5" x14ac:dyDescent="0.3">
      <c r="A1803" t="s">
        <v>1804</v>
      </c>
      <c r="B1803">
        <v>465514937.28673887</v>
      </c>
      <c r="C1803">
        <v>466498795</v>
      </c>
      <c r="D1803">
        <v>983857.71326112747</v>
      </c>
      <c r="E1803" s="2">
        <f t="shared" si="28"/>
        <v>0.21090251975058746</v>
      </c>
    </row>
    <row r="1804" spans="1:5" x14ac:dyDescent="0.3">
      <c r="A1804" t="s">
        <v>1805</v>
      </c>
      <c r="B1804">
        <v>72385159.575547263</v>
      </c>
      <c r="C1804">
        <v>69481423</v>
      </c>
      <c r="D1804">
        <v>2903736.575547263</v>
      </c>
      <c r="E1804" s="2">
        <f t="shared" si="28"/>
        <v>4.1791553053645192</v>
      </c>
    </row>
    <row r="1805" spans="1:5" x14ac:dyDescent="0.3">
      <c r="A1805" t="s">
        <v>1806</v>
      </c>
      <c r="B1805">
        <v>226794243.94032004</v>
      </c>
      <c r="C1805">
        <v>223862430</v>
      </c>
      <c r="D1805">
        <v>2931813.9403200448</v>
      </c>
      <c r="E1805" s="2">
        <f t="shared" si="28"/>
        <v>1.3096498328549568</v>
      </c>
    </row>
    <row r="1806" spans="1:5" x14ac:dyDescent="0.3">
      <c r="A1806" t="s">
        <v>1807</v>
      </c>
      <c r="B1806">
        <v>227476259.34904975</v>
      </c>
      <c r="C1806">
        <v>224377505</v>
      </c>
      <c r="D1806">
        <v>3098754.349049747</v>
      </c>
      <c r="E1806" s="2">
        <f t="shared" si="28"/>
        <v>1.3810450156533058</v>
      </c>
    </row>
    <row r="1807" spans="1:5" x14ac:dyDescent="0.3">
      <c r="A1807" t="s">
        <v>1808</v>
      </c>
      <c r="B1807">
        <v>222306990.82563663</v>
      </c>
      <c r="C1807">
        <v>225121202</v>
      </c>
      <c r="D1807">
        <v>2814211.1743633747</v>
      </c>
      <c r="E1807" s="2">
        <f t="shared" si="28"/>
        <v>1.2500871305597305</v>
      </c>
    </row>
    <row r="1808" spans="1:5" x14ac:dyDescent="0.3">
      <c r="A1808" t="s">
        <v>1809</v>
      </c>
      <c r="B1808">
        <v>1538316264772.4631</v>
      </c>
      <c r="C1808">
        <v>1389744005298</v>
      </c>
      <c r="D1808">
        <v>148572259474.46313</v>
      </c>
      <c r="E1808" s="2">
        <f t="shared" si="28"/>
        <v>10.690620640065656</v>
      </c>
    </row>
    <row r="1809" spans="1:5" x14ac:dyDescent="0.3">
      <c r="A1809" t="s">
        <v>1810</v>
      </c>
      <c r="B1809">
        <v>33285400.672845352</v>
      </c>
      <c r="C1809">
        <v>33886947</v>
      </c>
      <c r="D1809">
        <v>601546.32715464756</v>
      </c>
      <c r="E1809" s="2">
        <f t="shared" si="28"/>
        <v>1.775156455241151</v>
      </c>
    </row>
    <row r="1810" spans="1:5" x14ac:dyDescent="0.3">
      <c r="A1810" t="s">
        <v>1811</v>
      </c>
      <c r="B1810">
        <v>33029560.282702621</v>
      </c>
      <c r="C1810">
        <v>32472113</v>
      </c>
      <c r="D1810">
        <v>557447.28270262107</v>
      </c>
      <c r="E1810" s="2">
        <f t="shared" si="28"/>
        <v>1.7166954386449107</v>
      </c>
    </row>
    <row r="1811" spans="1:5" x14ac:dyDescent="0.3">
      <c r="A1811" t="s">
        <v>1812</v>
      </c>
      <c r="B1811">
        <v>57078269.926875226</v>
      </c>
      <c r="C1811">
        <v>57078269</v>
      </c>
      <c r="D1811">
        <v>0.92687522619962692</v>
      </c>
      <c r="E1811" s="2">
        <f t="shared" si="28"/>
        <v>1.6238670906428977E-6</v>
      </c>
    </row>
    <row r="1812" spans="1:5" x14ac:dyDescent="0.3">
      <c r="A1812" t="s">
        <v>1813</v>
      </c>
      <c r="B1812">
        <v>263045460023.35513</v>
      </c>
      <c r="C1812">
        <v>279726281676</v>
      </c>
      <c r="D1812">
        <v>16680821652.644867</v>
      </c>
      <c r="E1812" s="2">
        <f t="shared" si="28"/>
        <v>5.9632657870760424</v>
      </c>
    </row>
    <row r="1813" spans="1:5" x14ac:dyDescent="0.3">
      <c r="A1813" t="s">
        <v>1814</v>
      </c>
      <c r="B1813">
        <v>196750444.42311671</v>
      </c>
      <c r="C1813">
        <v>210799637</v>
      </c>
      <c r="D1813">
        <v>14049192.576883286</v>
      </c>
      <c r="E1813" s="2">
        <f t="shared" si="28"/>
        <v>6.6647138376634327</v>
      </c>
    </row>
    <row r="1814" spans="1:5" x14ac:dyDescent="0.3">
      <c r="A1814" t="s">
        <v>1815</v>
      </c>
      <c r="B1814">
        <v>75314515.123233587</v>
      </c>
      <c r="C1814">
        <v>61726732</v>
      </c>
      <c r="D1814">
        <v>13587783.123233587</v>
      </c>
      <c r="E1814" s="2">
        <f t="shared" si="28"/>
        <v>22.012801719737222</v>
      </c>
    </row>
    <row r="1815" spans="1:5" x14ac:dyDescent="0.3">
      <c r="A1815" t="s">
        <v>1816</v>
      </c>
      <c r="B1815">
        <v>81249790.776216865</v>
      </c>
      <c r="C1815">
        <v>65026284</v>
      </c>
      <c r="D1815">
        <v>16223506.776216865</v>
      </c>
      <c r="E1815" s="2">
        <f t="shared" si="28"/>
        <v>24.949152524565086</v>
      </c>
    </row>
    <row r="1816" spans="1:5" x14ac:dyDescent="0.3">
      <c r="A1816" t="s">
        <v>1817</v>
      </c>
      <c r="B1816">
        <v>413134168.12796569</v>
      </c>
      <c r="C1816">
        <v>412038348</v>
      </c>
      <c r="D1816">
        <v>1095820.1279656887</v>
      </c>
      <c r="E1816" s="2">
        <f t="shared" si="28"/>
        <v>0.26595100511510855</v>
      </c>
    </row>
    <row r="1817" spans="1:5" x14ac:dyDescent="0.3">
      <c r="A1817" t="s">
        <v>1818</v>
      </c>
      <c r="B1817">
        <v>437523298.2495653</v>
      </c>
      <c r="C1817">
        <v>426393229</v>
      </c>
      <c r="D1817">
        <v>11130069.249565303</v>
      </c>
      <c r="E1817" s="2">
        <f t="shared" si="28"/>
        <v>2.6102828311012658</v>
      </c>
    </row>
    <row r="1818" spans="1:5" x14ac:dyDescent="0.3">
      <c r="A1818" t="s">
        <v>1819</v>
      </c>
      <c r="B1818">
        <v>481852128.43404049</v>
      </c>
      <c r="C1818">
        <v>489888349</v>
      </c>
      <c r="D1818">
        <v>8036220.5659595132</v>
      </c>
      <c r="E1818" s="2">
        <f t="shared" si="28"/>
        <v>1.6404187979493083</v>
      </c>
    </row>
    <row r="1819" spans="1:5" x14ac:dyDescent="0.3">
      <c r="A1819" t="s">
        <v>1820</v>
      </c>
      <c r="B1819">
        <v>197459706.34261674</v>
      </c>
      <c r="C1819">
        <v>210108639</v>
      </c>
      <c r="D1819">
        <v>12648932.657383263</v>
      </c>
      <c r="E1819" s="2">
        <f t="shared" si="28"/>
        <v>6.0201868507573666</v>
      </c>
    </row>
    <row r="1820" spans="1:5" x14ac:dyDescent="0.3">
      <c r="A1820" t="s">
        <v>1821</v>
      </c>
      <c r="B1820">
        <v>1080819336.1646664</v>
      </c>
      <c r="C1820">
        <v>1128764383</v>
      </c>
      <c r="D1820">
        <v>47945046.835333586</v>
      </c>
      <c r="E1820" s="2">
        <f t="shared" si="28"/>
        <v>4.247569072644418</v>
      </c>
    </row>
    <row r="1821" spans="1:5" x14ac:dyDescent="0.3">
      <c r="A1821" t="s">
        <v>1822</v>
      </c>
      <c r="B1821">
        <v>898369747.73920727</v>
      </c>
      <c r="C1821">
        <v>738277064</v>
      </c>
      <c r="D1821">
        <v>160092683.73920727</v>
      </c>
      <c r="E1821" s="2">
        <f t="shared" si="28"/>
        <v>21.684634610185761</v>
      </c>
    </row>
    <row r="1822" spans="1:5" x14ac:dyDescent="0.3">
      <c r="A1822" t="s">
        <v>1823</v>
      </c>
      <c r="B1822">
        <v>94177112.395466954</v>
      </c>
      <c r="C1822">
        <v>93688270</v>
      </c>
      <c r="D1822">
        <v>488842.39546695352</v>
      </c>
      <c r="E1822" s="2">
        <f t="shared" si="28"/>
        <v>0.52177545328455044</v>
      </c>
    </row>
    <row r="1823" spans="1:5" x14ac:dyDescent="0.3">
      <c r="A1823" t="s">
        <v>1824</v>
      </c>
      <c r="B1823">
        <v>334905391.53944999</v>
      </c>
      <c r="C1823">
        <v>330900239</v>
      </c>
      <c r="D1823">
        <v>4005152.5394499898</v>
      </c>
      <c r="E1823" s="2">
        <f t="shared" si="28"/>
        <v>1.2103806729042554</v>
      </c>
    </row>
    <row r="1824" spans="1:5" x14ac:dyDescent="0.3">
      <c r="A1824" t="s">
        <v>1825</v>
      </c>
      <c r="B1824">
        <v>357142613.84334767</v>
      </c>
      <c r="C1824">
        <v>361771197</v>
      </c>
      <c r="D1824">
        <v>4628583.1566523314</v>
      </c>
      <c r="E1824" s="2">
        <f t="shared" si="28"/>
        <v>1.2794227940297667</v>
      </c>
    </row>
    <row r="1825" spans="1:5" x14ac:dyDescent="0.3">
      <c r="A1825" t="s">
        <v>1826</v>
      </c>
      <c r="B1825">
        <v>458956542.74404722</v>
      </c>
      <c r="C1825">
        <v>478089026</v>
      </c>
      <c r="D1825">
        <v>19132483.255952775</v>
      </c>
      <c r="E1825" s="2">
        <f t="shared" si="28"/>
        <v>4.0018662247965455</v>
      </c>
    </row>
    <row r="1826" spans="1:5" x14ac:dyDescent="0.3">
      <c r="A1826" t="s">
        <v>1827</v>
      </c>
      <c r="B1826">
        <v>353934524.81057626</v>
      </c>
      <c r="C1826">
        <v>346405518</v>
      </c>
      <c r="D1826">
        <v>7529006.8105762601</v>
      </c>
      <c r="E1826" s="2">
        <f t="shared" si="28"/>
        <v>2.1734661890046048</v>
      </c>
    </row>
    <row r="1827" spans="1:5" x14ac:dyDescent="0.3">
      <c r="A1827" t="s">
        <v>1828</v>
      </c>
      <c r="B1827">
        <v>300369782.75327152</v>
      </c>
      <c r="C1827">
        <v>302562447</v>
      </c>
      <c r="D1827">
        <v>2192664.2467284799</v>
      </c>
      <c r="E1827" s="2">
        <f t="shared" si="28"/>
        <v>0.72469808083237774</v>
      </c>
    </row>
    <row r="1828" spans="1:5" x14ac:dyDescent="0.3">
      <c r="A1828" t="s">
        <v>1829</v>
      </c>
      <c r="B1828">
        <v>213031082.23990008</v>
      </c>
      <c r="C1828">
        <v>199329041</v>
      </c>
      <c r="D1828">
        <v>13702041.239900082</v>
      </c>
      <c r="E1828" s="2">
        <f t="shared" si="28"/>
        <v>6.8740817550514794</v>
      </c>
    </row>
    <row r="1829" spans="1:5" x14ac:dyDescent="0.3">
      <c r="A1829" t="s">
        <v>1830</v>
      </c>
      <c r="B1829">
        <v>240322957.26673347</v>
      </c>
      <c r="C1829">
        <v>208584887</v>
      </c>
      <c r="D1829">
        <v>31738070.266733468</v>
      </c>
      <c r="E1829" s="2">
        <f t="shared" si="28"/>
        <v>15.215901172520455</v>
      </c>
    </row>
    <row r="1830" spans="1:5" x14ac:dyDescent="0.3">
      <c r="A1830" t="s">
        <v>1831</v>
      </c>
      <c r="B1830">
        <v>68484155.620258614</v>
      </c>
      <c r="C1830">
        <v>69021336</v>
      </c>
      <c r="D1830">
        <v>537180.37974138558</v>
      </c>
      <c r="E1830" s="2">
        <f t="shared" si="28"/>
        <v>0.7782816312645493</v>
      </c>
    </row>
    <row r="1831" spans="1:5" x14ac:dyDescent="0.3">
      <c r="A1831" t="s">
        <v>1832</v>
      </c>
      <c r="B1831">
        <v>56595436.346833549</v>
      </c>
      <c r="C1831">
        <v>56522551</v>
      </c>
      <c r="D1831">
        <v>72885.34683354944</v>
      </c>
      <c r="E1831" s="2">
        <f t="shared" si="28"/>
        <v>0.12894914603827673</v>
      </c>
    </row>
    <row r="1832" spans="1:5" x14ac:dyDescent="0.3">
      <c r="A1832" t="s">
        <v>1833</v>
      </c>
      <c r="B1832">
        <v>57485791.420616858</v>
      </c>
      <c r="C1832">
        <v>55496858</v>
      </c>
      <c r="D1832">
        <v>1988933.4206168577</v>
      </c>
      <c r="E1832" s="2">
        <f t="shared" si="28"/>
        <v>3.5838667129891526</v>
      </c>
    </row>
    <row r="1833" spans="1:5" x14ac:dyDescent="0.3">
      <c r="A1833" t="s">
        <v>1834</v>
      </c>
      <c r="B1833">
        <v>39790411.519666858</v>
      </c>
      <c r="C1833">
        <v>38210277</v>
      </c>
      <c r="D1833">
        <v>1580134.519666858</v>
      </c>
      <c r="E1833" s="2">
        <f t="shared" si="28"/>
        <v>4.1353652570141222</v>
      </c>
    </row>
    <row r="1834" spans="1:5" x14ac:dyDescent="0.3">
      <c r="A1834" t="s">
        <v>1835</v>
      </c>
      <c r="B1834">
        <v>743160692.06326735</v>
      </c>
      <c r="C1834">
        <v>762613588</v>
      </c>
      <c r="D1834">
        <v>19452895.93673265</v>
      </c>
      <c r="E1834" s="2">
        <f t="shared" si="28"/>
        <v>2.5508194769711672</v>
      </c>
    </row>
    <row r="1835" spans="1:5" x14ac:dyDescent="0.3">
      <c r="A1835" t="s">
        <v>1836</v>
      </c>
      <c r="B1835">
        <v>647435652.06846654</v>
      </c>
      <c r="C1835">
        <v>726787569</v>
      </c>
      <c r="D1835">
        <v>79351916.931533456</v>
      </c>
      <c r="E1835" s="2">
        <f t="shared" si="28"/>
        <v>10.918172010112277</v>
      </c>
    </row>
    <row r="1836" spans="1:5" x14ac:dyDescent="0.3">
      <c r="A1836" t="s">
        <v>1837</v>
      </c>
      <c r="B1836">
        <v>589368473.08730042</v>
      </c>
      <c r="C1836">
        <v>567923528</v>
      </c>
      <c r="D1836">
        <v>21444945.08730042</v>
      </c>
      <c r="E1836" s="2">
        <f t="shared" si="28"/>
        <v>3.7760268821439671</v>
      </c>
    </row>
    <row r="1837" spans="1:5" x14ac:dyDescent="0.3">
      <c r="A1837" t="s">
        <v>1838</v>
      </c>
      <c r="B1837">
        <v>594070329.48250008</v>
      </c>
      <c r="C1837">
        <v>553112612</v>
      </c>
      <c r="D1837">
        <v>40957717.482500076</v>
      </c>
      <c r="E1837" s="2">
        <f t="shared" si="28"/>
        <v>7.4049509257077064</v>
      </c>
    </row>
    <row r="1838" spans="1:5" x14ac:dyDescent="0.3">
      <c r="A1838" t="s">
        <v>1839</v>
      </c>
      <c r="B1838">
        <v>619182075.92745042</v>
      </c>
      <c r="C1838">
        <v>590183082</v>
      </c>
      <c r="D1838">
        <v>28998993.927450418</v>
      </c>
      <c r="E1838" s="2">
        <f t="shared" si="28"/>
        <v>4.9135589975197593</v>
      </c>
    </row>
    <row r="1839" spans="1:5" x14ac:dyDescent="0.3">
      <c r="A1839" t="s">
        <v>1840</v>
      </c>
      <c r="B1839">
        <v>59538467.042816848</v>
      </c>
      <c r="C1839">
        <v>57673861</v>
      </c>
      <c r="D1839">
        <v>1864606.0428168476</v>
      </c>
      <c r="E1839" s="2">
        <f t="shared" si="28"/>
        <v>3.2330175411992053</v>
      </c>
    </row>
    <row r="1840" spans="1:5" x14ac:dyDescent="0.3">
      <c r="A1840" t="s">
        <v>1841</v>
      </c>
      <c r="B1840">
        <v>30259793.412145264</v>
      </c>
      <c r="C1840">
        <v>29694595</v>
      </c>
      <c r="D1840">
        <v>565198.41214526445</v>
      </c>
      <c r="E1840" s="2">
        <f t="shared" si="28"/>
        <v>1.9033713446681608</v>
      </c>
    </row>
    <row r="1841" spans="1:5" x14ac:dyDescent="0.3">
      <c r="A1841" t="s">
        <v>1842</v>
      </c>
      <c r="B1841">
        <v>63374991.606516868</v>
      </c>
      <c r="C1841">
        <v>73005208</v>
      </c>
      <c r="D1841">
        <v>9630216.3934831321</v>
      </c>
      <c r="E1841" s="2">
        <f t="shared" si="28"/>
        <v>13.191136163166787</v>
      </c>
    </row>
    <row r="1842" spans="1:5" x14ac:dyDescent="0.3">
      <c r="A1842" t="s">
        <v>1843</v>
      </c>
      <c r="B1842">
        <v>58726977.427108467</v>
      </c>
      <c r="C1842">
        <v>55519131</v>
      </c>
      <c r="D1842">
        <v>3207846.4271084666</v>
      </c>
      <c r="E1842" s="2">
        <f t="shared" si="28"/>
        <v>5.7779118104504672</v>
      </c>
    </row>
    <row r="1843" spans="1:5" x14ac:dyDescent="0.3">
      <c r="A1843" t="s">
        <v>1844</v>
      </c>
      <c r="B1843">
        <v>61774919.523141935</v>
      </c>
      <c r="C1843">
        <v>65899077</v>
      </c>
      <c r="D1843">
        <v>4124157.4768580645</v>
      </c>
      <c r="E1843" s="2">
        <f t="shared" si="28"/>
        <v>6.2582932335426555</v>
      </c>
    </row>
    <row r="1844" spans="1:5" x14ac:dyDescent="0.3">
      <c r="A1844" t="s">
        <v>1845</v>
      </c>
      <c r="B1844">
        <v>73571286.892245442</v>
      </c>
      <c r="C1844">
        <v>75962961</v>
      </c>
      <c r="D1844">
        <v>2391674.1077545583</v>
      </c>
      <c r="E1844" s="2">
        <f t="shared" si="28"/>
        <v>3.1484740408612537</v>
      </c>
    </row>
    <row r="1845" spans="1:5" x14ac:dyDescent="0.3">
      <c r="A1845" t="s">
        <v>1846</v>
      </c>
      <c r="B1845">
        <v>395773984.15620977</v>
      </c>
      <c r="C1845">
        <v>360207171</v>
      </c>
      <c r="D1845">
        <v>35566813.156209767</v>
      </c>
      <c r="E1845" s="2">
        <f t="shared" si="28"/>
        <v>9.8739880878745101</v>
      </c>
    </row>
    <row r="1846" spans="1:5" x14ac:dyDescent="0.3">
      <c r="A1846" t="s">
        <v>1847</v>
      </c>
      <c r="B1846">
        <v>303314373.21152633</v>
      </c>
      <c r="C1846">
        <v>342044771</v>
      </c>
      <c r="D1846">
        <v>38730397.788473666</v>
      </c>
      <c r="E1846" s="2">
        <f t="shared" si="28"/>
        <v>11.3231954037016</v>
      </c>
    </row>
    <row r="1847" spans="1:5" x14ac:dyDescent="0.3">
      <c r="A1847" t="s">
        <v>1848</v>
      </c>
      <c r="B1847">
        <v>150650579.21173367</v>
      </c>
      <c r="C1847">
        <v>204342767</v>
      </c>
      <c r="D1847">
        <v>53692187.788266331</v>
      </c>
      <c r="E1847" s="2">
        <f t="shared" si="28"/>
        <v>26.275550916987601</v>
      </c>
    </row>
    <row r="1848" spans="1:5" x14ac:dyDescent="0.3">
      <c r="A1848" t="s">
        <v>1849</v>
      </c>
      <c r="B1848">
        <v>263037605.1097998</v>
      </c>
      <c r="C1848">
        <v>330410535</v>
      </c>
      <c r="D1848">
        <v>67372929.890200198</v>
      </c>
      <c r="E1848" s="2">
        <f t="shared" si="28"/>
        <v>20.39067243730597</v>
      </c>
    </row>
    <row r="1849" spans="1:5" x14ac:dyDescent="0.3">
      <c r="A1849" t="s">
        <v>1850</v>
      </c>
      <c r="B1849">
        <v>270632378.62464982</v>
      </c>
      <c r="C1849">
        <v>225710693</v>
      </c>
      <c r="D1849">
        <v>44921685.624649823</v>
      </c>
      <c r="E1849" s="2">
        <f t="shared" si="28"/>
        <v>19.902329405656392</v>
      </c>
    </row>
    <row r="1850" spans="1:5" x14ac:dyDescent="0.3">
      <c r="A1850" t="s">
        <v>1851</v>
      </c>
      <c r="B1850">
        <v>322309741.15914083</v>
      </c>
      <c r="C1850">
        <v>319976797</v>
      </c>
      <c r="D1850">
        <v>2332944.1591408253</v>
      </c>
      <c r="E1850" s="2">
        <f t="shared" si="28"/>
        <v>0.72909791616572284</v>
      </c>
    </row>
    <row r="1851" spans="1:5" x14ac:dyDescent="0.3">
      <c r="A1851" t="s">
        <v>1852</v>
      </c>
      <c r="B1851">
        <v>25914918.802333511</v>
      </c>
      <c r="C1851">
        <v>26986953</v>
      </c>
      <c r="D1851">
        <v>1072034.1976664886</v>
      </c>
      <c r="E1851" s="2">
        <f t="shared" si="28"/>
        <v>3.9724165883658249</v>
      </c>
    </row>
    <row r="1852" spans="1:5" x14ac:dyDescent="0.3">
      <c r="A1852" t="s">
        <v>1853</v>
      </c>
      <c r="B1852">
        <v>26987799.779033501</v>
      </c>
      <c r="C1852">
        <v>27304117</v>
      </c>
      <c r="D1852">
        <v>316317.2209664993</v>
      </c>
      <c r="E1852" s="2">
        <f t="shared" si="28"/>
        <v>1.1584964310199055</v>
      </c>
    </row>
    <row r="1853" spans="1:5" x14ac:dyDescent="0.3">
      <c r="A1853" t="s">
        <v>1854</v>
      </c>
      <c r="B1853">
        <v>123529641.24205591</v>
      </c>
      <c r="C1853">
        <v>124228824</v>
      </c>
      <c r="D1853">
        <v>699182.75794409215</v>
      </c>
      <c r="E1853" s="2">
        <f t="shared" si="28"/>
        <v>0.56281846308397165</v>
      </c>
    </row>
    <row r="1854" spans="1:5" x14ac:dyDescent="0.3">
      <c r="A1854" t="s">
        <v>1855</v>
      </c>
      <c r="B1854">
        <v>134261600.67251703</v>
      </c>
      <c r="C1854">
        <v>134880111</v>
      </c>
      <c r="D1854">
        <v>618510.32748296857</v>
      </c>
      <c r="E1854" s="2">
        <f t="shared" si="28"/>
        <v>0.4585630326794205</v>
      </c>
    </row>
    <row r="1855" spans="1:5" x14ac:dyDescent="0.3">
      <c r="A1855" t="s">
        <v>1856</v>
      </c>
      <c r="B1855">
        <v>30892379.096066896</v>
      </c>
      <c r="C1855">
        <v>32127025</v>
      </c>
      <c r="D1855">
        <v>1234645.9039331041</v>
      </c>
      <c r="E1855" s="2">
        <f t="shared" si="28"/>
        <v>3.8430134876575228</v>
      </c>
    </row>
    <row r="1856" spans="1:5" x14ac:dyDescent="0.3">
      <c r="A1856" t="s">
        <v>1857</v>
      </c>
      <c r="B1856">
        <v>30715939.573633544</v>
      </c>
      <c r="C1856">
        <v>30373049</v>
      </c>
      <c r="D1856">
        <v>342890.57363354415</v>
      </c>
      <c r="E1856" s="2">
        <f t="shared" si="28"/>
        <v>1.128930367292214</v>
      </c>
    </row>
    <row r="1857" spans="1:5" x14ac:dyDescent="0.3">
      <c r="A1857" t="s">
        <v>1858</v>
      </c>
      <c r="B1857">
        <v>31195064.840200152</v>
      </c>
      <c r="C1857">
        <v>30679988</v>
      </c>
      <c r="D1857">
        <v>515076.84020015225</v>
      </c>
      <c r="E1857" s="2">
        <f t="shared" si="28"/>
        <v>1.6788691058163137</v>
      </c>
    </row>
    <row r="1858" spans="1:5" x14ac:dyDescent="0.3">
      <c r="A1858" t="s">
        <v>1859</v>
      </c>
      <c r="B1858">
        <v>27217353.148650177</v>
      </c>
      <c r="C1858">
        <v>26673693</v>
      </c>
      <c r="D1858">
        <v>543660.14865017682</v>
      </c>
      <c r="E1858" s="2">
        <f t="shared" ref="E1858:E1921" si="29">100*(D1858/C1858)</f>
        <v>2.0381885202404364</v>
      </c>
    </row>
    <row r="1859" spans="1:5" x14ac:dyDescent="0.3">
      <c r="A1859" t="s">
        <v>1860</v>
      </c>
      <c r="B1859">
        <v>56734966.689700209</v>
      </c>
      <c r="C1859">
        <v>56612652</v>
      </c>
      <c r="D1859">
        <v>122314.6897002086</v>
      </c>
      <c r="E1859" s="2">
        <f t="shared" si="29"/>
        <v>0.21605539641599658</v>
      </c>
    </row>
    <row r="1860" spans="1:5" x14ac:dyDescent="0.3">
      <c r="A1860" t="s">
        <v>1861</v>
      </c>
      <c r="B1860">
        <v>19272146.537350234</v>
      </c>
      <c r="C1860">
        <v>18944171</v>
      </c>
      <c r="D1860">
        <v>327975.53735023364</v>
      </c>
      <c r="E1860" s="2">
        <f t="shared" si="29"/>
        <v>1.7312741600053847</v>
      </c>
    </row>
    <row r="1861" spans="1:5" x14ac:dyDescent="0.3">
      <c r="A1861" t="s">
        <v>1862</v>
      </c>
      <c r="B1861">
        <v>67338428.233631074</v>
      </c>
      <c r="C1861">
        <v>69838077</v>
      </c>
      <c r="D1861">
        <v>2499648.7663689256</v>
      </c>
      <c r="E1861" s="2">
        <f t="shared" si="29"/>
        <v>3.5792061776971975</v>
      </c>
    </row>
    <row r="1862" spans="1:5" x14ac:dyDescent="0.3">
      <c r="A1862" t="s">
        <v>1863</v>
      </c>
      <c r="B1862">
        <v>574288355.06430864</v>
      </c>
      <c r="C1862">
        <v>565762313</v>
      </c>
      <c r="D1862">
        <v>8526042.0643086433</v>
      </c>
      <c r="E1862" s="2">
        <f t="shared" si="29"/>
        <v>1.5070007083184143</v>
      </c>
    </row>
    <row r="1863" spans="1:5" x14ac:dyDescent="0.3">
      <c r="A1863" t="s">
        <v>1864</v>
      </c>
      <c r="B1863">
        <v>56585754.926733591</v>
      </c>
      <c r="C1863">
        <v>55703127</v>
      </c>
      <c r="D1863">
        <v>882627.92673359066</v>
      </c>
      <c r="E1863" s="2">
        <f t="shared" si="29"/>
        <v>1.5845213263046987</v>
      </c>
    </row>
    <row r="1864" spans="1:5" x14ac:dyDescent="0.3">
      <c r="A1864" t="s">
        <v>1865</v>
      </c>
      <c r="B1864">
        <v>56892724.600200228</v>
      </c>
      <c r="C1864">
        <v>56446874</v>
      </c>
      <c r="D1864">
        <v>445850.60020022839</v>
      </c>
      <c r="E1864" s="2">
        <f t="shared" si="29"/>
        <v>0.78985879749555021</v>
      </c>
    </row>
    <row r="1865" spans="1:5" x14ac:dyDescent="0.3">
      <c r="A1865" t="s">
        <v>1866</v>
      </c>
      <c r="B1865">
        <v>83465574.351500243</v>
      </c>
      <c r="C1865">
        <v>78233990</v>
      </c>
      <c r="D1865">
        <v>5231584.3515002429</v>
      </c>
      <c r="E1865" s="2">
        <f t="shared" si="29"/>
        <v>6.6870989853646003</v>
      </c>
    </row>
    <row r="1866" spans="1:5" x14ac:dyDescent="0.3">
      <c r="A1866" t="s">
        <v>1867</v>
      </c>
      <c r="B1866">
        <v>59944953.106531963</v>
      </c>
      <c r="C1866">
        <v>58440916</v>
      </c>
      <c r="D1866">
        <v>1504037.1065319628</v>
      </c>
      <c r="E1866" s="2">
        <f t="shared" si="29"/>
        <v>2.5736028958409256</v>
      </c>
    </row>
    <row r="1867" spans="1:5" x14ac:dyDescent="0.3">
      <c r="A1867" t="s">
        <v>1868</v>
      </c>
      <c r="B1867">
        <v>60230409.575882003</v>
      </c>
      <c r="C1867">
        <v>59725293</v>
      </c>
      <c r="D1867">
        <v>505116.57588200271</v>
      </c>
      <c r="E1867" s="2">
        <f t="shared" si="29"/>
        <v>0.84573310654499878</v>
      </c>
    </row>
    <row r="1868" spans="1:5" x14ac:dyDescent="0.3">
      <c r="A1868" t="s">
        <v>1869</v>
      </c>
      <c r="B1868">
        <v>63771398.052155733</v>
      </c>
      <c r="C1868">
        <v>63432857</v>
      </c>
      <c r="D1868">
        <v>338541.05215573311</v>
      </c>
      <c r="E1868" s="2">
        <f t="shared" si="29"/>
        <v>0.53369983344078775</v>
      </c>
    </row>
    <row r="1869" spans="1:5" x14ac:dyDescent="0.3">
      <c r="A1869" t="s">
        <v>1870</v>
      </c>
      <c r="B1869">
        <v>62989781.519713543</v>
      </c>
      <c r="C1869">
        <v>64357526</v>
      </c>
      <c r="D1869">
        <v>1367744.4802864566</v>
      </c>
      <c r="E1869" s="2">
        <f t="shared" si="29"/>
        <v>2.1252284935354049</v>
      </c>
    </row>
    <row r="1870" spans="1:5" x14ac:dyDescent="0.3">
      <c r="A1870" t="s">
        <v>1871</v>
      </c>
      <c r="B1870">
        <v>62943800.355396897</v>
      </c>
      <c r="C1870">
        <v>62633701</v>
      </c>
      <c r="D1870">
        <v>310099.3553968966</v>
      </c>
      <c r="E1870" s="2">
        <f t="shared" si="29"/>
        <v>0.49509984312901545</v>
      </c>
    </row>
    <row r="1871" spans="1:5" x14ac:dyDescent="0.3">
      <c r="A1871" t="s">
        <v>1872</v>
      </c>
      <c r="B1871">
        <v>87654034.027366906</v>
      </c>
      <c r="C1871">
        <v>83557248</v>
      </c>
      <c r="D1871">
        <v>4096786.0273669064</v>
      </c>
      <c r="E1871" s="2">
        <f t="shared" si="29"/>
        <v>4.9029690726134332</v>
      </c>
    </row>
    <row r="1872" spans="1:5" x14ac:dyDescent="0.3">
      <c r="A1872" t="s">
        <v>1873</v>
      </c>
      <c r="B1872">
        <v>107714277.13463353</v>
      </c>
      <c r="C1872">
        <v>102480443</v>
      </c>
      <c r="D1872">
        <v>5233834.1346335262</v>
      </c>
      <c r="E1872" s="2">
        <f t="shared" si="29"/>
        <v>5.1071540885449984</v>
      </c>
    </row>
    <row r="1873" spans="1:5" x14ac:dyDescent="0.3">
      <c r="A1873" t="s">
        <v>1874</v>
      </c>
      <c r="B1873">
        <v>120200789.00666693</v>
      </c>
      <c r="C1873">
        <v>117106014</v>
      </c>
      <c r="D1873">
        <v>3094775.0066669285</v>
      </c>
      <c r="E1873" s="2">
        <f t="shared" si="29"/>
        <v>2.6427122749365619</v>
      </c>
    </row>
    <row r="1874" spans="1:5" x14ac:dyDescent="0.3">
      <c r="A1874" t="s">
        <v>1875</v>
      </c>
      <c r="B1874">
        <v>843173736.31715369</v>
      </c>
      <c r="C1874">
        <v>850525602</v>
      </c>
      <c r="D1874">
        <v>7351865.6828463078</v>
      </c>
      <c r="E1874" s="2">
        <f t="shared" si="29"/>
        <v>0.86439087377951829</v>
      </c>
    </row>
    <row r="1875" spans="1:5" x14ac:dyDescent="0.3">
      <c r="A1875" t="s">
        <v>1876</v>
      </c>
      <c r="B1875">
        <v>74135467.60814926</v>
      </c>
      <c r="C1875">
        <v>68955849</v>
      </c>
      <c r="D1875">
        <v>5179618.6081492603</v>
      </c>
      <c r="E1875" s="2">
        <f t="shared" si="29"/>
        <v>7.5115000152478153</v>
      </c>
    </row>
    <row r="1876" spans="1:5" x14ac:dyDescent="0.3">
      <c r="A1876" t="s">
        <v>1877</v>
      </c>
      <c r="B1876">
        <v>24575835.774275191</v>
      </c>
      <c r="C1876">
        <v>23644913</v>
      </c>
      <c r="D1876">
        <v>930922.77427519113</v>
      </c>
      <c r="E1876" s="2">
        <f t="shared" si="29"/>
        <v>3.9370953670888582</v>
      </c>
    </row>
    <row r="1877" spans="1:5" x14ac:dyDescent="0.3">
      <c r="A1877" t="s">
        <v>1878</v>
      </c>
      <c r="B1877">
        <v>60158760.466433533</v>
      </c>
      <c r="C1877">
        <v>56384492</v>
      </c>
      <c r="D1877">
        <v>3774268.4664335325</v>
      </c>
      <c r="E1877" s="2">
        <f t="shared" si="29"/>
        <v>6.6938059252773492</v>
      </c>
    </row>
    <row r="1878" spans="1:5" x14ac:dyDescent="0.3">
      <c r="A1878" t="s">
        <v>1879</v>
      </c>
      <c r="B1878">
        <v>73026507.258083507</v>
      </c>
      <c r="C1878">
        <v>65242813</v>
      </c>
      <c r="D1878">
        <v>7783694.2580835074</v>
      </c>
      <c r="E1878" s="2">
        <f t="shared" si="29"/>
        <v>11.930347420923599</v>
      </c>
    </row>
    <row r="1879" spans="1:5" x14ac:dyDescent="0.3">
      <c r="A1879" t="s">
        <v>1880</v>
      </c>
      <c r="B1879">
        <v>92036510.959233642</v>
      </c>
      <c r="C1879">
        <v>92325249</v>
      </c>
      <c r="D1879">
        <v>288738.04076635838</v>
      </c>
      <c r="E1879" s="2">
        <f t="shared" si="29"/>
        <v>0.31274006178565344</v>
      </c>
    </row>
    <row r="1880" spans="1:5" x14ac:dyDescent="0.3">
      <c r="A1880" t="s">
        <v>1881</v>
      </c>
      <c r="B1880">
        <v>129746752.71305025</v>
      </c>
      <c r="C1880">
        <v>123359916</v>
      </c>
      <c r="D1880">
        <v>6386836.7130502462</v>
      </c>
      <c r="E1880" s="2">
        <f t="shared" si="29"/>
        <v>5.1774003421421311</v>
      </c>
    </row>
    <row r="1881" spans="1:5" x14ac:dyDescent="0.3">
      <c r="A1881" t="s">
        <v>1882</v>
      </c>
      <c r="B1881">
        <v>308830929.88466191</v>
      </c>
      <c r="C1881">
        <v>309559752</v>
      </c>
      <c r="D1881">
        <v>728822.11533808708</v>
      </c>
      <c r="E1881" s="2">
        <f t="shared" si="29"/>
        <v>0.23543826696762796</v>
      </c>
    </row>
    <row r="1882" spans="1:5" x14ac:dyDescent="0.3">
      <c r="A1882" t="s">
        <v>1883</v>
      </c>
      <c r="B1882">
        <v>146262957.24178356</v>
      </c>
      <c r="C1882">
        <v>143157100</v>
      </c>
      <c r="D1882">
        <v>3105857.2417835593</v>
      </c>
      <c r="E1882" s="2">
        <f t="shared" si="29"/>
        <v>2.1695446762916819</v>
      </c>
    </row>
    <row r="1883" spans="1:5" x14ac:dyDescent="0.3">
      <c r="A1883" t="s">
        <v>1884</v>
      </c>
      <c r="B1883">
        <v>34975754.334000401</v>
      </c>
      <c r="C1883">
        <v>32879608</v>
      </c>
      <c r="D1883">
        <v>2096146.3340004012</v>
      </c>
      <c r="E1883" s="2">
        <f t="shared" si="29"/>
        <v>6.3752169247285471</v>
      </c>
    </row>
    <row r="1884" spans="1:5" x14ac:dyDescent="0.3">
      <c r="A1884" t="s">
        <v>1885</v>
      </c>
      <c r="B1884">
        <v>64594181.801766865</v>
      </c>
      <c r="C1884">
        <v>65711518</v>
      </c>
      <c r="D1884">
        <v>1117336.198233135</v>
      </c>
      <c r="E1884" s="2">
        <f t="shared" si="29"/>
        <v>1.7003658296756059</v>
      </c>
    </row>
    <row r="1885" spans="1:5" x14ac:dyDescent="0.3">
      <c r="A1885" t="s">
        <v>1886</v>
      </c>
      <c r="B1885">
        <v>56687806.505616918</v>
      </c>
      <c r="C1885">
        <v>55244875</v>
      </c>
      <c r="D1885">
        <v>1442931.5056169182</v>
      </c>
      <c r="E1885" s="2">
        <f t="shared" si="29"/>
        <v>2.6118830128892832</v>
      </c>
    </row>
    <row r="1886" spans="1:5" x14ac:dyDescent="0.3">
      <c r="A1886" t="s">
        <v>1887</v>
      </c>
      <c r="B1886">
        <v>60332118.958350174</v>
      </c>
      <c r="C1886">
        <v>60075735</v>
      </c>
      <c r="D1886">
        <v>256383.95835017413</v>
      </c>
      <c r="E1886" s="2">
        <f t="shared" si="29"/>
        <v>0.42676790945657866</v>
      </c>
    </row>
    <row r="1887" spans="1:5" x14ac:dyDescent="0.3">
      <c r="A1887" t="s">
        <v>1888</v>
      </c>
      <c r="B1887">
        <v>204524139.93428329</v>
      </c>
      <c r="C1887">
        <v>242079380</v>
      </c>
      <c r="D1887">
        <v>37555240.065716714</v>
      </c>
      <c r="E1887" s="2">
        <f t="shared" si="29"/>
        <v>15.513605522996926</v>
      </c>
    </row>
    <row r="1888" spans="1:5" x14ac:dyDescent="0.3">
      <c r="A1888" t="s">
        <v>1889</v>
      </c>
      <c r="B1888">
        <v>142478457.88792074</v>
      </c>
      <c r="C1888">
        <v>152083740</v>
      </c>
      <c r="D1888">
        <v>9605282.1120792627</v>
      </c>
      <c r="E1888" s="2">
        <f t="shared" si="29"/>
        <v>6.3157850484734688</v>
      </c>
    </row>
    <row r="1889" spans="1:5" x14ac:dyDescent="0.3">
      <c r="A1889" t="s">
        <v>1890</v>
      </c>
      <c r="B1889">
        <v>94316332.098266944</v>
      </c>
      <c r="C1889">
        <v>94179208</v>
      </c>
      <c r="D1889">
        <v>137124.09826694429</v>
      </c>
      <c r="E1889" s="2">
        <f t="shared" si="29"/>
        <v>0.14559912020808702</v>
      </c>
    </row>
    <row r="1890" spans="1:5" x14ac:dyDescent="0.3">
      <c r="A1890" t="s">
        <v>1891</v>
      </c>
      <c r="B1890">
        <v>171811491.75434735</v>
      </c>
      <c r="C1890">
        <v>172904143</v>
      </c>
      <c r="D1890">
        <v>1092651.2456526458</v>
      </c>
      <c r="E1890" s="2">
        <f t="shared" si="29"/>
        <v>0.63194046521640945</v>
      </c>
    </row>
    <row r="1891" spans="1:5" x14ac:dyDescent="0.3">
      <c r="A1891" t="s">
        <v>1892</v>
      </c>
      <c r="B1891">
        <v>1117269138.9368069</v>
      </c>
      <c r="C1891">
        <v>1552468381</v>
      </c>
      <c r="D1891">
        <v>435199242.06319308</v>
      </c>
      <c r="E1891" s="2">
        <f t="shared" si="29"/>
        <v>28.032728227473836</v>
      </c>
    </row>
    <row r="1892" spans="1:5" x14ac:dyDescent="0.3">
      <c r="A1892" t="s">
        <v>1893</v>
      </c>
      <c r="B1892">
        <v>345507855.57618356</v>
      </c>
      <c r="C1892">
        <v>313651002</v>
      </c>
      <c r="D1892">
        <v>31856853.576183558</v>
      </c>
      <c r="E1892" s="2">
        <f t="shared" si="29"/>
        <v>10.156783613968354</v>
      </c>
    </row>
    <row r="1893" spans="1:5" x14ac:dyDescent="0.3">
      <c r="A1893" t="s">
        <v>1894</v>
      </c>
      <c r="B1893">
        <v>351859893.3495003</v>
      </c>
      <c r="C1893">
        <v>338170281</v>
      </c>
      <c r="D1893">
        <v>13689612.349500299</v>
      </c>
      <c r="E1893" s="2">
        <f t="shared" si="29"/>
        <v>4.0481417553957968</v>
      </c>
    </row>
    <row r="1894" spans="1:5" x14ac:dyDescent="0.3">
      <c r="A1894" t="s">
        <v>1895</v>
      </c>
      <c r="B1894">
        <v>364267312.23466676</v>
      </c>
      <c r="C1894">
        <v>363348763</v>
      </c>
      <c r="D1894">
        <v>918549.23466676474</v>
      </c>
      <c r="E1894" s="2">
        <f t="shared" si="29"/>
        <v>0.25280098027105841</v>
      </c>
    </row>
    <row r="1895" spans="1:5" x14ac:dyDescent="0.3">
      <c r="A1895" t="s">
        <v>1896</v>
      </c>
      <c r="B1895">
        <v>382138271.08403325</v>
      </c>
      <c r="C1895">
        <v>377453260</v>
      </c>
      <c r="D1895">
        <v>4685011.0840332508</v>
      </c>
      <c r="E1895" s="2">
        <f t="shared" si="29"/>
        <v>1.2412162194686704</v>
      </c>
    </row>
    <row r="1896" spans="1:5" x14ac:dyDescent="0.3">
      <c r="A1896" t="s">
        <v>1897</v>
      </c>
      <c r="B1896">
        <v>19265596.676083583</v>
      </c>
      <c r="C1896">
        <v>19161531</v>
      </c>
      <c r="D1896">
        <v>104065.67608358338</v>
      </c>
      <c r="E1896" s="2">
        <f t="shared" si="29"/>
        <v>0.54309687510660487</v>
      </c>
    </row>
    <row r="1897" spans="1:5" x14ac:dyDescent="0.3">
      <c r="A1897" t="s">
        <v>1898</v>
      </c>
      <c r="B1897">
        <v>53032948.879021607</v>
      </c>
      <c r="C1897">
        <v>54614898</v>
      </c>
      <c r="D1897">
        <v>1581949.1209783927</v>
      </c>
      <c r="E1897" s="2">
        <f t="shared" si="29"/>
        <v>2.8965523674115303</v>
      </c>
    </row>
    <row r="1898" spans="1:5" x14ac:dyDescent="0.3">
      <c r="A1898" t="s">
        <v>1899</v>
      </c>
      <c r="B1898">
        <v>59427912.224076279</v>
      </c>
      <c r="C1898">
        <v>60692159</v>
      </c>
      <c r="D1898">
        <v>1264246.7759237215</v>
      </c>
      <c r="E1898" s="2">
        <f t="shared" si="29"/>
        <v>2.0830479533999133</v>
      </c>
    </row>
    <row r="1899" spans="1:5" x14ac:dyDescent="0.3">
      <c r="A1899" t="s">
        <v>1900</v>
      </c>
      <c r="B1899">
        <v>739280918.79689217</v>
      </c>
      <c r="C1899">
        <v>365015301</v>
      </c>
      <c r="D1899">
        <v>374265617.79689217</v>
      </c>
      <c r="E1899" s="2">
        <f t="shared" si="29"/>
        <v>102.53422713282151</v>
      </c>
    </row>
    <row r="1900" spans="1:5" x14ac:dyDescent="0.3">
      <c r="A1900" t="s">
        <v>1901</v>
      </c>
      <c r="B1900">
        <v>818521095.34426284</v>
      </c>
      <c r="C1900">
        <v>582885297</v>
      </c>
      <c r="D1900">
        <v>235635798.34426284</v>
      </c>
      <c r="E1900" s="2">
        <f t="shared" si="29"/>
        <v>40.425757787515927</v>
      </c>
    </row>
    <row r="1901" spans="1:5" x14ac:dyDescent="0.3">
      <c r="A1901" t="s">
        <v>1902</v>
      </c>
      <c r="B1901">
        <v>506077868.77493322</v>
      </c>
      <c r="C1901">
        <v>249537493</v>
      </c>
      <c r="D1901">
        <v>256540375.77493322</v>
      </c>
      <c r="E1901" s="2">
        <f t="shared" si="29"/>
        <v>102.80634492666528</v>
      </c>
    </row>
    <row r="1902" spans="1:5" x14ac:dyDescent="0.3">
      <c r="A1902" t="s">
        <v>1903</v>
      </c>
      <c r="B1902">
        <v>56790152.094600208</v>
      </c>
      <c r="C1902">
        <v>58105068</v>
      </c>
      <c r="D1902">
        <v>1314915.9053997919</v>
      </c>
      <c r="E1902" s="2">
        <f t="shared" si="29"/>
        <v>2.2629969306632458</v>
      </c>
    </row>
    <row r="1903" spans="1:5" x14ac:dyDescent="0.3">
      <c r="A1903" t="s">
        <v>1904</v>
      </c>
      <c r="B1903">
        <v>32965355.36446695</v>
      </c>
      <c r="C1903">
        <v>32675113</v>
      </c>
      <c r="D1903">
        <v>290242.3644669503</v>
      </c>
      <c r="E1903" s="2">
        <f t="shared" si="29"/>
        <v>0.88826736258555639</v>
      </c>
    </row>
    <row r="1904" spans="1:5" x14ac:dyDescent="0.3">
      <c r="A1904" t="s">
        <v>1905</v>
      </c>
      <c r="B1904">
        <v>9324648.2103668563</v>
      </c>
      <c r="C1904">
        <v>11547904</v>
      </c>
      <c r="D1904">
        <v>2223255.7896331437</v>
      </c>
      <c r="E1904" s="2">
        <f t="shared" si="29"/>
        <v>19.252461655666202</v>
      </c>
    </row>
    <row r="1905" spans="1:5" x14ac:dyDescent="0.3">
      <c r="A1905" t="s">
        <v>1906</v>
      </c>
      <c r="B1905">
        <v>305894785.87003797</v>
      </c>
      <c r="C1905">
        <v>346143658</v>
      </c>
      <c r="D1905">
        <v>40248872.129962027</v>
      </c>
      <c r="E1905" s="2">
        <f t="shared" si="29"/>
        <v>11.627794183062001</v>
      </c>
    </row>
    <row r="1906" spans="1:5" x14ac:dyDescent="0.3">
      <c r="A1906" t="s">
        <v>1907</v>
      </c>
      <c r="B1906">
        <v>56505342.476383574</v>
      </c>
      <c r="C1906">
        <v>57894916</v>
      </c>
      <c r="D1906">
        <v>1389573.5236164257</v>
      </c>
      <c r="E1906" s="2">
        <f t="shared" si="29"/>
        <v>2.4001650224631566</v>
      </c>
    </row>
    <row r="1907" spans="1:5" x14ac:dyDescent="0.3">
      <c r="A1907" t="s">
        <v>1908</v>
      </c>
      <c r="B1907">
        <v>58164191.794141881</v>
      </c>
      <c r="C1907">
        <v>57883099</v>
      </c>
      <c r="D1907">
        <v>281092.79414188117</v>
      </c>
      <c r="E1907" s="2">
        <f t="shared" si="29"/>
        <v>0.48562153547079634</v>
      </c>
    </row>
    <row r="1908" spans="1:5" x14ac:dyDescent="0.3">
      <c r="A1908" t="s">
        <v>1909</v>
      </c>
      <c r="B1908">
        <v>53488988.624900125</v>
      </c>
      <c r="C1908">
        <v>53318553</v>
      </c>
      <c r="D1908">
        <v>170435.62490012497</v>
      </c>
      <c r="E1908" s="2">
        <f t="shared" si="29"/>
        <v>0.31965538318364523</v>
      </c>
    </row>
    <row r="1909" spans="1:5" x14ac:dyDescent="0.3">
      <c r="A1909" t="s">
        <v>1910</v>
      </c>
      <c r="B1909">
        <v>104312287.04196689</v>
      </c>
      <c r="C1909">
        <v>105118771</v>
      </c>
      <c r="D1909">
        <v>806483.95803311467</v>
      </c>
      <c r="E1909" s="2">
        <f t="shared" si="29"/>
        <v>0.76721212620828183</v>
      </c>
    </row>
    <row r="1910" spans="1:5" x14ac:dyDescent="0.3">
      <c r="A1910" t="s">
        <v>1911</v>
      </c>
      <c r="B1910">
        <v>116518818.34153119</v>
      </c>
      <c r="C1910">
        <v>116080880</v>
      </c>
      <c r="D1910">
        <v>437938.3415311873</v>
      </c>
      <c r="E1910" s="2">
        <f t="shared" si="29"/>
        <v>0.37727000478561784</v>
      </c>
    </row>
    <row r="1911" spans="1:5" x14ac:dyDescent="0.3">
      <c r="A1911" t="s">
        <v>1912</v>
      </c>
      <c r="B1911">
        <v>94936724.524891928</v>
      </c>
      <c r="C1911">
        <v>91315280</v>
      </c>
      <c r="D1911">
        <v>3621444.5248919278</v>
      </c>
      <c r="E1911" s="2">
        <f t="shared" si="29"/>
        <v>3.9658691567193665</v>
      </c>
    </row>
    <row r="1912" spans="1:5" x14ac:dyDescent="0.3">
      <c r="A1912" t="s">
        <v>1913</v>
      </c>
      <c r="B1912">
        <v>115032868.20910016</v>
      </c>
      <c r="C1912">
        <v>113987220</v>
      </c>
      <c r="D1912">
        <v>1045648.209100157</v>
      </c>
      <c r="E1912" s="2">
        <f t="shared" si="29"/>
        <v>0.91733810957066675</v>
      </c>
    </row>
    <row r="1913" spans="1:5" x14ac:dyDescent="0.3">
      <c r="A1913" t="s">
        <v>1914</v>
      </c>
      <c r="B1913">
        <v>124244733.70078364</v>
      </c>
      <c r="C1913">
        <v>124817815</v>
      </c>
      <c r="D1913">
        <v>573081.29921635985</v>
      </c>
      <c r="E1913" s="2">
        <f t="shared" si="29"/>
        <v>0.45913421831359558</v>
      </c>
    </row>
    <row r="1914" spans="1:5" x14ac:dyDescent="0.3">
      <c r="A1914" t="s">
        <v>1915</v>
      </c>
      <c r="B1914">
        <v>55289521.630333506</v>
      </c>
      <c r="C1914">
        <v>55257526</v>
      </c>
      <c r="D1914">
        <v>31995.630333505571</v>
      </c>
      <c r="E1914" s="2">
        <f t="shared" si="29"/>
        <v>5.7902755786615516E-2</v>
      </c>
    </row>
    <row r="1915" spans="1:5" x14ac:dyDescent="0.3">
      <c r="A1915" t="s">
        <v>1916</v>
      </c>
      <c r="B1915">
        <v>55900352.325283498</v>
      </c>
      <c r="C1915">
        <v>54777229</v>
      </c>
      <c r="D1915">
        <v>1123123.3252834976</v>
      </c>
      <c r="E1915" s="2">
        <f t="shared" si="29"/>
        <v>2.0503470982139267</v>
      </c>
    </row>
    <row r="1916" spans="1:5" x14ac:dyDescent="0.3">
      <c r="A1916" t="s">
        <v>1917</v>
      </c>
      <c r="B1916">
        <v>2989039008.8595338</v>
      </c>
      <c r="C1916">
        <v>4357889650</v>
      </c>
      <c r="D1916">
        <v>1368850641.1404662</v>
      </c>
      <c r="E1916" s="2">
        <f t="shared" si="29"/>
        <v>31.410860555876312</v>
      </c>
    </row>
    <row r="1917" spans="1:5" x14ac:dyDescent="0.3">
      <c r="A1917" t="s">
        <v>1918</v>
      </c>
      <c r="B1917">
        <v>53667302.081907332</v>
      </c>
      <c r="C1917">
        <v>52472420</v>
      </c>
      <c r="D1917">
        <v>1194882.0819073319</v>
      </c>
      <c r="E1917" s="2">
        <f t="shared" si="29"/>
        <v>2.2771621394769519</v>
      </c>
    </row>
    <row r="1918" spans="1:5" x14ac:dyDescent="0.3">
      <c r="A1918" t="s">
        <v>1919</v>
      </c>
      <c r="B1918">
        <v>62692917.198266916</v>
      </c>
      <c r="C1918">
        <v>60591669</v>
      </c>
      <c r="D1918">
        <v>2101248.198266916</v>
      </c>
      <c r="E1918" s="2">
        <f t="shared" si="29"/>
        <v>3.4678830158431784</v>
      </c>
    </row>
    <row r="1919" spans="1:5" x14ac:dyDescent="0.3">
      <c r="A1919" t="s">
        <v>1920</v>
      </c>
      <c r="B1919">
        <v>32543107.298385095</v>
      </c>
      <c r="C1919">
        <v>31843609</v>
      </c>
      <c r="D1919">
        <v>699498.29838509485</v>
      </c>
      <c r="E1919" s="2">
        <f t="shared" si="29"/>
        <v>2.1966677784075754</v>
      </c>
    </row>
    <row r="1920" spans="1:5" x14ac:dyDescent="0.3">
      <c r="A1920" t="s">
        <v>1921</v>
      </c>
      <c r="B1920">
        <v>32482330.526318483</v>
      </c>
      <c r="C1920">
        <v>32165814</v>
      </c>
      <c r="D1920">
        <v>316516.52631848305</v>
      </c>
      <c r="E1920" s="2">
        <f t="shared" si="29"/>
        <v>0.98401528504294367</v>
      </c>
    </row>
    <row r="1921" spans="1:5" x14ac:dyDescent="0.3">
      <c r="A1921" t="s">
        <v>1922</v>
      </c>
      <c r="B1921">
        <v>42378460.966057405</v>
      </c>
      <c r="C1921">
        <v>43431194</v>
      </c>
      <c r="D1921">
        <v>1052733.0339425951</v>
      </c>
      <c r="E1921" s="2">
        <f t="shared" si="29"/>
        <v>2.4239099527003449</v>
      </c>
    </row>
    <row r="1922" spans="1:5" x14ac:dyDescent="0.3">
      <c r="A1922" t="s">
        <v>1923</v>
      </c>
      <c r="B1922">
        <v>42580090.36799071</v>
      </c>
      <c r="C1922">
        <v>42573541</v>
      </c>
      <c r="D1922">
        <v>6549.3679907098413</v>
      </c>
      <c r="E1922" s="2">
        <f t="shared" ref="E1922:E1985" si="30">100*(D1922/C1922)</f>
        <v>1.5383658105182845E-2</v>
      </c>
    </row>
    <row r="1923" spans="1:5" x14ac:dyDescent="0.3">
      <c r="A1923" t="s">
        <v>1924</v>
      </c>
      <c r="B1923">
        <v>65546053.904100195</v>
      </c>
      <c r="C1923">
        <v>67738771</v>
      </c>
      <c r="D1923">
        <v>2192717.0958998054</v>
      </c>
      <c r="E1923" s="2">
        <f t="shared" si="30"/>
        <v>3.237019307450685</v>
      </c>
    </row>
    <row r="1924" spans="1:5" x14ac:dyDescent="0.3">
      <c r="A1924" t="s">
        <v>1925</v>
      </c>
      <c r="B1924">
        <v>64894884.682100214</v>
      </c>
      <c r="C1924">
        <v>63046283</v>
      </c>
      <c r="D1924">
        <v>1848601.6821002141</v>
      </c>
      <c r="E1924" s="2">
        <f t="shared" si="30"/>
        <v>2.9321342895031801</v>
      </c>
    </row>
    <row r="1925" spans="1:5" x14ac:dyDescent="0.3">
      <c r="A1925" t="s">
        <v>1926</v>
      </c>
      <c r="B1925">
        <v>58331237.534525171</v>
      </c>
      <c r="C1925">
        <v>59455071</v>
      </c>
      <c r="D1925">
        <v>1123833.4654748291</v>
      </c>
      <c r="E1925" s="2">
        <f t="shared" si="30"/>
        <v>1.8902230652030154</v>
      </c>
    </row>
    <row r="1926" spans="1:5" x14ac:dyDescent="0.3">
      <c r="A1926" t="s">
        <v>1927</v>
      </c>
      <c r="B1926">
        <v>58828633.408383466</v>
      </c>
      <c r="C1926">
        <v>59501906</v>
      </c>
      <c r="D1926">
        <v>673272.5916165337</v>
      </c>
      <c r="E1926" s="2">
        <f t="shared" si="30"/>
        <v>1.1315143276528548</v>
      </c>
    </row>
    <row r="1927" spans="1:5" x14ac:dyDescent="0.3">
      <c r="A1927" t="s">
        <v>1928</v>
      </c>
      <c r="B1927">
        <v>239125680.16230011</v>
      </c>
      <c r="C1927">
        <v>221807849</v>
      </c>
      <c r="D1927">
        <v>17317831.16230011</v>
      </c>
      <c r="E1927" s="2">
        <f t="shared" si="30"/>
        <v>7.8075826623701259</v>
      </c>
    </row>
    <row r="1928" spans="1:5" x14ac:dyDescent="0.3">
      <c r="A1928" t="s">
        <v>1929</v>
      </c>
      <c r="B1928">
        <v>222561178.99560457</v>
      </c>
      <c r="C1928">
        <v>237587934</v>
      </c>
      <c r="D1928">
        <v>15026755.004395425</v>
      </c>
      <c r="E1928" s="2">
        <f t="shared" si="30"/>
        <v>6.3247130236821807</v>
      </c>
    </row>
    <row r="1929" spans="1:5" x14ac:dyDescent="0.3">
      <c r="A1929" t="s">
        <v>1930</v>
      </c>
      <c r="B1929">
        <v>1948801298.7953358</v>
      </c>
      <c r="C1929">
        <v>1222889010</v>
      </c>
      <c r="D1929">
        <v>725912288.79533577</v>
      </c>
      <c r="E1929" s="2">
        <f t="shared" si="30"/>
        <v>59.360439325179293</v>
      </c>
    </row>
    <row r="1930" spans="1:5" x14ac:dyDescent="0.3">
      <c r="A1930" t="s">
        <v>1931</v>
      </c>
      <c r="B1930">
        <v>386663237.21863329</v>
      </c>
      <c r="C1930">
        <v>429838756</v>
      </c>
      <c r="D1930">
        <v>43175518.781366706</v>
      </c>
      <c r="E1930" s="2">
        <f t="shared" si="30"/>
        <v>10.044584900428735</v>
      </c>
    </row>
    <row r="1931" spans="1:5" x14ac:dyDescent="0.3">
      <c r="A1931" t="s">
        <v>1932</v>
      </c>
      <c r="B1931">
        <v>609888591.80460441</v>
      </c>
      <c r="C1931">
        <v>600285270</v>
      </c>
      <c r="D1931">
        <v>9603321.8046044111</v>
      </c>
      <c r="E1931" s="2">
        <f t="shared" si="30"/>
        <v>1.5997930125129358</v>
      </c>
    </row>
    <row r="1932" spans="1:5" x14ac:dyDescent="0.3">
      <c r="A1932" t="s">
        <v>1933</v>
      </c>
      <c r="B1932">
        <v>345787040.78058809</v>
      </c>
      <c r="C1932">
        <v>357239242</v>
      </c>
      <c r="D1932">
        <v>11452201.21941191</v>
      </c>
      <c r="E1932" s="2">
        <f t="shared" si="30"/>
        <v>3.2057511810004087</v>
      </c>
    </row>
    <row r="1933" spans="1:5" x14ac:dyDescent="0.3">
      <c r="A1933" t="s">
        <v>1934</v>
      </c>
      <c r="B1933">
        <v>290851455.67223358</v>
      </c>
      <c r="C1933">
        <v>278568126</v>
      </c>
      <c r="D1933">
        <v>12283329.672233582</v>
      </c>
      <c r="E1933" s="2">
        <f t="shared" si="30"/>
        <v>4.4094526709181299</v>
      </c>
    </row>
    <row r="1934" spans="1:5" x14ac:dyDescent="0.3">
      <c r="A1934" t="s">
        <v>1935</v>
      </c>
      <c r="B1934">
        <v>477387257.53269726</v>
      </c>
      <c r="C1934">
        <v>479402579</v>
      </c>
      <c r="D1934">
        <v>2015321.4673027396</v>
      </c>
      <c r="E1934" s="2">
        <f t="shared" si="30"/>
        <v>0.42038185766679814</v>
      </c>
    </row>
    <row r="1935" spans="1:5" x14ac:dyDescent="0.3">
      <c r="A1935" t="s">
        <v>1936</v>
      </c>
      <c r="B1935">
        <v>2329422212.9463511</v>
      </c>
      <c r="C1935">
        <v>2743972300</v>
      </c>
      <c r="D1935">
        <v>414550087.05364895</v>
      </c>
      <c r="E1935" s="2">
        <f t="shared" si="30"/>
        <v>15.107662969252603</v>
      </c>
    </row>
    <row r="1936" spans="1:5" x14ac:dyDescent="0.3">
      <c r="A1936" t="s">
        <v>1937</v>
      </c>
      <c r="B1936">
        <v>2721969001.4753103</v>
      </c>
      <c r="C1936">
        <v>2961115404</v>
      </c>
      <c r="D1936">
        <v>239146402.52468967</v>
      </c>
      <c r="E1936" s="2">
        <f t="shared" si="30"/>
        <v>8.0762270258579107</v>
      </c>
    </row>
    <row r="1937" spans="1:5" x14ac:dyDescent="0.3">
      <c r="A1937" t="s">
        <v>1938</v>
      </c>
      <c r="B1937">
        <v>669361376.7835716</v>
      </c>
      <c r="C1937">
        <v>679965049</v>
      </c>
      <c r="D1937">
        <v>10603672.216428399</v>
      </c>
      <c r="E1937" s="2">
        <f t="shared" si="30"/>
        <v>1.5594437143530886</v>
      </c>
    </row>
    <row r="1938" spans="1:5" x14ac:dyDescent="0.3">
      <c r="A1938" t="s">
        <v>1939</v>
      </c>
      <c r="B1938">
        <v>615921153.97031474</v>
      </c>
      <c r="C1938">
        <v>574036954</v>
      </c>
      <c r="D1938">
        <v>41884199.970314741</v>
      </c>
      <c r="E1938" s="2">
        <f t="shared" si="30"/>
        <v>7.2964292069452279</v>
      </c>
    </row>
    <row r="1939" spans="1:5" x14ac:dyDescent="0.3">
      <c r="A1939" t="s">
        <v>1940</v>
      </c>
      <c r="B1939">
        <v>731843146.71534431</v>
      </c>
      <c r="C1939">
        <v>303175727</v>
      </c>
      <c r="D1939">
        <v>428667419.71534431</v>
      </c>
      <c r="E1939" s="2">
        <f t="shared" si="30"/>
        <v>141.39239442323307</v>
      </c>
    </row>
    <row r="1940" spans="1:5" x14ac:dyDescent="0.3">
      <c r="A1940" t="s">
        <v>1941</v>
      </c>
      <c r="B1940">
        <v>444939636.08525002</v>
      </c>
      <c r="C1940">
        <v>570143304</v>
      </c>
      <c r="D1940">
        <v>125203667.91474998</v>
      </c>
      <c r="E1940" s="2">
        <f t="shared" si="30"/>
        <v>21.960034790612919</v>
      </c>
    </row>
    <row r="1941" spans="1:5" x14ac:dyDescent="0.3">
      <c r="A1941" t="s">
        <v>1942</v>
      </c>
      <c r="B1941">
        <v>405841226.61133343</v>
      </c>
      <c r="C1941">
        <v>404640764</v>
      </c>
      <c r="D1941">
        <v>1200462.6113334298</v>
      </c>
      <c r="E1941" s="2">
        <f t="shared" si="30"/>
        <v>0.29667367159612962</v>
      </c>
    </row>
    <row r="1942" spans="1:5" x14ac:dyDescent="0.3">
      <c r="A1942" t="s">
        <v>1943</v>
      </c>
      <c r="B1942">
        <v>446692313.17199051</v>
      </c>
      <c r="C1942">
        <v>432812646</v>
      </c>
      <c r="D1942">
        <v>13879667.171990514</v>
      </c>
      <c r="E1942" s="2">
        <f t="shared" si="30"/>
        <v>3.2068534272888396</v>
      </c>
    </row>
    <row r="1943" spans="1:5" x14ac:dyDescent="0.3">
      <c r="A1943" t="s">
        <v>1944</v>
      </c>
      <c r="B1943">
        <v>142983956.95378348</v>
      </c>
      <c r="C1943">
        <v>143581042</v>
      </c>
      <c r="D1943">
        <v>597085.04621651769</v>
      </c>
      <c r="E1943" s="2">
        <f t="shared" si="30"/>
        <v>0.41585228655501588</v>
      </c>
    </row>
    <row r="1944" spans="1:5" x14ac:dyDescent="0.3">
      <c r="A1944" t="s">
        <v>1945</v>
      </c>
      <c r="B1944">
        <v>150181418.18601689</v>
      </c>
      <c r="C1944">
        <v>155416957</v>
      </c>
      <c r="D1944">
        <v>5235538.8139831126</v>
      </c>
      <c r="E1944" s="2">
        <f t="shared" si="30"/>
        <v>3.3687050081562933</v>
      </c>
    </row>
    <row r="1945" spans="1:5" x14ac:dyDescent="0.3">
      <c r="A1945" t="s">
        <v>1946</v>
      </c>
      <c r="B1945">
        <v>33462644.794155769</v>
      </c>
      <c r="C1945">
        <v>35778260</v>
      </c>
      <c r="D1945">
        <v>2315615.2058442309</v>
      </c>
      <c r="E1945" s="2">
        <f t="shared" si="30"/>
        <v>6.4721291808048544</v>
      </c>
    </row>
    <row r="1946" spans="1:5" x14ac:dyDescent="0.3">
      <c r="A1946" t="s">
        <v>1947</v>
      </c>
      <c r="B1946">
        <v>35548731.257555746</v>
      </c>
      <c r="C1946">
        <v>38837622</v>
      </c>
      <c r="D1946">
        <v>3288890.7424442545</v>
      </c>
      <c r="E1946" s="2">
        <f t="shared" si="30"/>
        <v>8.4683113256631781</v>
      </c>
    </row>
    <row r="1947" spans="1:5" x14ac:dyDescent="0.3">
      <c r="A1947" t="s">
        <v>1948</v>
      </c>
      <c r="B1947">
        <v>9881409.2568643782</v>
      </c>
      <c r="C1947">
        <v>10081577</v>
      </c>
      <c r="D1947">
        <v>200167.74313562177</v>
      </c>
      <c r="E1947" s="2">
        <f t="shared" si="30"/>
        <v>1.9854804772668184</v>
      </c>
    </row>
    <row r="1948" spans="1:5" x14ac:dyDescent="0.3">
      <c r="A1948" t="s">
        <v>1949</v>
      </c>
      <c r="B1948">
        <v>9490434.4820939936</v>
      </c>
      <c r="C1948">
        <v>10323916</v>
      </c>
      <c r="D1948">
        <v>833481.51790600643</v>
      </c>
      <c r="E1948" s="2">
        <f t="shared" si="30"/>
        <v>8.0733078214313867</v>
      </c>
    </row>
    <row r="1949" spans="1:5" x14ac:dyDescent="0.3">
      <c r="A1949" t="s">
        <v>1950</v>
      </c>
      <c r="B1949">
        <v>30277406.279158622</v>
      </c>
      <c r="C1949">
        <v>28986434</v>
      </c>
      <c r="D1949">
        <v>1290972.279158622</v>
      </c>
      <c r="E1949" s="2">
        <f t="shared" si="30"/>
        <v>4.4537119645646026</v>
      </c>
    </row>
    <row r="1950" spans="1:5" x14ac:dyDescent="0.3">
      <c r="A1950" t="s">
        <v>1951</v>
      </c>
      <c r="B1950">
        <v>12841067.212833555</v>
      </c>
      <c r="C1950">
        <v>11618482</v>
      </c>
      <c r="D1950">
        <v>1222585.2128335554</v>
      </c>
      <c r="E1950" s="2">
        <f t="shared" si="30"/>
        <v>10.522762034089785</v>
      </c>
    </row>
    <row r="1951" spans="1:5" x14ac:dyDescent="0.3">
      <c r="A1951" t="s">
        <v>1952</v>
      </c>
      <c r="B1951">
        <v>9870857.6067335419</v>
      </c>
      <c r="C1951">
        <v>9631832</v>
      </c>
      <c r="D1951">
        <v>239025.60673354194</v>
      </c>
      <c r="E1951" s="2">
        <f t="shared" si="30"/>
        <v>2.4816214270923944</v>
      </c>
    </row>
    <row r="1952" spans="1:5" x14ac:dyDescent="0.3">
      <c r="A1952" t="s">
        <v>1953</v>
      </c>
      <c r="B1952">
        <v>9536735.562873723</v>
      </c>
      <c r="C1952">
        <v>9925866</v>
      </c>
      <c r="D1952">
        <v>389130.43712627701</v>
      </c>
      <c r="E1952" s="2">
        <f t="shared" si="30"/>
        <v>3.9203676246110617</v>
      </c>
    </row>
    <row r="1953" spans="1:5" x14ac:dyDescent="0.3">
      <c r="A1953" t="s">
        <v>1954</v>
      </c>
      <c r="B1953">
        <v>37366349.46530018</v>
      </c>
      <c r="C1953">
        <v>31808518</v>
      </c>
      <c r="D1953">
        <v>5557831.46530018</v>
      </c>
      <c r="E1953" s="2">
        <f t="shared" si="30"/>
        <v>17.472777151391274</v>
      </c>
    </row>
    <row r="1954" spans="1:5" x14ac:dyDescent="0.3">
      <c r="A1954" t="s">
        <v>1955</v>
      </c>
      <c r="B1954">
        <v>50698522.904171623</v>
      </c>
      <c r="C1954">
        <v>52278597</v>
      </c>
      <c r="D1954">
        <v>1580074.0958283767</v>
      </c>
      <c r="E1954" s="2">
        <f t="shared" si="30"/>
        <v>3.0224110563418076</v>
      </c>
    </row>
    <row r="1955" spans="1:5" x14ac:dyDescent="0.3">
      <c r="A1955" t="s">
        <v>1956</v>
      </c>
      <c r="B1955">
        <v>26737075.271933511</v>
      </c>
      <c r="C1955">
        <v>27553674</v>
      </c>
      <c r="D1955">
        <v>816598.7280664891</v>
      </c>
      <c r="E1955" s="2">
        <f t="shared" si="30"/>
        <v>2.9636654918196723</v>
      </c>
    </row>
    <row r="1956" spans="1:5" x14ac:dyDescent="0.3">
      <c r="A1956" t="s">
        <v>1957</v>
      </c>
      <c r="B1956">
        <v>9750494.1237658337</v>
      </c>
      <c r="C1956">
        <v>9873538</v>
      </c>
      <c r="D1956">
        <v>123043.87623416632</v>
      </c>
      <c r="E1956" s="2">
        <f t="shared" si="30"/>
        <v>1.2461984370158532</v>
      </c>
    </row>
    <row r="1957" spans="1:5" x14ac:dyDescent="0.3">
      <c r="A1957" t="s">
        <v>1958</v>
      </c>
      <c r="B1957">
        <v>9560343.8574126437</v>
      </c>
      <c r="C1957">
        <v>10589817</v>
      </c>
      <c r="D1957">
        <v>1029473.1425873563</v>
      </c>
      <c r="E1957" s="2">
        <f t="shared" si="30"/>
        <v>9.7213496945920443</v>
      </c>
    </row>
    <row r="1958" spans="1:5" x14ac:dyDescent="0.3">
      <c r="A1958" t="s">
        <v>1959</v>
      </c>
      <c r="B1958">
        <v>9834504.9096596409</v>
      </c>
      <c r="C1958">
        <v>10186135</v>
      </c>
      <c r="D1958">
        <v>351630.09034035914</v>
      </c>
      <c r="E1958" s="2">
        <f t="shared" si="30"/>
        <v>3.4520462407022792</v>
      </c>
    </row>
    <row r="1959" spans="1:5" x14ac:dyDescent="0.3">
      <c r="A1959" t="s">
        <v>1960</v>
      </c>
      <c r="B1959">
        <v>9884753.9516300019</v>
      </c>
      <c r="C1959">
        <v>10105258</v>
      </c>
      <c r="D1959">
        <v>220504.04836999811</v>
      </c>
      <c r="E1959" s="2">
        <f t="shared" si="30"/>
        <v>2.1820724257609068</v>
      </c>
    </row>
    <row r="1960" spans="1:5" x14ac:dyDescent="0.3">
      <c r="A1960" t="s">
        <v>1961</v>
      </c>
      <c r="B1960">
        <v>25727606.558795027</v>
      </c>
      <c r="C1960">
        <v>26423623</v>
      </c>
      <c r="D1960">
        <v>696016.44120497257</v>
      </c>
      <c r="E1960" s="2">
        <f t="shared" si="30"/>
        <v>2.6340689208477297</v>
      </c>
    </row>
    <row r="1961" spans="1:5" x14ac:dyDescent="0.3">
      <c r="A1961" t="s">
        <v>1962</v>
      </c>
      <c r="B1961">
        <v>624338154.84011722</v>
      </c>
      <c r="C1961">
        <v>304160328</v>
      </c>
      <c r="D1961">
        <v>320177826.84011722</v>
      </c>
      <c r="E1961" s="2">
        <f t="shared" si="30"/>
        <v>105.26613675933345</v>
      </c>
    </row>
    <row r="1962" spans="1:5" x14ac:dyDescent="0.3">
      <c r="A1962" t="s">
        <v>1963</v>
      </c>
      <c r="B1962">
        <v>25129363.572893843</v>
      </c>
      <c r="C1962">
        <v>24413883</v>
      </c>
      <c r="D1962">
        <v>715480.57289384305</v>
      </c>
      <c r="E1962" s="2">
        <f t="shared" si="30"/>
        <v>2.9306299735025481</v>
      </c>
    </row>
    <row r="1963" spans="1:5" x14ac:dyDescent="0.3">
      <c r="A1963" t="s">
        <v>1964</v>
      </c>
      <c r="B1963">
        <v>34086040.81549605</v>
      </c>
      <c r="C1963">
        <v>33871988</v>
      </c>
      <c r="D1963">
        <v>214052.81549604982</v>
      </c>
      <c r="E1963" s="2">
        <f t="shared" si="30"/>
        <v>0.63194641984417865</v>
      </c>
    </row>
    <row r="1964" spans="1:5" x14ac:dyDescent="0.3">
      <c r="A1964" t="s">
        <v>1965</v>
      </c>
      <c r="B1964">
        <v>20290048.027989645</v>
      </c>
      <c r="C1964">
        <v>19972712</v>
      </c>
      <c r="D1964">
        <v>317336.02798964456</v>
      </c>
      <c r="E1964" s="2">
        <f t="shared" si="30"/>
        <v>1.5888479641104551</v>
      </c>
    </row>
    <row r="1965" spans="1:5" x14ac:dyDescent="0.3">
      <c r="A1965" t="s">
        <v>1966</v>
      </c>
      <c r="B1965">
        <v>21504564.027306303</v>
      </c>
      <c r="C1965">
        <v>20095654</v>
      </c>
      <c r="D1965">
        <v>1408910.0273063034</v>
      </c>
      <c r="E1965" s="2">
        <f t="shared" si="30"/>
        <v>7.011018538169016</v>
      </c>
    </row>
    <row r="1966" spans="1:5" x14ac:dyDescent="0.3">
      <c r="A1966" t="s">
        <v>1967</v>
      </c>
      <c r="B1966">
        <v>10055867.100787109</v>
      </c>
      <c r="C1966">
        <v>10145738</v>
      </c>
      <c r="D1966">
        <v>89870.899212891236</v>
      </c>
      <c r="E1966" s="2">
        <f t="shared" si="30"/>
        <v>0.88579952698257369</v>
      </c>
    </row>
    <row r="1967" spans="1:5" x14ac:dyDescent="0.3">
      <c r="A1967" t="s">
        <v>1968</v>
      </c>
      <c r="B1967">
        <v>9368505.5727189258</v>
      </c>
      <c r="C1967">
        <v>9364141</v>
      </c>
      <c r="D1967">
        <v>4364.5727189257741</v>
      </c>
      <c r="E1967" s="2">
        <f t="shared" si="30"/>
        <v>4.6609429726931433E-2</v>
      </c>
    </row>
    <row r="1968" spans="1:5" x14ac:dyDescent="0.3">
      <c r="A1968" t="s">
        <v>1969</v>
      </c>
      <c r="B1968">
        <v>9446531.4238581564</v>
      </c>
      <c r="C1968">
        <v>9422616</v>
      </c>
      <c r="D1968">
        <v>23915.423858156428</v>
      </c>
      <c r="E1968" s="2">
        <f t="shared" si="30"/>
        <v>0.25380874969495126</v>
      </c>
    </row>
    <row r="1969" spans="1:5" x14ac:dyDescent="0.3">
      <c r="A1969" t="s">
        <v>1970</v>
      </c>
      <c r="B1969">
        <v>9568791.251180321</v>
      </c>
      <c r="C1969">
        <v>10200643</v>
      </c>
      <c r="D1969">
        <v>631851.74881967902</v>
      </c>
      <c r="E1969" s="2">
        <f t="shared" si="30"/>
        <v>6.1942345087430173</v>
      </c>
    </row>
    <row r="1970" spans="1:5" x14ac:dyDescent="0.3">
      <c r="A1970" t="s">
        <v>1971</v>
      </c>
      <c r="B1970">
        <v>9386496.4731119759</v>
      </c>
      <c r="C1970">
        <v>9407513</v>
      </c>
      <c r="D1970">
        <v>21016.526888024062</v>
      </c>
      <c r="E1970" s="2">
        <f t="shared" si="30"/>
        <v>0.22340151842494463</v>
      </c>
    </row>
    <row r="1971" spans="1:5" x14ac:dyDescent="0.3">
      <c r="A1971" t="s">
        <v>1972</v>
      </c>
      <c r="B1971">
        <v>10224624.370726427</v>
      </c>
      <c r="C1971">
        <v>9459140</v>
      </c>
      <c r="D1971">
        <v>765484.37072642706</v>
      </c>
      <c r="E1971" s="2">
        <f t="shared" si="30"/>
        <v>8.0925366442026139</v>
      </c>
    </row>
    <row r="1972" spans="1:5" x14ac:dyDescent="0.3">
      <c r="A1972" t="s">
        <v>1973</v>
      </c>
      <c r="B1972">
        <v>13489323.761076132</v>
      </c>
      <c r="C1972">
        <v>13582082</v>
      </c>
      <c r="D1972">
        <v>92758.238923868164</v>
      </c>
      <c r="E1972" s="2">
        <f t="shared" si="30"/>
        <v>0.68294565534111906</v>
      </c>
    </row>
    <row r="1973" spans="1:5" x14ac:dyDescent="0.3">
      <c r="A1973" t="s">
        <v>1974</v>
      </c>
      <c r="B1973">
        <v>933014383.36666596</v>
      </c>
      <c r="C1973">
        <v>1198461545</v>
      </c>
      <c r="D1973">
        <v>265447161.63333404</v>
      </c>
      <c r="E1973" s="2">
        <f t="shared" si="30"/>
        <v>22.148992826743893</v>
      </c>
    </row>
    <row r="1974" spans="1:5" x14ac:dyDescent="0.3">
      <c r="A1974" t="s">
        <v>1975</v>
      </c>
      <c r="B1974">
        <v>9633750.6605219264</v>
      </c>
      <c r="C1974">
        <v>9289951</v>
      </c>
      <c r="D1974">
        <v>343799.66052192636</v>
      </c>
      <c r="E1974" s="2">
        <f t="shared" si="30"/>
        <v>3.7007693638203945</v>
      </c>
    </row>
    <row r="1975" spans="1:5" x14ac:dyDescent="0.3">
      <c r="A1975" t="s">
        <v>1976</v>
      </c>
      <c r="B1975">
        <v>9757406.3692385424</v>
      </c>
      <c r="C1975">
        <v>9549306</v>
      </c>
      <c r="D1975">
        <v>208100.36923854239</v>
      </c>
      <c r="E1975" s="2">
        <f t="shared" si="30"/>
        <v>2.1792198222419765</v>
      </c>
    </row>
    <row r="1976" spans="1:5" x14ac:dyDescent="0.3">
      <c r="A1976" t="s">
        <v>1977</v>
      </c>
      <c r="B1976">
        <v>11983916.10834999</v>
      </c>
      <c r="C1976">
        <v>11633013</v>
      </c>
      <c r="D1976">
        <v>350903.1083499901</v>
      </c>
      <c r="E1976" s="2">
        <f t="shared" si="30"/>
        <v>3.0164421577624827</v>
      </c>
    </row>
    <row r="1977" spans="1:5" x14ac:dyDescent="0.3">
      <c r="A1977" t="s">
        <v>1978</v>
      </c>
      <c r="B1977">
        <v>19162178.040583335</v>
      </c>
      <c r="C1977">
        <v>17617842</v>
      </c>
      <c r="D1977">
        <v>1544336.0405833349</v>
      </c>
      <c r="E1977" s="2">
        <f t="shared" si="30"/>
        <v>8.7657503148418225</v>
      </c>
    </row>
    <row r="1978" spans="1:5" x14ac:dyDescent="0.3">
      <c r="A1978" t="s">
        <v>1979</v>
      </c>
      <c r="B1978">
        <v>17684959.307326902</v>
      </c>
      <c r="C1978">
        <v>18582987</v>
      </c>
      <c r="D1978">
        <v>898027.6926730983</v>
      </c>
      <c r="E1978" s="2">
        <f t="shared" si="30"/>
        <v>4.832526077067687</v>
      </c>
    </row>
    <row r="1979" spans="1:5" x14ac:dyDescent="0.3">
      <c r="A1979" t="s">
        <v>1980</v>
      </c>
      <c r="B1979">
        <v>17999310.148750711</v>
      </c>
      <c r="C1979">
        <v>19895165</v>
      </c>
      <c r="D1979">
        <v>1895854.8512492888</v>
      </c>
      <c r="E1979" s="2">
        <f t="shared" si="30"/>
        <v>9.5292240664970045</v>
      </c>
    </row>
    <row r="1980" spans="1:5" x14ac:dyDescent="0.3">
      <c r="A1980" t="s">
        <v>1981</v>
      </c>
      <c r="B1980">
        <v>16748547.270590488</v>
      </c>
      <c r="C1980">
        <v>17241442</v>
      </c>
      <c r="D1980">
        <v>492894.72940951213</v>
      </c>
      <c r="E1980" s="2">
        <f t="shared" si="30"/>
        <v>2.858779036054595</v>
      </c>
    </row>
    <row r="1981" spans="1:5" x14ac:dyDescent="0.3">
      <c r="A1981" t="s">
        <v>1982</v>
      </c>
      <c r="B1981">
        <v>51518354.901716657</v>
      </c>
      <c r="C1981">
        <v>55345605</v>
      </c>
      <c r="D1981">
        <v>3827250.098283343</v>
      </c>
      <c r="E1981" s="2">
        <f t="shared" si="30"/>
        <v>6.915183415708154</v>
      </c>
    </row>
    <row r="1982" spans="1:5" x14ac:dyDescent="0.3">
      <c r="A1982" t="s">
        <v>1983</v>
      </c>
      <c r="B1982">
        <v>37280434.218399994</v>
      </c>
      <c r="C1982">
        <v>35116763</v>
      </c>
      <c r="D1982">
        <v>2163671.2183999941</v>
      </c>
      <c r="E1982" s="2">
        <f t="shared" si="30"/>
        <v>6.1613629319991547</v>
      </c>
    </row>
    <row r="1983" spans="1:5" x14ac:dyDescent="0.3">
      <c r="A1983" t="s">
        <v>1984</v>
      </c>
      <c r="B1983">
        <v>42588291.677116692</v>
      </c>
      <c r="C1983">
        <v>41485698</v>
      </c>
      <c r="D1983">
        <v>1102593.6771166921</v>
      </c>
      <c r="E1983" s="2">
        <f t="shared" si="30"/>
        <v>2.6577681713748484</v>
      </c>
    </row>
    <row r="1984" spans="1:5" x14ac:dyDescent="0.3">
      <c r="A1984" t="s">
        <v>1985</v>
      </c>
      <c r="B1984">
        <v>45986408.507249966</v>
      </c>
      <c r="C1984">
        <v>44684735</v>
      </c>
      <c r="D1984">
        <v>1301673.5072499663</v>
      </c>
      <c r="E1984" s="2">
        <f t="shared" si="30"/>
        <v>2.9130160607419207</v>
      </c>
    </row>
    <row r="1985" spans="1:5" x14ac:dyDescent="0.3">
      <c r="A1985" t="s">
        <v>1986</v>
      </c>
      <c r="B1985">
        <v>30906027.451650016</v>
      </c>
      <c r="C1985">
        <v>29483281</v>
      </c>
      <c r="D1985">
        <v>1422746.451650016</v>
      </c>
      <c r="E1985" s="2">
        <f t="shared" si="30"/>
        <v>4.8256042183704588</v>
      </c>
    </row>
    <row r="1986" spans="1:5" x14ac:dyDescent="0.3">
      <c r="A1986" t="s">
        <v>1987</v>
      </c>
      <c r="B1986">
        <v>16048328.905616673</v>
      </c>
      <c r="C1986">
        <v>15852008</v>
      </c>
      <c r="D1986">
        <v>196320.90561667271</v>
      </c>
      <c r="E1986" s="2">
        <f t="shared" ref="E1986:E2049" si="31">100*(D1986/C1986)</f>
        <v>1.2384608033043683</v>
      </c>
    </row>
    <row r="1987" spans="1:5" x14ac:dyDescent="0.3">
      <c r="A1987" t="s">
        <v>1988</v>
      </c>
      <c r="B1987">
        <v>16333349.305499997</v>
      </c>
      <c r="C1987">
        <v>15772740</v>
      </c>
      <c r="D1987">
        <v>560609.30549999699</v>
      </c>
      <c r="E1987" s="2">
        <f t="shared" si="31"/>
        <v>3.5542924406285592</v>
      </c>
    </row>
    <row r="1988" spans="1:5" x14ac:dyDescent="0.3">
      <c r="A1988" t="s">
        <v>1989</v>
      </c>
      <c r="B1988">
        <v>18924999.047250025</v>
      </c>
      <c r="C1988">
        <v>22370956</v>
      </c>
      <c r="D1988">
        <v>3445956.952749975</v>
      </c>
      <c r="E1988" s="2">
        <f t="shared" si="31"/>
        <v>15.403708955263133</v>
      </c>
    </row>
    <row r="1989" spans="1:5" x14ac:dyDescent="0.3">
      <c r="A1989" t="s">
        <v>1990</v>
      </c>
      <c r="B1989">
        <v>18545233.815364309</v>
      </c>
      <c r="C1989">
        <v>18653215</v>
      </c>
      <c r="D1989">
        <v>107981.18463569134</v>
      </c>
      <c r="E1989" s="2">
        <f t="shared" si="31"/>
        <v>0.57888779299274329</v>
      </c>
    </row>
    <row r="1990" spans="1:5" x14ac:dyDescent="0.3">
      <c r="A1990" t="s">
        <v>1991</v>
      </c>
      <c r="B1990">
        <v>19441793.363546345</v>
      </c>
      <c r="C1990">
        <v>19252534</v>
      </c>
      <c r="D1990">
        <v>189259.36354634538</v>
      </c>
      <c r="E1990" s="2">
        <f t="shared" si="31"/>
        <v>0.98303612161570719</v>
      </c>
    </row>
    <row r="1991" spans="1:5" x14ac:dyDescent="0.3">
      <c r="A1991" t="s">
        <v>1992</v>
      </c>
      <c r="B1991">
        <v>18929603.194182146</v>
      </c>
      <c r="C1991">
        <v>18971842</v>
      </c>
      <c r="D1991">
        <v>42238.805817853659</v>
      </c>
      <c r="E1991" s="2">
        <f t="shared" si="31"/>
        <v>0.22263945597825271</v>
      </c>
    </row>
    <row r="1992" spans="1:5" x14ac:dyDescent="0.3">
      <c r="A1992" t="s">
        <v>1993</v>
      </c>
      <c r="B1992">
        <v>22419938.810690459</v>
      </c>
      <c r="C1992">
        <v>22321816</v>
      </c>
      <c r="D1992">
        <v>98122.810690458864</v>
      </c>
      <c r="E1992" s="2">
        <f t="shared" si="31"/>
        <v>0.43958256214664104</v>
      </c>
    </row>
    <row r="1993" spans="1:5" x14ac:dyDescent="0.3">
      <c r="A1993" t="s">
        <v>1994</v>
      </c>
      <c r="B1993">
        <v>29081751.437566657</v>
      </c>
      <c r="C1993">
        <v>28842738</v>
      </c>
      <c r="D1993">
        <v>239013.43756665662</v>
      </c>
      <c r="E1993" s="2">
        <f t="shared" si="31"/>
        <v>0.82867804563719516</v>
      </c>
    </row>
    <row r="1994" spans="1:5" x14ac:dyDescent="0.3">
      <c r="A1994" t="s">
        <v>1995</v>
      </c>
      <c r="B1994">
        <v>19605978.491200034</v>
      </c>
      <c r="C1994">
        <v>20844123</v>
      </c>
      <c r="D1994">
        <v>1238144.5087999664</v>
      </c>
      <c r="E1994" s="2">
        <f t="shared" si="31"/>
        <v>5.94001728352863</v>
      </c>
    </row>
    <row r="1995" spans="1:5" x14ac:dyDescent="0.3">
      <c r="A1995" t="s">
        <v>1996</v>
      </c>
      <c r="B1995">
        <v>9203773.3513833266</v>
      </c>
      <c r="C1995">
        <v>8636756</v>
      </c>
      <c r="D1995">
        <v>567017.35138332658</v>
      </c>
      <c r="E1995" s="2">
        <f t="shared" si="31"/>
        <v>6.5651658028005722</v>
      </c>
    </row>
    <row r="1996" spans="1:5" x14ac:dyDescent="0.3">
      <c r="A1996" t="s">
        <v>1997</v>
      </c>
      <c r="B1996">
        <v>50325544.251404785</v>
      </c>
      <c r="C1996">
        <v>49295354</v>
      </c>
      <c r="D1996">
        <v>1030190.2514047846</v>
      </c>
      <c r="E1996" s="2">
        <f t="shared" si="31"/>
        <v>2.0898323428304919</v>
      </c>
    </row>
    <row r="1997" spans="1:5" x14ac:dyDescent="0.3">
      <c r="A1997" t="s">
        <v>1998</v>
      </c>
      <c r="B1997">
        <v>17264894.92633336</v>
      </c>
      <c r="C1997">
        <v>14824693</v>
      </c>
      <c r="D1997">
        <v>2440201.9263333604</v>
      </c>
      <c r="E1997" s="2">
        <f t="shared" si="31"/>
        <v>16.460387586666116</v>
      </c>
    </row>
    <row r="1998" spans="1:5" x14ac:dyDescent="0.3">
      <c r="A1998" t="s">
        <v>1999</v>
      </c>
      <c r="B1998">
        <v>13021828.328950787</v>
      </c>
      <c r="C1998">
        <v>9393385</v>
      </c>
      <c r="D1998">
        <v>3628443.328950787</v>
      </c>
      <c r="E1998" s="2">
        <f t="shared" si="31"/>
        <v>38.627644123505924</v>
      </c>
    </row>
    <row r="1999" spans="1:5" x14ac:dyDescent="0.3">
      <c r="A1999" t="s">
        <v>2000</v>
      </c>
      <c r="B1999">
        <v>19798013.703649979</v>
      </c>
      <c r="C1999">
        <v>19960709</v>
      </c>
      <c r="D1999">
        <v>162695.29635002092</v>
      </c>
      <c r="E1999" s="2">
        <f t="shared" si="31"/>
        <v>0.81507774272958389</v>
      </c>
    </row>
    <row r="2000" spans="1:5" x14ac:dyDescent="0.3">
      <c r="A2000" t="s">
        <v>2001</v>
      </c>
      <c r="B2000">
        <v>40030993.018298492</v>
      </c>
      <c r="C2000">
        <v>41211332</v>
      </c>
      <c r="D2000">
        <v>1180338.9817015082</v>
      </c>
      <c r="E2000" s="2">
        <f t="shared" si="31"/>
        <v>2.8641126710039564</v>
      </c>
    </row>
    <row r="2001" spans="1:5" x14ac:dyDescent="0.3">
      <c r="A2001" t="s">
        <v>2002</v>
      </c>
      <c r="B2001">
        <v>9587644.4654319938</v>
      </c>
      <c r="C2001">
        <v>9458354</v>
      </c>
      <c r="D2001">
        <v>129290.46543199383</v>
      </c>
      <c r="E2001" s="2">
        <f t="shared" si="31"/>
        <v>1.3669446653402255</v>
      </c>
    </row>
    <row r="2002" spans="1:5" x14ac:dyDescent="0.3">
      <c r="A2002" t="s">
        <v>2003</v>
      </c>
      <c r="B2002">
        <v>18681239.355700776</v>
      </c>
      <c r="C2002">
        <v>19095464</v>
      </c>
      <c r="D2002">
        <v>414224.64429922402</v>
      </c>
      <c r="E2002" s="2">
        <f t="shared" si="31"/>
        <v>2.1692305790486368</v>
      </c>
    </row>
    <row r="2003" spans="1:5" x14ac:dyDescent="0.3">
      <c r="A2003" t="s">
        <v>2004</v>
      </c>
      <c r="B2003">
        <v>35645700.002961896</v>
      </c>
      <c r="C2003">
        <v>35847590</v>
      </c>
      <c r="D2003">
        <v>201889.99703810364</v>
      </c>
      <c r="E2003" s="2">
        <f t="shared" si="31"/>
        <v>0.56318987423730194</v>
      </c>
    </row>
    <row r="2004" spans="1:5" x14ac:dyDescent="0.3">
      <c r="A2004" t="s">
        <v>2005</v>
      </c>
      <c r="B2004">
        <v>33130501.194769021</v>
      </c>
      <c r="C2004">
        <v>32557421</v>
      </c>
      <c r="D2004">
        <v>573080.19476902112</v>
      </c>
      <c r="E2004" s="2">
        <f t="shared" si="31"/>
        <v>1.7602137305931607</v>
      </c>
    </row>
    <row r="2005" spans="1:5" x14ac:dyDescent="0.3">
      <c r="A2005" t="s">
        <v>2006</v>
      </c>
      <c r="B2005">
        <v>31094712.607766733</v>
      </c>
      <c r="C2005">
        <v>29772896</v>
      </c>
      <c r="D2005">
        <v>1321816.6077667326</v>
      </c>
      <c r="E2005" s="2">
        <f t="shared" si="31"/>
        <v>4.439664209241629</v>
      </c>
    </row>
    <row r="2006" spans="1:5" x14ac:dyDescent="0.3">
      <c r="A2006" t="s">
        <v>2007</v>
      </c>
      <c r="B2006">
        <v>40354476.457566671</v>
      </c>
      <c r="C2006">
        <v>39622401</v>
      </c>
      <c r="D2006">
        <v>732075.45756667107</v>
      </c>
      <c r="E2006" s="2">
        <f t="shared" si="31"/>
        <v>1.8476302270694578</v>
      </c>
    </row>
    <row r="2007" spans="1:5" x14ac:dyDescent="0.3">
      <c r="A2007" t="s">
        <v>2008</v>
      </c>
      <c r="B2007">
        <v>37435107100.769112</v>
      </c>
      <c r="C2007">
        <v>562863825</v>
      </c>
      <c r="D2007">
        <v>36872243275.769112</v>
      </c>
      <c r="E2007" s="2">
        <f t="shared" si="31"/>
        <v>6550.8283954416693</v>
      </c>
    </row>
    <row r="2008" spans="1:5" x14ac:dyDescent="0.3">
      <c r="A2008" t="s">
        <v>2009</v>
      </c>
      <c r="B2008">
        <v>39532290583.670128</v>
      </c>
      <c r="C2008">
        <v>463726753</v>
      </c>
      <c r="D2008">
        <v>39068563830.670128</v>
      </c>
      <c r="E2008" s="2">
        <f t="shared" si="31"/>
        <v>8424.910484013013</v>
      </c>
    </row>
    <row r="2009" spans="1:5" x14ac:dyDescent="0.3">
      <c r="A2009" t="s">
        <v>2010</v>
      </c>
      <c r="B2009">
        <v>64949531771.059219</v>
      </c>
      <c r="C2009">
        <v>508196129</v>
      </c>
      <c r="D2009">
        <v>64441335642.059219</v>
      </c>
      <c r="E2009" s="2">
        <f t="shared" si="31"/>
        <v>12680.406631365588</v>
      </c>
    </row>
    <row r="2010" spans="1:5" x14ac:dyDescent="0.3">
      <c r="A2010" t="s">
        <v>2011</v>
      </c>
      <c r="B2010">
        <v>17971024.03880474</v>
      </c>
      <c r="C2010">
        <v>17938888</v>
      </c>
      <c r="D2010">
        <v>32136.038804739714</v>
      </c>
      <c r="E2010" s="2">
        <f t="shared" si="31"/>
        <v>0.17914175507835109</v>
      </c>
    </row>
    <row r="2011" spans="1:5" x14ac:dyDescent="0.3">
      <c r="A2011" t="s">
        <v>2012</v>
      </c>
      <c r="B2011">
        <v>133844762.19946669</v>
      </c>
      <c r="C2011">
        <v>91063377</v>
      </c>
      <c r="D2011">
        <v>42781385.19946669</v>
      </c>
      <c r="E2011" s="2">
        <f t="shared" si="31"/>
        <v>46.979792106179737</v>
      </c>
    </row>
    <row r="2012" spans="1:5" x14ac:dyDescent="0.3">
      <c r="A2012" t="s">
        <v>2013</v>
      </c>
      <c r="B2012">
        <v>20024395.45608332</v>
      </c>
      <c r="C2012">
        <v>19463427</v>
      </c>
      <c r="D2012">
        <v>560968.45608332008</v>
      </c>
      <c r="E2012" s="2">
        <f t="shared" si="31"/>
        <v>2.88216692817416</v>
      </c>
    </row>
    <row r="2013" spans="1:5" x14ac:dyDescent="0.3">
      <c r="A2013" t="s">
        <v>2014</v>
      </c>
      <c r="B2013">
        <v>16999424.88134047</v>
      </c>
      <c r="C2013">
        <v>17438209</v>
      </c>
      <c r="D2013">
        <v>438784.11865952983</v>
      </c>
      <c r="E2013" s="2">
        <f t="shared" si="31"/>
        <v>2.5162223864820628</v>
      </c>
    </row>
    <row r="2014" spans="1:5" x14ac:dyDescent="0.3">
      <c r="A2014" t="s">
        <v>2015</v>
      </c>
      <c r="B2014">
        <v>10375808.739847977</v>
      </c>
      <c r="C2014">
        <v>11199041</v>
      </c>
      <c r="D2014">
        <v>823232.26015202329</v>
      </c>
      <c r="E2014" s="2">
        <f t="shared" si="31"/>
        <v>7.3509174593790956</v>
      </c>
    </row>
    <row r="2015" spans="1:5" x14ac:dyDescent="0.3">
      <c r="A2015" t="s">
        <v>2016</v>
      </c>
      <c r="B2015">
        <v>10362926.004522985</v>
      </c>
      <c r="C2015">
        <v>10386083</v>
      </c>
      <c r="D2015">
        <v>23156.995477015153</v>
      </c>
      <c r="E2015" s="2">
        <f t="shared" si="31"/>
        <v>0.22296177949873069</v>
      </c>
    </row>
    <row r="2016" spans="1:5" x14ac:dyDescent="0.3">
      <c r="A2016" t="s">
        <v>2017</v>
      </c>
      <c r="B2016">
        <v>19418390.770235687</v>
      </c>
      <c r="C2016">
        <v>19511399</v>
      </c>
      <c r="D2016">
        <v>93008.229764312506</v>
      </c>
      <c r="E2016" s="2">
        <f t="shared" si="31"/>
        <v>0.47668662695233954</v>
      </c>
    </row>
    <row r="2017" spans="1:5" x14ac:dyDescent="0.3">
      <c r="A2017" t="s">
        <v>2018</v>
      </c>
      <c r="B2017">
        <v>8398240.3445678297</v>
      </c>
      <c r="C2017">
        <v>8540555</v>
      </c>
      <c r="D2017">
        <v>142314.65543217026</v>
      </c>
      <c r="E2017" s="2">
        <f t="shared" si="31"/>
        <v>1.6663396633142722</v>
      </c>
    </row>
    <row r="2018" spans="1:5" x14ac:dyDescent="0.3">
      <c r="A2018" t="s">
        <v>2019</v>
      </c>
      <c r="B2018">
        <v>8495828.8187721856</v>
      </c>
      <c r="C2018">
        <v>9379444</v>
      </c>
      <c r="D2018">
        <v>883615.18122781441</v>
      </c>
      <c r="E2018" s="2">
        <f t="shared" si="31"/>
        <v>9.4207629069251269</v>
      </c>
    </row>
    <row r="2019" spans="1:5" x14ac:dyDescent="0.3">
      <c r="A2019" t="s">
        <v>2020</v>
      </c>
      <c r="B2019">
        <v>8868209.3073241543</v>
      </c>
      <c r="C2019">
        <v>8540376</v>
      </c>
      <c r="D2019">
        <v>327833.3073241543</v>
      </c>
      <c r="E2019" s="2">
        <f t="shared" si="31"/>
        <v>3.8386285021192776</v>
      </c>
    </row>
    <row r="2020" spans="1:5" x14ac:dyDescent="0.3">
      <c r="A2020" t="s">
        <v>2021</v>
      </c>
      <c r="B2020">
        <v>9846863.2275815103</v>
      </c>
      <c r="C2020">
        <v>9599107</v>
      </c>
      <c r="D2020">
        <v>247756.22758151032</v>
      </c>
      <c r="E2020" s="2">
        <f t="shared" si="31"/>
        <v>2.5810341272527779</v>
      </c>
    </row>
    <row r="2021" spans="1:5" x14ac:dyDescent="0.3">
      <c r="A2021" t="s">
        <v>2022</v>
      </c>
      <c r="B2021">
        <v>9546357.0465920847</v>
      </c>
      <c r="C2021">
        <v>9440322</v>
      </c>
      <c r="D2021">
        <v>106035.04659208469</v>
      </c>
      <c r="E2021" s="2">
        <f t="shared" si="31"/>
        <v>1.1232142991741669</v>
      </c>
    </row>
    <row r="2022" spans="1:5" x14ac:dyDescent="0.3">
      <c r="A2022" t="s">
        <v>2023</v>
      </c>
      <c r="B2022">
        <v>9534480.7077915929</v>
      </c>
      <c r="C2022">
        <v>9331307</v>
      </c>
      <c r="D2022">
        <v>203173.70779159293</v>
      </c>
      <c r="E2022" s="2">
        <f t="shared" si="31"/>
        <v>2.177333869645409</v>
      </c>
    </row>
    <row r="2023" spans="1:5" x14ac:dyDescent="0.3">
      <c r="A2023" t="s">
        <v>2024</v>
      </c>
      <c r="B2023">
        <v>9768117.0564273726</v>
      </c>
      <c r="C2023">
        <v>9523276</v>
      </c>
      <c r="D2023">
        <v>244841.05642737262</v>
      </c>
      <c r="E2023" s="2">
        <f t="shared" si="31"/>
        <v>2.5709751185135516</v>
      </c>
    </row>
    <row r="2024" spans="1:5" x14ac:dyDescent="0.3">
      <c r="A2024" t="s">
        <v>2025</v>
      </c>
      <c r="B2024">
        <v>9605125.5493229143</v>
      </c>
      <c r="C2024">
        <v>9917796</v>
      </c>
      <c r="D2024">
        <v>312670.45067708567</v>
      </c>
      <c r="E2024" s="2">
        <f t="shared" si="31"/>
        <v>3.1526203067403857</v>
      </c>
    </row>
    <row r="2025" spans="1:5" x14ac:dyDescent="0.3">
      <c r="A2025" t="s">
        <v>2026</v>
      </c>
      <c r="B2025">
        <v>9816850.8481690288</v>
      </c>
      <c r="C2025">
        <v>9460080</v>
      </c>
      <c r="D2025">
        <v>356770.84816902876</v>
      </c>
      <c r="E2025" s="2">
        <f t="shared" si="31"/>
        <v>3.7713301385297884</v>
      </c>
    </row>
    <row r="2026" spans="1:5" x14ac:dyDescent="0.3">
      <c r="A2026" t="s">
        <v>2027</v>
      </c>
      <c r="B2026">
        <v>12972808.669583347</v>
      </c>
      <c r="C2026">
        <v>13315385</v>
      </c>
      <c r="D2026">
        <v>342576.33041665331</v>
      </c>
      <c r="E2026" s="2">
        <f t="shared" si="31"/>
        <v>2.5727857693686915</v>
      </c>
    </row>
    <row r="2027" spans="1:5" x14ac:dyDescent="0.3">
      <c r="A2027" t="s">
        <v>2028</v>
      </c>
      <c r="B2027">
        <v>24902192.497029558</v>
      </c>
      <c r="C2027">
        <v>25100430</v>
      </c>
      <c r="D2027">
        <v>198237.50297044218</v>
      </c>
      <c r="E2027" s="2">
        <f t="shared" si="31"/>
        <v>0.78977731843813903</v>
      </c>
    </row>
    <row r="2028" spans="1:5" x14ac:dyDescent="0.3">
      <c r="A2028" t="s">
        <v>2029</v>
      </c>
      <c r="B2028">
        <v>19648505967.503155</v>
      </c>
      <c r="C2028">
        <v>21462705573</v>
      </c>
      <c r="D2028">
        <v>1814199605.4968452</v>
      </c>
      <c r="E2028" s="2">
        <f t="shared" si="31"/>
        <v>8.4528001342901593</v>
      </c>
    </row>
    <row r="2029" spans="1:5" x14ac:dyDescent="0.3">
      <c r="A2029" t="s">
        <v>2030</v>
      </c>
      <c r="B2029">
        <v>154418551.83491686</v>
      </c>
      <c r="C2029">
        <v>160229155</v>
      </c>
      <c r="D2029">
        <v>5810603.1650831401</v>
      </c>
      <c r="E2029" s="2">
        <f t="shared" si="31"/>
        <v>3.6264331326487618</v>
      </c>
    </row>
    <row r="2030" spans="1:5" x14ac:dyDescent="0.3">
      <c r="A2030" t="s">
        <v>2031</v>
      </c>
      <c r="B2030">
        <v>139124200.00882787</v>
      </c>
      <c r="C2030">
        <v>133103487</v>
      </c>
      <c r="D2030">
        <v>6020713.0088278651</v>
      </c>
      <c r="E2030" s="2">
        <f t="shared" si="31"/>
        <v>4.5233322916835874</v>
      </c>
    </row>
    <row r="2031" spans="1:5" x14ac:dyDescent="0.3">
      <c r="A2031" t="s">
        <v>2032</v>
      </c>
      <c r="B2031">
        <v>186924014.88264993</v>
      </c>
      <c r="C2031">
        <v>205433429</v>
      </c>
      <c r="D2031">
        <v>18509414.117350072</v>
      </c>
      <c r="E2031" s="2">
        <f t="shared" si="31"/>
        <v>9.0099329050045078</v>
      </c>
    </row>
    <row r="2032" spans="1:5" x14ac:dyDescent="0.3">
      <c r="A2032" t="s">
        <v>2033</v>
      </c>
      <c r="B2032">
        <v>128898784.42807551</v>
      </c>
      <c r="C2032">
        <v>115570214</v>
      </c>
      <c r="D2032">
        <v>13328570.428075507</v>
      </c>
      <c r="E2032" s="2">
        <f t="shared" si="31"/>
        <v>11.532876825922903</v>
      </c>
    </row>
    <row r="2033" spans="1:5" x14ac:dyDescent="0.3">
      <c r="A2033" t="s">
        <v>2034</v>
      </c>
      <c r="B2033">
        <v>547043774.3759836</v>
      </c>
      <c r="C2033">
        <v>545163158</v>
      </c>
      <c r="D2033">
        <v>1880616.3759835958</v>
      </c>
      <c r="E2033" s="2">
        <f t="shared" si="31"/>
        <v>0.34496395223823906</v>
      </c>
    </row>
    <row r="2034" spans="1:5" x14ac:dyDescent="0.3">
      <c r="A2034" t="s">
        <v>2035</v>
      </c>
      <c r="B2034">
        <v>490240265.24513906</v>
      </c>
      <c r="C2034">
        <v>486928399</v>
      </c>
      <c r="D2034">
        <v>3311866.2451390624</v>
      </c>
      <c r="E2034" s="2">
        <f t="shared" si="31"/>
        <v>0.68015466995570795</v>
      </c>
    </row>
    <row r="2035" spans="1:5" x14ac:dyDescent="0.3">
      <c r="A2035" t="s">
        <v>2036</v>
      </c>
      <c r="B2035">
        <v>503184013.69322634</v>
      </c>
      <c r="C2035">
        <v>504933584</v>
      </c>
      <c r="D2035">
        <v>1749570.3067736626</v>
      </c>
      <c r="E2035" s="2">
        <f t="shared" si="31"/>
        <v>0.34649513564018797</v>
      </c>
    </row>
    <row r="2036" spans="1:5" x14ac:dyDescent="0.3">
      <c r="A2036" t="s">
        <v>2037</v>
      </c>
      <c r="B2036">
        <v>542826991.24338353</v>
      </c>
      <c r="C2036">
        <v>522435553</v>
      </c>
      <c r="D2036">
        <v>20391438.243383527</v>
      </c>
      <c r="E2036" s="2">
        <f t="shared" si="31"/>
        <v>3.903149034610883</v>
      </c>
    </row>
    <row r="2037" spans="1:5" x14ac:dyDescent="0.3">
      <c r="A2037" t="s">
        <v>2038</v>
      </c>
      <c r="B2037">
        <v>1212405174.9850731</v>
      </c>
      <c r="C2037">
        <v>1074100438</v>
      </c>
      <c r="D2037">
        <v>138304736.98507309</v>
      </c>
      <c r="E2037" s="2">
        <f t="shared" si="31"/>
        <v>12.876331867306536</v>
      </c>
    </row>
    <row r="2038" spans="1:5" x14ac:dyDescent="0.3">
      <c r="A2038" t="s">
        <v>2039</v>
      </c>
      <c r="B2038">
        <v>898659700.67606723</v>
      </c>
      <c r="C2038">
        <v>282735351</v>
      </c>
      <c r="D2038">
        <v>615924349.67606723</v>
      </c>
      <c r="E2038" s="2">
        <f t="shared" si="31"/>
        <v>217.8448317472926</v>
      </c>
    </row>
    <row r="2039" spans="1:5" x14ac:dyDescent="0.3">
      <c r="A2039" t="s">
        <v>2040</v>
      </c>
      <c r="B2039">
        <v>229045206.50141385</v>
      </c>
      <c r="C2039">
        <v>224732606</v>
      </c>
      <c r="D2039">
        <v>4312600.501413852</v>
      </c>
      <c r="E2039" s="2">
        <f t="shared" si="31"/>
        <v>1.9189918980487646</v>
      </c>
    </row>
    <row r="2040" spans="1:5" x14ac:dyDescent="0.3">
      <c r="A2040" t="s">
        <v>2041</v>
      </c>
      <c r="B2040">
        <v>141571759.1116946</v>
      </c>
      <c r="C2040">
        <v>140582283</v>
      </c>
      <c r="D2040">
        <v>989476.11169460416</v>
      </c>
      <c r="E2040" s="2">
        <f t="shared" si="31"/>
        <v>0.70384125977994261</v>
      </c>
    </row>
    <row r="2041" spans="1:5" x14ac:dyDescent="0.3">
      <c r="A2041" t="s">
        <v>2042</v>
      </c>
      <c r="B2041">
        <v>132246325.08559459</v>
      </c>
      <c r="C2041">
        <v>129248900</v>
      </c>
      <c r="D2041">
        <v>2997425.0855945945</v>
      </c>
      <c r="E2041" s="2">
        <f t="shared" si="31"/>
        <v>2.3191107124274128</v>
      </c>
    </row>
    <row r="2042" spans="1:5" x14ac:dyDescent="0.3">
      <c r="A2042" t="s">
        <v>2043</v>
      </c>
      <c r="B2042">
        <v>26026389.428816691</v>
      </c>
      <c r="C2042">
        <v>26009348</v>
      </c>
      <c r="D2042">
        <v>17041.428816691041</v>
      </c>
      <c r="E2042" s="2">
        <f t="shared" si="31"/>
        <v>6.5520399883499739E-2</v>
      </c>
    </row>
    <row r="2043" spans="1:5" x14ac:dyDescent="0.3">
      <c r="A2043" t="s">
        <v>2044</v>
      </c>
      <c r="B2043">
        <v>21945972.277057588</v>
      </c>
      <c r="C2043">
        <v>21882390</v>
      </c>
      <c r="D2043">
        <v>63582.2770575881</v>
      </c>
      <c r="E2043" s="2">
        <f t="shared" si="31"/>
        <v>0.29056367726554594</v>
      </c>
    </row>
    <row r="2044" spans="1:5" x14ac:dyDescent="0.3">
      <c r="A2044" t="s">
        <v>2045</v>
      </c>
      <c r="B2044">
        <v>2301599291.4708953</v>
      </c>
      <c r="C2044">
        <v>1804533755</v>
      </c>
      <c r="D2044">
        <v>497065536.47089529</v>
      </c>
      <c r="E2044" s="2">
        <f t="shared" si="31"/>
        <v>27.54537204381058</v>
      </c>
    </row>
    <row r="2045" spans="1:5" x14ac:dyDescent="0.3">
      <c r="A2045" t="s">
        <v>2046</v>
      </c>
      <c r="B2045">
        <v>2470332383.4563456</v>
      </c>
      <c r="C2045">
        <v>2598228898</v>
      </c>
      <c r="D2045">
        <v>127896514.54365444</v>
      </c>
      <c r="E2045" s="2">
        <f t="shared" si="31"/>
        <v>4.922449851978147</v>
      </c>
    </row>
    <row r="2046" spans="1:5" x14ac:dyDescent="0.3">
      <c r="A2046" t="s">
        <v>2047</v>
      </c>
      <c r="B2046">
        <v>162552522.52564174</v>
      </c>
      <c r="C2046">
        <v>143564679</v>
      </c>
      <c r="D2046">
        <v>18987843.525641739</v>
      </c>
      <c r="E2046" s="2">
        <f t="shared" si="31"/>
        <v>13.225985428938088</v>
      </c>
    </row>
    <row r="2047" spans="1:5" x14ac:dyDescent="0.3">
      <c r="A2047" t="s">
        <v>2048</v>
      </c>
      <c r="B2047">
        <v>135384350.42331684</v>
      </c>
      <c r="C2047">
        <v>108300689</v>
      </c>
      <c r="D2047">
        <v>27083661.423316836</v>
      </c>
      <c r="E2047" s="2">
        <f t="shared" si="31"/>
        <v>25.007838521984695</v>
      </c>
    </row>
    <row r="2048" spans="1:5" x14ac:dyDescent="0.3">
      <c r="A2048" t="s">
        <v>2049</v>
      </c>
      <c r="B2048">
        <v>151905168.66254994</v>
      </c>
      <c r="C2048">
        <v>151762582</v>
      </c>
      <c r="D2048">
        <v>142586.66254994273</v>
      </c>
      <c r="E2048" s="2">
        <f t="shared" si="31"/>
        <v>9.3953766910701828E-2</v>
      </c>
    </row>
    <row r="2049" spans="1:5" x14ac:dyDescent="0.3">
      <c r="A2049" t="s">
        <v>2050</v>
      </c>
      <c r="B2049">
        <v>19682393.300433371</v>
      </c>
      <c r="C2049">
        <v>19589829</v>
      </c>
      <c r="D2049">
        <v>92564.300433371216</v>
      </c>
      <c r="E2049" s="2">
        <f t="shared" si="31"/>
        <v>0.47251203894312305</v>
      </c>
    </row>
    <row r="2050" spans="1:5" x14ac:dyDescent="0.3">
      <c r="A2050" t="s">
        <v>2051</v>
      </c>
      <c r="B2050">
        <v>75436237.424576268</v>
      </c>
      <c r="C2050">
        <v>76720340</v>
      </c>
      <c r="D2050">
        <v>1284102.5754237324</v>
      </c>
      <c r="E2050" s="2">
        <f t="shared" ref="E2050:E2113" si="32">100*(D2050/C2050)</f>
        <v>1.6737446359384387</v>
      </c>
    </row>
    <row r="2051" spans="1:5" x14ac:dyDescent="0.3">
      <c r="A2051" t="s">
        <v>2052</v>
      </c>
      <c r="B2051">
        <v>13774709.266201464</v>
      </c>
      <c r="C2051">
        <v>13367089</v>
      </c>
      <c r="D2051">
        <v>407620.26620146446</v>
      </c>
      <c r="E2051" s="2">
        <f t="shared" si="32"/>
        <v>3.049431826192408</v>
      </c>
    </row>
    <row r="2052" spans="1:5" x14ac:dyDescent="0.3">
      <c r="A2052" t="s">
        <v>2053</v>
      </c>
      <c r="B2052">
        <v>12743216.943445681</v>
      </c>
      <c r="C2052">
        <v>12415148</v>
      </c>
      <c r="D2052">
        <v>328068.94344568066</v>
      </c>
      <c r="E2052" s="2">
        <f t="shared" si="32"/>
        <v>2.6424891869648324</v>
      </c>
    </row>
    <row r="2053" spans="1:5" x14ac:dyDescent="0.3">
      <c r="A2053" t="s">
        <v>2054</v>
      </c>
      <c r="B2053">
        <v>34048211.354249977</v>
      </c>
      <c r="C2053">
        <v>33659158</v>
      </c>
      <c r="D2053">
        <v>389053.35424997658</v>
      </c>
      <c r="E2053" s="2">
        <f t="shared" si="32"/>
        <v>1.1558618140417432</v>
      </c>
    </row>
    <row r="2054" spans="1:5" x14ac:dyDescent="0.3">
      <c r="A2054" t="s">
        <v>2055</v>
      </c>
      <c r="B2054">
        <v>478490002.65658289</v>
      </c>
      <c r="C2054">
        <v>482805839</v>
      </c>
      <c r="D2054">
        <v>4315836.3434171081</v>
      </c>
      <c r="E2054" s="2">
        <f t="shared" si="32"/>
        <v>0.89390723864404376</v>
      </c>
    </row>
    <row r="2055" spans="1:5" x14ac:dyDescent="0.3">
      <c r="A2055" t="s">
        <v>2056</v>
      </c>
      <c r="B2055">
        <v>799883887592.10925</v>
      </c>
      <c r="C2055">
        <v>1120384339948</v>
      </c>
      <c r="D2055">
        <v>320500452355.89075</v>
      </c>
      <c r="E2055" s="2">
        <f t="shared" si="32"/>
        <v>28.606295262103181</v>
      </c>
    </row>
    <row r="2056" spans="1:5" x14ac:dyDescent="0.3">
      <c r="A2056" t="s">
        <v>2057</v>
      </c>
      <c r="B2056">
        <v>362815266522.73578</v>
      </c>
      <c r="C2056">
        <v>406260967169</v>
      </c>
      <c r="D2056">
        <v>43445700646.264221</v>
      </c>
      <c r="E2056" s="2">
        <f t="shared" si="32"/>
        <v>10.694037615528861</v>
      </c>
    </row>
    <row r="2057" spans="1:5" x14ac:dyDescent="0.3">
      <c r="A2057" t="s">
        <v>2058</v>
      </c>
      <c r="B2057">
        <v>723500902825.16028</v>
      </c>
      <c r="C2057">
        <v>908553896571</v>
      </c>
      <c r="D2057">
        <v>185052993745.83972</v>
      </c>
      <c r="E2057" s="2">
        <f t="shared" si="32"/>
        <v>20.367860887973038</v>
      </c>
    </row>
    <row r="2058" spans="1:5" x14ac:dyDescent="0.3">
      <c r="A2058" t="s">
        <v>2059</v>
      </c>
      <c r="B2058">
        <v>318418440.23624557</v>
      </c>
      <c r="C2058">
        <v>305371892</v>
      </c>
      <c r="D2058">
        <v>13046548.236245573</v>
      </c>
      <c r="E2058" s="2">
        <f t="shared" si="32"/>
        <v>4.2723474484827735</v>
      </c>
    </row>
    <row r="2059" spans="1:5" x14ac:dyDescent="0.3">
      <c r="A2059" t="s">
        <v>2060</v>
      </c>
      <c r="B2059">
        <v>149001510.30046201</v>
      </c>
      <c r="C2059">
        <v>157237666</v>
      </c>
      <c r="D2059">
        <v>8236155.6995379925</v>
      </c>
      <c r="E2059" s="2">
        <f t="shared" si="32"/>
        <v>5.2380297348969762</v>
      </c>
    </row>
    <row r="2060" spans="1:5" x14ac:dyDescent="0.3">
      <c r="A2060" t="s">
        <v>2061</v>
      </c>
      <c r="B2060">
        <v>232509892.58884987</v>
      </c>
      <c r="C2060">
        <v>194958792</v>
      </c>
      <c r="D2060">
        <v>37551100.588849872</v>
      </c>
      <c r="E2060" s="2">
        <f t="shared" si="32"/>
        <v>19.26104496423525</v>
      </c>
    </row>
    <row r="2061" spans="1:5" x14ac:dyDescent="0.3">
      <c r="A2061" t="s">
        <v>2062</v>
      </c>
      <c r="B2061">
        <v>25907082.931033351</v>
      </c>
      <c r="C2061">
        <v>25302886</v>
      </c>
      <c r="D2061">
        <v>604196.93103335053</v>
      </c>
      <c r="E2061" s="2">
        <f t="shared" si="32"/>
        <v>2.3878577765135192</v>
      </c>
    </row>
    <row r="2062" spans="1:5" x14ac:dyDescent="0.3">
      <c r="A2062" t="s">
        <v>2063</v>
      </c>
      <c r="B2062">
        <v>21828044.782533325</v>
      </c>
      <c r="C2062">
        <v>21265840</v>
      </c>
      <c r="D2062">
        <v>562204.78253332525</v>
      </c>
      <c r="E2062" s="2">
        <f t="shared" si="32"/>
        <v>2.6436989205849626</v>
      </c>
    </row>
    <row r="2063" spans="1:5" x14ac:dyDescent="0.3">
      <c r="A2063" t="s">
        <v>2064</v>
      </c>
      <c r="B2063">
        <v>22389253.470399976</v>
      </c>
      <c r="C2063">
        <v>22002890</v>
      </c>
      <c r="D2063">
        <v>386363.47039997578</v>
      </c>
      <c r="E2063" s="2">
        <f t="shared" si="32"/>
        <v>1.7559669225268852</v>
      </c>
    </row>
    <row r="2064" spans="1:5" x14ac:dyDescent="0.3">
      <c r="A2064" t="s">
        <v>2065</v>
      </c>
      <c r="B2064">
        <v>153945725.29132506</v>
      </c>
      <c r="C2064">
        <v>144888092</v>
      </c>
      <c r="D2064">
        <v>9057633.2913250625</v>
      </c>
      <c r="E2064" s="2">
        <f t="shared" si="32"/>
        <v>6.2514684031625345</v>
      </c>
    </row>
    <row r="2065" spans="1:5" x14ac:dyDescent="0.3">
      <c r="A2065" t="s">
        <v>2066</v>
      </c>
      <c r="B2065">
        <v>196559302.02504167</v>
      </c>
      <c r="C2065">
        <v>173857991</v>
      </c>
      <c r="D2065">
        <v>22701311.02504167</v>
      </c>
      <c r="E2065" s="2">
        <f t="shared" si="32"/>
        <v>13.057387178160635</v>
      </c>
    </row>
    <row r="2066" spans="1:5" x14ac:dyDescent="0.3">
      <c r="A2066" t="s">
        <v>2067</v>
      </c>
      <c r="B2066">
        <v>275447141.41880286</v>
      </c>
      <c r="C2066">
        <v>291925094</v>
      </c>
      <c r="D2066">
        <v>16477952.581197143</v>
      </c>
      <c r="E2066" s="2">
        <f t="shared" si="32"/>
        <v>5.6445824356563001</v>
      </c>
    </row>
    <row r="2067" spans="1:5" x14ac:dyDescent="0.3">
      <c r="A2067" t="s">
        <v>2068</v>
      </c>
      <c r="B2067">
        <v>321929912.07306039</v>
      </c>
      <c r="C2067">
        <v>311894960</v>
      </c>
      <c r="D2067">
        <v>10034952.073060393</v>
      </c>
      <c r="E2067" s="2">
        <f t="shared" si="32"/>
        <v>3.2174139886904216</v>
      </c>
    </row>
    <row r="2068" spans="1:5" x14ac:dyDescent="0.3">
      <c r="A2068" t="s">
        <v>2069</v>
      </c>
      <c r="B2068">
        <v>26755579.670509554</v>
      </c>
      <c r="C2068">
        <v>27384342</v>
      </c>
      <c r="D2068">
        <v>628762.32949044555</v>
      </c>
      <c r="E2068" s="2">
        <f t="shared" si="32"/>
        <v>2.2960651363850393</v>
      </c>
    </row>
    <row r="2069" spans="1:5" x14ac:dyDescent="0.3">
      <c r="A2069" t="s">
        <v>2070</v>
      </c>
      <c r="B2069">
        <v>30197731.003190886</v>
      </c>
      <c r="C2069">
        <v>31640098</v>
      </c>
      <c r="D2069">
        <v>1442366.9968091138</v>
      </c>
      <c r="E2069" s="2">
        <f t="shared" si="32"/>
        <v>4.5586679181875915</v>
      </c>
    </row>
    <row r="2070" spans="1:5" x14ac:dyDescent="0.3">
      <c r="A2070" t="s">
        <v>2071</v>
      </c>
      <c r="B2070">
        <v>27020159.87210957</v>
      </c>
      <c r="C2070">
        <v>27870508</v>
      </c>
      <c r="D2070">
        <v>850348.12789043039</v>
      </c>
      <c r="E2070" s="2">
        <f t="shared" si="32"/>
        <v>3.051067916991073</v>
      </c>
    </row>
    <row r="2071" spans="1:5" x14ac:dyDescent="0.3">
      <c r="A2071" t="s">
        <v>2072</v>
      </c>
      <c r="B2071">
        <v>30061077.604274131</v>
      </c>
      <c r="C2071">
        <v>29943901</v>
      </c>
      <c r="D2071">
        <v>117176.60427413136</v>
      </c>
      <c r="E2071" s="2">
        <f t="shared" si="32"/>
        <v>0.39132043708710951</v>
      </c>
    </row>
    <row r="2072" spans="1:5" x14ac:dyDescent="0.3">
      <c r="A2072" t="s">
        <v>2073</v>
      </c>
      <c r="B2072">
        <v>60293632.180132002</v>
      </c>
      <c r="C2072">
        <v>62269259</v>
      </c>
      <c r="D2072">
        <v>1975626.8198679984</v>
      </c>
      <c r="E2072" s="2">
        <f t="shared" si="32"/>
        <v>3.1727161228432132</v>
      </c>
    </row>
    <row r="2073" spans="1:5" x14ac:dyDescent="0.3">
      <c r="A2073" t="s">
        <v>2074</v>
      </c>
      <c r="B2073">
        <v>546712387355.76355</v>
      </c>
      <c r="C2073">
        <v>530956657759</v>
      </c>
      <c r="D2073">
        <v>15755729596.76355</v>
      </c>
      <c r="E2073" s="2">
        <f t="shared" si="32"/>
        <v>2.9674229273748063</v>
      </c>
    </row>
    <row r="2074" spans="1:5" x14ac:dyDescent="0.3">
      <c r="A2074" t="s">
        <v>2075</v>
      </c>
      <c r="B2074">
        <v>44045118827.590446</v>
      </c>
      <c r="C2074">
        <v>19218653842</v>
      </c>
      <c r="D2074">
        <v>24826464985.590446</v>
      </c>
      <c r="E2074" s="2">
        <f t="shared" si="32"/>
        <v>129.17900072342874</v>
      </c>
    </row>
    <row r="2075" spans="1:5" x14ac:dyDescent="0.3">
      <c r="A2075" t="s">
        <v>2076</v>
      </c>
      <c r="B2075">
        <v>529241619.35915548</v>
      </c>
      <c r="C2075">
        <v>912693810</v>
      </c>
      <c r="D2075">
        <v>383452190.64084452</v>
      </c>
      <c r="E2075" s="2">
        <f t="shared" si="32"/>
        <v>42.01323449765092</v>
      </c>
    </row>
    <row r="2076" spans="1:5" x14ac:dyDescent="0.3">
      <c r="A2076" t="s">
        <v>2077</v>
      </c>
      <c r="B2076">
        <v>106519815.56670013</v>
      </c>
      <c r="C2076">
        <v>104707713</v>
      </c>
      <c r="D2076">
        <v>1812102.5667001307</v>
      </c>
      <c r="E2076" s="2">
        <f t="shared" si="32"/>
        <v>1.7306294968930616</v>
      </c>
    </row>
    <row r="2077" spans="1:5" x14ac:dyDescent="0.3">
      <c r="A2077" t="s">
        <v>2078</v>
      </c>
      <c r="B2077">
        <v>30190261.202424973</v>
      </c>
      <c r="C2077">
        <v>28994406</v>
      </c>
      <c r="D2077">
        <v>1195855.2024249732</v>
      </c>
      <c r="E2077" s="2">
        <f t="shared" si="32"/>
        <v>4.1244342181901334</v>
      </c>
    </row>
    <row r="2078" spans="1:5" x14ac:dyDescent="0.3">
      <c r="A2078" t="s">
        <v>2079</v>
      </c>
      <c r="B2078">
        <v>1090768710.6270013</v>
      </c>
      <c r="C2078">
        <v>1130700820</v>
      </c>
      <c r="D2078">
        <v>39932109.372998714</v>
      </c>
      <c r="E2078" s="2">
        <f t="shared" si="32"/>
        <v>3.5316246938777947</v>
      </c>
    </row>
    <row r="2079" spans="1:5" x14ac:dyDescent="0.3">
      <c r="A2079" t="s">
        <v>2080</v>
      </c>
      <c r="B2079">
        <v>71102464.79388243</v>
      </c>
      <c r="C2079">
        <v>68894295</v>
      </c>
      <c r="D2079">
        <v>2208169.7938824296</v>
      </c>
      <c r="E2079" s="2">
        <f t="shared" si="32"/>
        <v>3.2051562380926164</v>
      </c>
    </row>
    <row r="2080" spans="1:5" x14ac:dyDescent="0.3">
      <c r="A2080" t="s">
        <v>2081</v>
      </c>
      <c r="B2080">
        <v>999342399.59728301</v>
      </c>
      <c r="C2080">
        <v>572000407</v>
      </c>
      <c r="D2080">
        <v>427341992.59728301</v>
      </c>
      <c r="E2080" s="2">
        <f t="shared" si="32"/>
        <v>74.710085406859335</v>
      </c>
    </row>
    <row r="2081" spans="1:5" x14ac:dyDescent="0.3">
      <c r="A2081" t="s">
        <v>2082</v>
      </c>
      <c r="B2081">
        <v>180704630.85108352</v>
      </c>
      <c r="C2081">
        <v>158992890</v>
      </c>
      <c r="D2081">
        <v>21711740.851083517</v>
      </c>
      <c r="E2081" s="2">
        <f t="shared" si="32"/>
        <v>13.655793571073222</v>
      </c>
    </row>
    <row r="2082" spans="1:5" x14ac:dyDescent="0.3">
      <c r="A2082" t="s">
        <v>2083</v>
      </c>
      <c r="B2082">
        <v>76137759.46950002</v>
      </c>
      <c r="C2082">
        <v>65185946</v>
      </c>
      <c r="D2082">
        <v>10951813.46950002</v>
      </c>
      <c r="E2082" s="2">
        <f t="shared" si="32"/>
        <v>16.800881388604868</v>
      </c>
    </row>
    <row r="2083" spans="1:5" x14ac:dyDescent="0.3">
      <c r="A2083" t="s">
        <v>2084</v>
      </c>
      <c r="B2083">
        <v>138714411.58127394</v>
      </c>
      <c r="C2083">
        <v>91407208</v>
      </c>
      <c r="D2083">
        <v>47307203.581273943</v>
      </c>
      <c r="E2083" s="2">
        <f t="shared" si="32"/>
        <v>51.754346967116582</v>
      </c>
    </row>
    <row r="2084" spans="1:5" x14ac:dyDescent="0.3">
      <c r="A2084" t="s">
        <v>2085</v>
      </c>
      <c r="B2084">
        <v>232720769.1738407</v>
      </c>
      <c r="C2084">
        <v>241998324</v>
      </c>
      <c r="D2084">
        <v>9277554.8261592984</v>
      </c>
      <c r="E2084" s="2">
        <f t="shared" si="32"/>
        <v>3.8337268923231465</v>
      </c>
    </row>
    <row r="2085" spans="1:5" x14ac:dyDescent="0.3">
      <c r="A2085" t="s">
        <v>2086</v>
      </c>
      <c r="B2085">
        <v>400126397.33802885</v>
      </c>
      <c r="C2085">
        <v>439259466</v>
      </c>
      <c r="D2085">
        <v>39133068.661971152</v>
      </c>
      <c r="E2085" s="2">
        <f t="shared" si="32"/>
        <v>8.908873158346724</v>
      </c>
    </row>
    <row r="2086" spans="1:5" x14ac:dyDescent="0.3">
      <c r="A2086" t="s">
        <v>2087</v>
      </c>
      <c r="B2086">
        <v>776611700.8935411</v>
      </c>
      <c r="C2086">
        <v>782576244</v>
      </c>
      <c r="D2086">
        <v>5964543.1064589024</v>
      </c>
      <c r="E2086" s="2">
        <f t="shared" si="32"/>
        <v>0.7621676676475887</v>
      </c>
    </row>
    <row r="2087" spans="1:5" x14ac:dyDescent="0.3">
      <c r="A2087" t="s">
        <v>2088</v>
      </c>
      <c r="B2087">
        <v>1276189215236.6743</v>
      </c>
      <c r="C2087">
        <v>1428850113769</v>
      </c>
      <c r="D2087">
        <v>152660898532.32568</v>
      </c>
      <c r="E2087" s="2">
        <f t="shared" si="32"/>
        <v>10.684178631559821</v>
      </c>
    </row>
    <row r="2088" spans="1:5" x14ac:dyDescent="0.3">
      <c r="A2088" t="s">
        <v>2089</v>
      </c>
      <c r="B2088">
        <v>26362588.691922687</v>
      </c>
      <c r="C2088">
        <v>27761917</v>
      </c>
      <c r="D2088">
        <v>1399328.308077313</v>
      </c>
      <c r="E2088" s="2">
        <f t="shared" si="32"/>
        <v>5.0404599512249568</v>
      </c>
    </row>
    <row r="2089" spans="1:5" x14ac:dyDescent="0.3">
      <c r="A2089" t="s">
        <v>2090</v>
      </c>
      <c r="B2089">
        <v>28664563.585497607</v>
      </c>
      <c r="C2089">
        <v>28530107</v>
      </c>
      <c r="D2089">
        <v>134456.58549760655</v>
      </c>
      <c r="E2089" s="2">
        <f t="shared" si="32"/>
        <v>0.47127963977704868</v>
      </c>
    </row>
    <row r="2090" spans="1:5" x14ac:dyDescent="0.3">
      <c r="A2090" t="s">
        <v>2091</v>
      </c>
      <c r="B2090">
        <v>29720743.567464318</v>
      </c>
      <c r="C2090">
        <v>31604770</v>
      </c>
      <c r="D2090">
        <v>1884026.4325356819</v>
      </c>
      <c r="E2090" s="2">
        <f t="shared" si="32"/>
        <v>5.9612091229763156</v>
      </c>
    </row>
    <row r="2091" spans="1:5" x14ac:dyDescent="0.3">
      <c r="A2091" t="s">
        <v>2092</v>
      </c>
      <c r="B2091">
        <v>32457413.397264369</v>
      </c>
      <c r="C2091">
        <v>29825312</v>
      </c>
      <c r="D2091">
        <v>2632101.3972643688</v>
      </c>
      <c r="E2091" s="2">
        <f t="shared" si="32"/>
        <v>8.8250590547531207</v>
      </c>
    </row>
    <row r="2092" spans="1:5" x14ac:dyDescent="0.3">
      <c r="A2092" t="s">
        <v>2093</v>
      </c>
      <c r="B2092">
        <v>170126218.7985048</v>
      </c>
      <c r="C2092">
        <v>170756447</v>
      </c>
      <c r="D2092">
        <v>630228.2014952004</v>
      </c>
      <c r="E2092" s="2">
        <f t="shared" si="32"/>
        <v>0.36908017973412177</v>
      </c>
    </row>
    <row r="2093" spans="1:5" x14ac:dyDescent="0.3">
      <c r="A2093" t="s">
        <v>2094</v>
      </c>
      <c r="B2093">
        <v>30715721.094359517</v>
      </c>
      <c r="C2093">
        <v>30467138</v>
      </c>
      <c r="D2093">
        <v>248583.0943595171</v>
      </c>
      <c r="E2093" s="2">
        <f t="shared" si="32"/>
        <v>0.81590563038614616</v>
      </c>
    </row>
    <row r="2094" spans="1:5" x14ac:dyDescent="0.3">
      <c r="A2094" t="s">
        <v>2095</v>
      </c>
      <c r="B2094">
        <v>31037912.787742842</v>
      </c>
      <c r="C2094">
        <v>31697872</v>
      </c>
      <c r="D2094">
        <v>659959.21225715801</v>
      </c>
      <c r="E2094" s="2">
        <f t="shared" si="32"/>
        <v>2.0820300247826036</v>
      </c>
    </row>
    <row r="2095" spans="1:5" x14ac:dyDescent="0.3">
      <c r="A2095" t="s">
        <v>2096</v>
      </c>
      <c r="B2095">
        <v>68183577.456411198</v>
      </c>
      <c r="C2095">
        <v>68928169</v>
      </c>
      <c r="D2095">
        <v>744591.54358880222</v>
      </c>
      <c r="E2095" s="2">
        <f t="shared" si="32"/>
        <v>1.0802427431211792</v>
      </c>
    </row>
    <row r="2096" spans="1:5" x14ac:dyDescent="0.3">
      <c r="A2096" t="s">
        <v>2097</v>
      </c>
      <c r="B2096">
        <v>28917132.212649979</v>
      </c>
      <c r="C2096">
        <v>29301429</v>
      </c>
      <c r="D2096">
        <v>384296.7873500213</v>
      </c>
      <c r="E2096" s="2">
        <f t="shared" si="32"/>
        <v>1.311529165864304</v>
      </c>
    </row>
    <row r="2097" spans="1:5" x14ac:dyDescent="0.3">
      <c r="A2097" t="s">
        <v>2098</v>
      </c>
      <c r="B2097">
        <v>28703923.975383304</v>
      </c>
      <c r="C2097">
        <v>27850210</v>
      </c>
      <c r="D2097">
        <v>853713.97538330406</v>
      </c>
      <c r="E2097" s="2">
        <f t="shared" si="32"/>
        <v>3.065377156521635</v>
      </c>
    </row>
    <row r="2098" spans="1:5" x14ac:dyDescent="0.3">
      <c r="A2098" t="s">
        <v>2099</v>
      </c>
      <c r="B2098">
        <v>43457622048.915428</v>
      </c>
      <c r="C2098">
        <v>16480468358</v>
      </c>
      <c r="D2098">
        <v>26977153690.915428</v>
      </c>
      <c r="E2098" s="2">
        <f t="shared" si="32"/>
        <v>163.69166885854975</v>
      </c>
    </row>
    <row r="2099" spans="1:5" x14ac:dyDescent="0.3">
      <c r="A2099" t="s">
        <v>2100</v>
      </c>
      <c r="B2099">
        <v>1112138875314.6431</v>
      </c>
      <c r="C2099">
        <v>1070097025217</v>
      </c>
      <c r="D2099">
        <v>42041850097.643066</v>
      </c>
      <c r="E2099" s="2">
        <f t="shared" si="32"/>
        <v>3.9287886151367997</v>
      </c>
    </row>
    <row r="2100" spans="1:5" x14ac:dyDescent="0.3">
      <c r="A2100" t="s">
        <v>2101</v>
      </c>
      <c r="B2100">
        <v>410081772259.51904</v>
      </c>
      <c r="C2100">
        <v>362638079110</v>
      </c>
      <c r="D2100">
        <v>47443693149.519043</v>
      </c>
      <c r="E2100" s="2">
        <f t="shared" si="32"/>
        <v>13.082931959588231</v>
      </c>
    </row>
    <row r="2101" spans="1:5" x14ac:dyDescent="0.3">
      <c r="A2101" t="s">
        <v>2102</v>
      </c>
      <c r="B2101">
        <v>363309747.5748691</v>
      </c>
      <c r="C2101">
        <v>402475400</v>
      </c>
      <c r="D2101">
        <v>39165652.425130904</v>
      </c>
      <c r="E2101" s="2">
        <f t="shared" si="32"/>
        <v>9.7311916268996566</v>
      </c>
    </row>
    <row r="2102" spans="1:5" x14ac:dyDescent="0.3">
      <c r="A2102" t="s">
        <v>2103</v>
      </c>
      <c r="B2102">
        <v>20300908.932890505</v>
      </c>
      <c r="C2102">
        <v>18801253</v>
      </c>
      <c r="D2102">
        <v>1499655.9328905046</v>
      </c>
      <c r="E2102" s="2">
        <f t="shared" si="32"/>
        <v>7.9763616440377909</v>
      </c>
    </row>
    <row r="2103" spans="1:5" x14ac:dyDescent="0.3">
      <c r="A2103" t="s">
        <v>2104</v>
      </c>
      <c r="B2103">
        <v>12303332.32553333</v>
      </c>
      <c r="C2103">
        <v>10585123</v>
      </c>
      <c r="D2103">
        <v>1718209.3255333304</v>
      </c>
      <c r="E2103" s="2">
        <f t="shared" si="32"/>
        <v>16.232303824276112</v>
      </c>
    </row>
    <row r="2104" spans="1:5" x14ac:dyDescent="0.3">
      <c r="A2104" t="s">
        <v>2105</v>
      </c>
      <c r="B2104">
        <v>27461740.197000023</v>
      </c>
      <c r="C2104">
        <v>26666713</v>
      </c>
      <c r="D2104">
        <v>795027.19700002298</v>
      </c>
      <c r="E2104" s="2">
        <f t="shared" si="32"/>
        <v>2.9813468086600059</v>
      </c>
    </row>
    <row r="2105" spans="1:5" x14ac:dyDescent="0.3">
      <c r="A2105" t="s">
        <v>2106</v>
      </c>
      <c r="B2105">
        <v>25868087.563966677</v>
      </c>
      <c r="C2105">
        <v>26480654</v>
      </c>
      <c r="D2105">
        <v>612566.43603332341</v>
      </c>
      <c r="E2105" s="2">
        <f t="shared" si="32"/>
        <v>2.3132602239858704</v>
      </c>
    </row>
    <row r="2106" spans="1:5" x14ac:dyDescent="0.3">
      <c r="A2106" t="s">
        <v>2107</v>
      </c>
      <c r="B2106">
        <v>96649756.864250064</v>
      </c>
      <c r="C2106">
        <v>99201445</v>
      </c>
      <c r="D2106">
        <v>2551688.1357499361</v>
      </c>
      <c r="E2106" s="2">
        <f t="shared" si="32"/>
        <v>2.572228797423199</v>
      </c>
    </row>
    <row r="2107" spans="1:5" x14ac:dyDescent="0.3">
      <c r="A2107" t="s">
        <v>2108</v>
      </c>
      <c r="B2107">
        <v>223000165.76032558</v>
      </c>
      <c r="C2107">
        <v>210049414</v>
      </c>
      <c r="D2107">
        <v>12950751.760325581</v>
      </c>
      <c r="E2107" s="2">
        <f t="shared" si="32"/>
        <v>6.1655738588852147</v>
      </c>
    </row>
    <row r="2108" spans="1:5" x14ac:dyDescent="0.3">
      <c r="A2108" t="s">
        <v>2109</v>
      </c>
      <c r="B2108">
        <v>53073468.26396662</v>
      </c>
      <c r="C2108">
        <v>48159980</v>
      </c>
      <c r="D2108">
        <v>4913488.26396662</v>
      </c>
      <c r="E2108" s="2">
        <f t="shared" si="32"/>
        <v>10.202430034162431</v>
      </c>
    </row>
    <row r="2109" spans="1:5" x14ac:dyDescent="0.3">
      <c r="A2109" t="s">
        <v>2110</v>
      </c>
      <c r="B2109">
        <v>160398931.13458034</v>
      </c>
      <c r="C2109">
        <v>136535408</v>
      </c>
      <c r="D2109">
        <v>23863523.134580344</v>
      </c>
      <c r="E2109" s="2">
        <f t="shared" si="32"/>
        <v>17.477900776171072</v>
      </c>
    </row>
    <row r="2110" spans="1:5" x14ac:dyDescent="0.3">
      <c r="A2110" t="s">
        <v>2111</v>
      </c>
      <c r="B2110">
        <v>81309795.153400227</v>
      </c>
      <c r="C2110">
        <v>71935973</v>
      </c>
      <c r="D2110">
        <v>9373822.1534002274</v>
      </c>
      <c r="E2110" s="2">
        <f t="shared" si="32"/>
        <v>13.030785242037703</v>
      </c>
    </row>
    <row r="2111" spans="1:5" x14ac:dyDescent="0.3">
      <c r="A2111" t="s">
        <v>2112</v>
      </c>
      <c r="B2111">
        <v>122835195.06836668</v>
      </c>
      <c r="C2111">
        <v>119552160</v>
      </c>
      <c r="D2111">
        <v>3283035.0683666766</v>
      </c>
      <c r="E2111" s="2">
        <f t="shared" si="32"/>
        <v>2.7461110433861475</v>
      </c>
    </row>
    <row r="2112" spans="1:5" x14ac:dyDescent="0.3">
      <c r="A2112" t="s">
        <v>2113</v>
      </c>
      <c r="B2112">
        <v>79222183.863337651</v>
      </c>
      <c r="C2112">
        <v>80165142</v>
      </c>
      <c r="D2112">
        <v>942958.1366623491</v>
      </c>
      <c r="E2112" s="2">
        <f t="shared" si="32"/>
        <v>1.1762695270499854</v>
      </c>
    </row>
    <row r="2113" spans="1:5" x14ac:dyDescent="0.3">
      <c r="A2113" t="s">
        <v>2114</v>
      </c>
      <c r="B2113">
        <v>77850129.25008145</v>
      </c>
      <c r="C2113">
        <v>77401492</v>
      </c>
      <c r="D2113">
        <v>448637.25008144975</v>
      </c>
      <c r="E2113" s="2">
        <f t="shared" si="32"/>
        <v>0.57962351692322645</v>
      </c>
    </row>
    <row r="2114" spans="1:5" x14ac:dyDescent="0.3">
      <c r="A2114" t="s">
        <v>2115</v>
      </c>
      <c r="B2114">
        <v>93748213.843100041</v>
      </c>
      <c r="C2114">
        <v>91013130</v>
      </c>
      <c r="D2114">
        <v>2735083.8431000412</v>
      </c>
      <c r="E2114" s="2">
        <f t="shared" ref="E2114:E2177" si="33">100*(D2114/C2114)</f>
        <v>3.0051530401163449</v>
      </c>
    </row>
    <row r="2115" spans="1:5" x14ac:dyDescent="0.3">
      <c r="A2115" t="s">
        <v>2116</v>
      </c>
      <c r="B2115">
        <v>276318671.36472607</v>
      </c>
      <c r="C2115">
        <v>272361672</v>
      </c>
      <c r="D2115">
        <v>3956999.3647260666</v>
      </c>
      <c r="E2115" s="2">
        <f t="shared" si="33"/>
        <v>1.4528473612564938</v>
      </c>
    </row>
    <row r="2116" spans="1:5" x14ac:dyDescent="0.3">
      <c r="A2116" t="s">
        <v>2117</v>
      </c>
      <c r="B2116">
        <v>252216857.0284597</v>
      </c>
      <c r="C2116">
        <v>261841121</v>
      </c>
      <c r="D2116">
        <v>9624263.971540302</v>
      </c>
      <c r="E2116" s="2">
        <f t="shared" si="33"/>
        <v>3.6756121172962368</v>
      </c>
    </row>
    <row r="2117" spans="1:5" x14ac:dyDescent="0.3">
      <c r="A2117" t="s">
        <v>2118</v>
      </c>
      <c r="B2117">
        <v>144439236.43268338</v>
      </c>
      <c r="C2117">
        <v>139831252</v>
      </c>
      <c r="D2117">
        <v>4607984.4326833785</v>
      </c>
      <c r="E2117" s="2">
        <f t="shared" si="33"/>
        <v>3.2953895261435391</v>
      </c>
    </row>
    <row r="2118" spans="1:5" x14ac:dyDescent="0.3">
      <c r="A2118" t="s">
        <v>2119</v>
      </c>
      <c r="B2118">
        <v>67736603.394983426</v>
      </c>
      <c r="C2118">
        <v>68240712</v>
      </c>
      <c r="D2118">
        <v>504108.60501657426</v>
      </c>
      <c r="E2118" s="2">
        <f t="shared" si="33"/>
        <v>0.73872119771636358</v>
      </c>
    </row>
    <row r="2119" spans="1:5" x14ac:dyDescent="0.3">
      <c r="A2119" t="s">
        <v>2120</v>
      </c>
      <c r="B2119">
        <v>83086992.111216828</v>
      </c>
      <c r="C2119">
        <v>82854640</v>
      </c>
      <c r="D2119">
        <v>232352.11121682823</v>
      </c>
      <c r="E2119" s="2">
        <f t="shared" si="33"/>
        <v>0.2804334328371087</v>
      </c>
    </row>
    <row r="2120" spans="1:5" x14ac:dyDescent="0.3">
      <c r="A2120" t="s">
        <v>2121</v>
      </c>
      <c r="B2120">
        <v>56697478.544483371</v>
      </c>
      <c r="C2120">
        <v>55997596</v>
      </c>
      <c r="D2120">
        <v>699882.54448337108</v>
      </c>
      <c r="E2120" s="2">
        <f t="shared" si="33"/>
        <v>1.2498439120196716</v>
      </c>
    </row>
    <row r="2121" spans="1:5" x14ac:dyDescent="0.3">
      <c r="A2121" t="s">
        <v>2122</v>
      </c>
      <c r="B2121">
        <v>59718476.051683322</v>
      </c>
      <c r="C2121">
        <v>60556185</v>
      </c>
      <c r="D2121">
        <v>837708.9483166784</v>
      </c>
      <c r="E2121" s="2">
        <f t="shared" si="33"/>
        <v>1.3833581958914327</v>
      </c>
    </row>
    <row r="2122" spans="1:5" x14ac:dyDescent="0.3">
      <c r="A2122" t="s">
        <v>2123</v>
      </c>
      <c r="B2122">
        <v>50862364572.009064</v>
      </c>
      <c r="C2122">
        <v>44178489332</v>
      </c>
      <c r="D2122">
        <v>6683875240.0090637</v>
      </c>
      <c r="E2122" s="2">
        <f t="shared" si="33"/>
        <v>15.129252586660321</v>
      </c>
    </row>
    <row r="2123" spans="1:5" x14ac:dyDescent="0.3">
      <c r="A2123" t="s">
        <v>2124</v>
      </c>
      <c r="B2123">
        <v>13417290.29358571</v>
      </c>
      <c r="C2123">
        <v>15817614</v>
      </c>
      <c r="D2123">
        <v>2400323.7064142898</v>
      </c>
      <c r="E2123" s="2">
        <f t="shared" si="33"/>
        <v>15.175004943313763</v>
      </c>
    </row>
    <row r="2124" spans="1:5" x14ac:dyDescent="0.3">
      <c r="A2124" t="s">
        <v>2125</v>
      </c>
      <c r="B2124">
        <v>20853330.732933298</v>
      </c>
      <c r="C2124">
        <v>21123521</v>
      </c>
      <c r="D2124">
        <v>270190.26706670225</v>
      </c>
      <c r="E2124" s="2">
        <f t="shared" si="33"/>
        <v>1.2790967332894088</v>
      </c>
    </row>
    <row r="2125" spans="1:5" x14ac:dyDescent="0.3">
      <c r="A2125" t="s">
        <v>2126</v>
      </c>
      <c r="B2125">
        <v>67448325.844412759</v>
      </c>
      <c r="C2125">
        <v>69561427</v>
      </c>
      <c r="D2125">
        <v>2113101.1555872411</v>
      </c>
      <c r="E2125" s="2">
        <f t="shared" si="33"/>
        <v>3.0377484285755685</v>
      </c>
    </row>
    <row r="2126" spans="1:5" x14ac:dyDescent="0.3">
      <c r="A2126" t="s">
        <v>2127</v>
      </c>
      <c r="B2126">
        <v>334508812.93043339</v>
      </c>
      <c r="C2126">
        <v>358330632</v>
      </c>
      <c r="D2126">
        <v>23821819.069566607</v>
      </c>
      <c r="E2126" s="2">
        <f t="shared" si="33"/>
        <v>6.6479996244269204</v>
      </c>
    </row>
    <row r="2127" spans="1:5" x14ac:dyDescent="0.3">
      <c r="A2127" t="s">
        <v>2128</v>
      </c>
      <c r="B2127">
        <v>12434242.531326152</v>
      </c>
      <c r="C2127">
        <v>11748766</v>
      </c>
      <c r="D2127">
        <v>685476.53132615238</v>
      </c>
      <c r="E2127" s="2">
        <f t="shared" si="33"/>
        <v>5.8344555617683795</v>
      </c>
    </row>
    <row r="2128" spans="1:5" x14ac:dyDescent="0.3">
      <c r="A2128" t="s">
        <v>2129</v>
      </c>
      <c r="B2128">
        <v>239094584.32354185</v>
      </c>
      <c r="C2128">
        <v>230089742</v>
      </c>
      <c r="D2128">
        <v>9004842.3235418499</v>
      </c>
      <c r="E2128" s="2">
        <f t="shared" si="33"/>
        <v>3.9136218091555985</v>
      </c>
    </row>
    <row r="2129" spans="1:5" x14ac:dyDescent="0.3">
      <c r="A2129" t="s">
        <v>2130</v>
      </c>
      <c r="B2129">
        <v>259060859.56375587</v>
      </c>
      <c r="C2129">
        <v>243709646</v>
      </c>
      <c r="D2129">
        <v>15351213.56375587</v>
      </c>
      <c r="E2129" s="2">
        <f t="shared" si="33"/>
        <v>6.2989765960087887</v>
      </c>
    </row>
    <row r="2130" spans="1:5" x14ac:dyDescent="0.3">
      <c r="A2130" t="s">
        <v>2131</v>
      </c>
      <c r="B2130">
        <v>299383814.85428303</v>
      </c>
      <c r="C2130">
        <v>320115987</v>
      </c>
      <c r="D2130">
        <v>20732172.145716965</v>
      </c>
      <c r="E2130" s="2">
        <f t="shared" si="33"/>
        <v>6.4764563432181745</v>
      </c>
    </row>
    <row r="2131" spans="1:5" x14ac:dyDescent="0.3">
      <c r="A2131" t="s">
        <v>2132</v>
      </c>
      <c r="B2131">
        <v>59045857.620296471</v>
      </c>
      <c r="C2131">
        <v>59210986</v>
      </c>
      <c r="D2131">
        <v>165128.37970352918</v>
      </c>
      <c r="E2131" s="2">
        <f t="shared" si="33"/>
        <v>0.27888132061088999</v>
      </c>
    </row>
    <row r="2132" spans="1:5" x14ac:dyDescent="0.3">
      <c r="A2132" t="s">
        <v>2133</v>
      </c>
      <c r="B2132">
        <v>58237634.228495248</v>
      </c>
      <c r="C2132">
        <v>58072360</v>
      </c>
      <c r="D2132">
        <v>165274.22849524766</v>
      </c>
      <c r="E2132" s="2">
        <f t="shared" si="33"/>
        <v>0.28460050270946052</v>
      </c>
    </row>
    <row r="2133" spans="1:5" x14ac:dyDescent="0.3">
      <c r="A2133" t="s">
        <v>2134</v>
      </c>
      <c r="B2133">
        <v>58255165.754845239</v>
      </c>
      <c r="C2133">
        <v>57961849</v>
      </c>
      <c r="D2133">
        <v>293316.75484523922</v>
      </c>
      <c r="E2133" s="2">
        <f t="shared" si="33"/>
        <v>0.50605141123989894</v>
      </c>
    </row>
    <row r="2134" spans="1:5" x14ac:dyDescent="0.3">
      <c r="A2134" t="s">
        <v>2135</v>
      </c>
      <c r="B2134">
        <v>48587259.418109529</v>
      </c>
      <c r="C2134">
        <v>47922969</v>
      </c>
      <c r="D2134">
        <v>664290.41810952872</v>
      </c>
      <c r="E2134" s="2">
        <f t="shared" si="33"/>
        <v>1.3861629026146705</v>
      </c>
    </row>
    <row r="2135" spans="1:5" x14ac:dyDescent="0.3">
      <c r="A2135" t="s">
        <v>2136</v>
      </c>
      <c r="B2135">
        <v>58335727.803666741</v>
      </c>
      <c r="C2135">
        <v>57707839</v>
      </c>
      <c r="D2135">
        <v>627888.80366674066</v>
      </c>
      <c r="E2135" s="2">
        <f t="shared" si="33"/>
        <v>1.0880476804316666</v>
      </c>
    </row>
    <row r="2136" spans="1:5" x14ac:dyDescent="0.3">
      <c r="A2136" t="s">
        <v>2137</v>
      </c>
      <c r="B2136">
        <v>60585379.575033411</v>
      </c>
      <c r="C2136">
        <v>60089557</v>
      </c>
      <c r="D2136">
        <v>495822.57503341138</v>
      </c>
      <c r="E2136" s="2">
        <f t="shared" si="33"/>
        <v>0.82513934165534175</v>
      </c>
    </row>
    <row r="2137" spans="1:5" x14ac:dyDescent="0.3">
      <c r="A2137" t="s">
        <v>2138</v>
      </c>
      <c r="B2137">
        <v>67273944.666463837</v>
      </c>
      <c r="C2137">
        <v>67139044</v>
      </c>
      <c r="D2137">
        <v>134900.66646383703</v>
      </c>
      <c r="E2137" s="2">
        <f t="shared" si="33"/>
        <v>0.20092729718319646</v>
      </c>
    </row>
    <row r="2138" spans="1:5" x14ac:dyDescent="0.3">
      <c r="A2138" t="s">
        <v>2139</v>
      </c>
      <c r="B2138">
        <v>321950385.13425004</v>
      </c>
      <c r="C2138">
        <v>319097854</v>
      </c>
      <c r="D2138">
        <v>2852531.1342500448</v>
      </c>
      <c r="E2138" s="2">
        <f t="shared" si="33"/>
        <v>0.89393616989039504</v>
      </c>
    </row>
    <row r="2139" spans="1:5" x14ac:dyDescent="0.3">
      <c r="A2139" t="s">
        <v>2140</v>
      </c>
      <c r="B2139">
        <v>429048423.82698345</v>
      </c>
      <c r="C2139">
        <v>364369276</v>
      </c>
      <c r="D2139">
        <v>64679147.826983452</v>
      </c>
      <c r="E2139" s="2">
        <f t="shared" si="33"/>
        <v>17.750988375590552</v>
      </c>
    </row>
    <row r="2140" spans="1:5" x14ac:dyDescent="0.3">
      <c r="A2140" t="s">
        <v>2141</v>
      </c>
      <c r="B2140">
        <v>43278716.703580812</v>
      </c>
      <c r="C2140">
        <v>45148104</v>
      </c>
      <c r="D2140">
        <v>1869387.2964191884</v>
      </c>
      <c r="E2140" s="2">
        <f t="shared" si="33"/>
        <v>4.1405665593824015</v>
      </c>
    </row>
    <row r="2141" spans="1:5" x14ac:dyDescent="0.3">
      <c r="A2141" t="s">
        <v>2142</v>
      </c>
      <c r="B2141">
        <v>43822132.711871117</v>
      </c>
      <c r="C2141">
        <v>43806932</v>
      </c>
      <c r="D2141">
        <v>15200.711871117353</v>
      </c>
      <c r="E2141" s="2">
        <f t="shared" si="33"/>
        <v>3.4699329939648256E-2</v>
      </c>
    </row>
    <row r="2142" spans="1:5" x14ac:dyDescent="0.3">
      <c r="A2142" t="s">
        <v>2143</v>
      </c>
      <c r="B2142">
        <v>44055882.358560942</v>
      </c>
      <c r="C2142">
        <v>46542840</v>
      </c>
      <c r="D2142">
        <v>2486957.6414390579</v>
      </c>
      <c r="E2142" s="2">
        <f t="shared" si="33"/>
        <v>5.3433732050709795</v>
      </c>
    </row>
    <row r="2143" spans="1:5" x14ac:dyDescent="0.3">
      <c r="A2143" t="s">
        <v>2144</v>
      </c>
      <c r="B2143">
        <v>30368646.407866601</v>
      </c>
      <c r="C2143">
        <v>30417201</v>
      </c>
      <c r="D2143">
        <v>48554.592133399099</v>
      </c>
      <c r="E2143" s="2">
        <f t="shared" si="33"/>
        <v>0.15962873156343049</v>
      </c>
    </row>
    <row r="2144" spans="1:5" x14ac:dyDescent="0.3">
      <c r="A2144" t="s">
        <v>2145</v>
      </c>
      <c r="B2144">
        <v>712753192.20953941</v>
      </c>
      <c r="C2144">
        <v>814584876</v>
      </c>
      <c r="D2144">
        <v>101831683.79046059</v>
      </c>
      <c r="E2144" s="2">
        <f t="shared" si="33"/>
        <v>12.501052596323994</v>
      </c>
    </row>
    <row r="2145" spans="1:5" x14ac:dyDescent="0.3">
      <c r="A2145" t="s">
        <v>2146</v>
      </c>
      <c r="B2145">
        <v>24689245.441844568</v>
      </c>
      <c r="C2145">
        <v>24303016</v>
      </c>
      <c r="D2145">
        <v>386229.44184456766</v>
      </c>
      <c r="E2145" s="2">
        <f t="shared" si="33"/>
        <v>1.5892243244400928</v>
      </c>
    </row>
    <row r="2146" spans="1:5" x14ac:dyDescent="0.3">
      <c r="A2146" t="s">
        <v>2147</v>
      </c>
      <c r="B2146">
        <v>30180854.997605134</v>
      </c>
      <c r="C2146">
        <v>31627365</v>
      </c>
      <c r="D2146">
        <v>1446510.0023948662</v>
      </c>
      <c r="E2146" s="2">
        <f t="shared" si="33"/>
        <v>4.5736026456673402</v>
      </c>
    </row>
    <row r="2147" spans="1:5" x14ac:dyDescent="0.3">
      <c r="A2147" t="s">
        <v>2148</v>
      </c>
      <c r="B2147">
        <v>251513608.45739979</v>
      </c>
      <c r="C2147">
        <v>201382788</v>
      </c>
      <c r="D2147">
        <v>50130820.457399786</v>
      </c>
      <c r="E2147" s="2">
        <f t="shared" si="33"/>
        <v>24.893299449901242</v>
      </c>
    </row>
    <row r="2148" spans="1:5" x14ac:dyDescent="0.3">
      <c r="A2148" t="s">
        <v>2149</v>
      </c>
      <c r="B2148">
        <v>123955822.4312667</v>
      </c>
      <c r="C2148">
        <v>119987222</v>
      </c>
      <c r="D2148">
        <v>3968600.4312666953</v>
      </c>
      <c r="E2148" s="2">
        <f t="shared" si="33"/>
        <v>3.307519221727373</v>
      </c>
    </row>
    <row r="2149" spans="1:5" x14ac:dyDescent="0.3">
      <c r="A2149" t="s">
        <v>2150</v>
      </c>
      <c r="B2149">
        <v>131726558.76133332</v>
      </c>
      <c r="C2149">
        <v>127944233</v>
      </c>
      <c r="D2149">
        <v>3782325.7613333166</v>
      </c>
      <c r="E2149" s="2">
        <f t="shared" si="33"/>
        <v>2.9562299703913317</v>
      </c>
    </row>
    <row r="2150" spans="1:5" x14ac:dyDescent="0.3">
      <c r="A2150" t="s">
        <v>2151</v>
      </c>
      <c r="B2150">
        <v>25914902.456783339</v>
      </c>
      <c r="C2150">
        <v>24846360</v>
      </c>
      <c r="D2150">
        <v>1068542.4567833394</v>
      </c>
      <c r="E2150" s="2">
        <f t="shared" si="33"/>
        <v>4.3005995919858657</v>
      </c>
    </row>
    <row r="2151" spans="1:5" x14ac:dyDescent="0.3">
      <c r="A2151" t="s">
        <v>2152</v>
      </c>
      <c r="B2151">
        <v>26908819.486133348</v>
      </c>
      <c r="C2151">
        <v>25301399</v>
      </c>
      <c r="D2151">
        <v>1607420.4861333482</v>
      </c>
      <c r="E2151" s="2">
        <f t="shared" si="33"/>
        <v>6.353089353412229</v>
      </c>
    </row>
    <row r="2152" spans="1:5" x14ac:dyDescent="0.3">
      <c r="A2152" t="s">
        <v>2153</v>
      </c>
      <c r="B2152">
        <v>491917002.78228933</v>
      </c>
      <c r="C2152">
        <v>594977417</v>
      </c>
      <c r="D2152">
        <v>103060414.21771067</v>
      </c>
      <c r="E2152" s="2">
        <f t="shared" si="33"/>
        <v>17.321735459702445</v>
      </c>
    </row>
    <row r="2153" spans="1:5" x14ac:dyDescent="0.3">
      <c r="A2153" t="s">
        <v>2154</v>
      </c>
      <c r="B2153">
        <v>29969822.598483391</v>
      </c>
      <c r="C2153">
        <v>29034974</v>
      </c>
      <c r="D2153">
        <v>934848.59848339111</v>
      </c>
      <c r="E2153" s="2">
        <f t="shared" si="33"/>
        <v>3.2197328590113123</v>
      </c>
    </row>
    <row r="2154" spans="1:5" x14ac:dyDescent="0.3">
      <c r="A2154" t="s">
        <v>2155</v>
      </c>
      <c r="B2154">
        <v>146586600.79259858</v>
      </c>
      <c r="C2154">
        <v>106719512</v>
      </c>
      <c r="D2154">
        <v>39867088.792598575</v>
      </c>
      <c r="E2154" s="2">
        <f t="shared" si="33"/>
        <v>37.356888206721351</v>
      </c>
    </row>
    <row r="2155" spans="1:5" x14ac:dyDescent="0.3">
      <c r="A2155" t="s">
        <v>2156</v>
      </c>
      <c r="B2155">
        <v>38403418.024021931</v>
      </c>
      <c r="C2155">
        <v>30999941</v>
      </c>
      <c r="D2155">
        <v>7403477.024021931</v>
      </c>
      <c r="E2155" s="2">
        <f t="shared" si="33"/>
        <v>23.882229401733156</v>
      </c>
    </row>
    <row r="2156" spans="1:5" x14ac:dyDescent="0.3">
      <c r="A2156" t="s">
        <v>2157</v>
      </c>
      <c r="B2156">
        <v>492391483.18032509</v>
      </c>
      <c r="C2156">
        <v>506423729</v>
      </c>
      <c r="D2156">
        <v>14032245.819674909</v>
      </c>
      <c r="E2156" s="2">
        <f t="shared" si="33"/>
        <v>2.7708507749791695</v>
      </c>
    </row>
    <row r="2157" spans="1:5" x14ac:dyDescent="0.3">
      <c r="A2157" t="s">
        <v>2158</v>
      </c>
      <c r="B2157">
        <v>71070259.111461893</v>
      </c>
      <c r="C2157">
        <v>70119467</v>
      </c>
      <c r="D2157">
        <v>950792.11146189272</v>
      </c>
      <c r="E2157" s="2">
        <f t="shared" si="33"/>
        <v>1.3559602663007873</v>
      </c>
    </row>
    <row r="2158" spans="1:5" x14ac:dyDescent="0.3">
      <c r="A2158" t="s">
        <v>2159</v>
      </c>
      <c r="B2158">
        <v>71696153.812111914</v>
      </c>
      <c r="C2158">
        <v>72738422</v>
      </c>
      <c r="D2158">
        <v>1042268.1878880858</v>
      </c>
      <c r="E2158" s="2">
        <f t="shared" si="33"/>
        <v>1.432899091333169</v>
      </c>
    </row>
    <row r="2159" spans="1:5" x14ac:dyDescent="0.3">
      <c r="A2159" t="s">
        <v>2160</v>
      </c>
      <c r="B2159">
        <v>1154360794.1753781</v>
      </c>
      <c r="C2159">
        <v>1133665169</v>
      </c>
      <c r="D2159">
        <v>20695625.175378084</v>
      </c>
      <c r="E2159" s="2">
        <f t="shared" si="33"/>
        <v>1.8255500602204779</v>
      </c>
    </row>
    <row r="2160" spans="1:5" x14ac:dyDescent="0.3">
      <c r="A2160" t="s">
        <v>2161</v>
      </c>
      <c r="B2160">
        <v>1107441724.8375778</v>
      </c>
      <c r="C2160">
        <v>1026181078</v>
      </c>
      <c r="D2160">
        <v>81260646.83757782</v>
      </c>
      <c r="E2160" s="2">
        <f t="shared" si="33"/>
        <v>7.9187434439887241</v>
      </c>
    </row>
    <row r="2161" spans="1:5" x14ac:dyDescent="0.3">
      <c r="A2161" t="s">
        <v>2162</v>
      </c>
      <c r="B2161">
        <v>1548786753007.969</v>
      </c>
      <c r="C2161">
        <v>1620732867520</v>
      </c>
      <c r="D2161">
        <v>71946114512.031006</v>
      </c>
      <c r="E2161" s="2">
        <f t="shared" si="33"/>
        <v>4.439109982518028</v>
      </c>
    </row>
    <row r="2162" spans="1:5" x14ac:dyDescent="0.3">
      <c r="A2162" t="s">
        <v>2163</v>
      </c>
      <c r="B2162">
        <v>33109218.308088046</v>
      </c>
      <c r="C2162">
        <v>32290746</v>
      </c>
      <c r="D2162">
        <v>818472.30808804557</v>
      </c>
      <c r="E2162" s="2">
        <f t="shared" si="33"/>
        <v>2.5346961884623092</v>
      </c>
    </row>
    <row r="2163" spans="1:5" x14ac:dyDescent="0.3">
      <c r="A2163" t="s">
        <v>2164</v>
      </c>
      <c r="B2163">
        <v>231666982.71810243</v>
      </c>
      <c r="C2163">
        <v>224090345</v>
      </c>
      <c r="D2163">
        <v>7576637.7181024253</v>
      </c>
      <c r="E2163" s="2">
        <f t="shared" si="33"/>
        <v>3.3810638821152357</v>
      </c>
    </row>
    <row r="2164" spans="1:5" x14ac:dyDescent="0.3">
      <c r="A2164" t="s">
        <v>2165</v>
      </c>
      <c r="B2164">
        <v>238846965.50949997</v>
      </c>
      <c r="C2164">
        <v>240573077</v>
      </c>
      <c r="D2164">
        <v>1726111.4905000329</v>
      </c>
      <c r="E2164" s="2">
        <f t="shared" si="33"/>
        <v>0.71749985992823007</v>
      </c>
    </row>
    <row r="2165" spans="1:5" x14ac:dyDescent="0.3">
      <c r="A2165" t="s">
        <v>2166</v>
      </c>
      <c r="B2165">
        <v>246244751.09671679</v>
      </c>
      <c r="C2165">
        <v>242156802</v>
      </c>
      <c r="D2165">
        <v>4087949.0967167914</v>
      </c>
      <c r="E2165" s="2">
        <f t="shared" si="33"/>
        <v>1.6881413460014192</v>
      </c>
    </row>
    <row r="2166" spans="1:5" x14ac:dyDescent="0.3">
      <c r="A2166" t="s">
        <v>2167</v>
      </c>
      <c r="B2166">
        <v>245905817.2829501</v>
      </c>
      <c r="C2166">
        <v>246056388</v>
      </c>
      <c r="D2166">
        <v>150570.71704989672</v>
      </c>
      <c r="E2166" s="2">
        <f t="shared" si="33"/>
        <v>6.1193581793900317E-2</v>
      </c>
    </row>
    <row r="2167" spans="1:5" x14ac:dyDescent="0.3">
      <c r="A2167" t="s">
        <v>2168</v>
      </c>
      <c r="B2167">
        <v>48494303.887664266</v>
      </c>
      <c r="C2167">
        <v>50237528</v>
      </c>
      <c r="D2167">
        <v>1743224.1123357341</v>
      </c>
      <c r="E2167" s="2">
        <f t="shared" si="33"/>
        <v>3.4699639527162525</v>
      </c>
    </row>
    <row r="2168" spans="1:5" x14ac:dyDescent="0.3">
      <c r="A2168" t="s">
        <v>2169</v>
      </c>
      <c r="B2168">
        <v>47723364.251447618</v>
      </c>
      <c r="C2168">
        <v>47165674</v>
      </c>
      <c r="D2168">
        <v>557690.25144761801</v>
      </c>
      <c r="E2168" s="2">
        <f t="shared" si="33"/>
        <v>1.1824070434096161</v>
      </c>
    </row>
    <row r="2169" spans="1:5" x14ac:dyDescent="0.3">
      <c r="A2169" t="s">
        <v>2170</v>
      </c>
      <c r="B2169">
        <v>47809070.387430936</v>
      </c>
      <c r="C2169">
        <v>47860769</v>
      </c>
      <c r="D2169">
        <v>51698.612569063902</v>
      </c>
      <c r="E2169" s="2">
        <f t="shared" si="33"/>
        <v>0.10801876703874921</v>
      </c>
    </row>
    <row r="2170" spans="1:5" x14ac:dyDescent="0.3">
      <c r="A2170" t="s">
        <v>2171</v>
      </c>
      <c r="B2170">
        <v>48014488.372397527</v>
      </c>
      <c r="C2170">
        <v>47059220</v>
      </c>
      <c r="D2170">
        <v>955268.3723975271</v>
      </c>
      <c r="E2170" s="2">
        <f t="shared" si="33"/>
        <v>2.0299281891997509</v>
      </c>
    </row>
    <row r="2171" spans="1:5" x14ac:dyDescent="0.3">
      <c r="A2171" t="s">
        <v>2172</v>
      </c>
      <c r="B2171">
        <v>48750637.471764214</v>
      </c>
      <c r="C2171">
        <v>47198823</v>
      </c>
      <c r="D2171">
        <v>1551814.4717642143</v>
      </c>
      <c r="E2171" s="2">
        <f t="shared" si="33"/>
        <v>3.2878245115650753</v>
      </c>
    </row>
    <row r="2172" spans="1:5" x14ac:dyDescent="0.3">
      <c r="A2172" t="s">
        <v>2173</v>
      </c>
      <c r="B2172">
        <v>475344435076.63904</v>
      </c>
      <c r="C2172">
        <v>524889062950</v>
      </c>
      <c r="D2172">
        <v>49544627873.360962</v>
      </c>
      <c r="E2172" s="2">
        <f t="shared" si="33"/>
        <v>9.4390665324418261</v>
      </c>
    </row>
    <row r="2173" spans="1:5" x14ac:dyDescent="0.3">
      <c r="A2173" t="s">
        <v>2174</v>
      </c>
      <c r="B2173">
        <v>207866602768.09766</v>
      </c>
      <c r="C2173">
        <v>201473675145</v>
      </c>
      <c r="D2173">
        <v>6392927623.0976563</v>
      </c>
      <c r="E2173" s="2">
        <f t="shared" si="33"/>
        <v>3.1730833412835127</v>
      </c>
    </row>
    <row r="2174" spans="1:5" x14ac:dyDescent="0.3">
      <c r="A2174" t="s">
        <v>2175</v>
      </c>
      <c r="B2174">
        <v>288141025269.93317</v>
      </c>
      <c r="C2174">
        <v>344106656078</v>
      </c>
      <c r="D2174">
        <v>55965630808.066833</v>
      </c>
      <c r="E2174" s="2">
        <f t="shared" si="33"/>
        <v>16.264036111925972</v>
      </c>
    </row>
    <row r="2175" spans="1:5" x14ac:dyDescent="0.3">
      <c r="A2175" t="s">
        <v>2176</v>
      </c>
      <c r="B2175">
        <v>23147172.695416559</v>
      </c>
      <c r="C2175">
        <v>23118076</v>
      </c>
      <c r="D2175">
        <v>29096.695416558534</v>
      </c>
      <c r="E2175" s="2">
        <f t="shared" si="33"/>
        <v>0.12586123264132593</v>
      </c>
    </row>
    <row r="2176" spans="1:5" x14ac:dyDescent="0.3">
      <c r="A2176" t="s">
        <v>2177</v>
      </c>
      <c r="B2176">
        <v>15745400.878866656</v>
      </c>
      <c r="C2176">
        <v>15621285</v>
      </c>
      <c r="D2176">
        <v>124115.87886665575</v>
      </c>
      <c r="E2176" s="2">
        <f t="shared" si="33"/>
        <v>0.79453053232596271</v>
      </c>
    </row>
    <row r="2177" spans="1:5" x14ac:dyDescent="0.3">
      <c r="A2177" t="s">
        <v>2178</v>
      </c>
      <c r="B2177">
        <v>822196354.16726577</v>
      </c>
      <c r="C2177">
        <v>838706149</v>
      </c>
      <c r="D2177">
        <v>16509794.832734227</v>
      </c>
      <c r="E2177" s="2">
        <f t="shared" si="33"/>
        <v>1.9684838190847969</v>
      </c>
    </row>
    <row r="2178" spans="1:5" x14ac:dyDescent="0.3">
      <c r="A2178" t="s">
        <v>2179</v>
      </c>
      <c r="B2178">
        <v>423649250.02089018</v>
      </c>
      <c r="C2178">
        <v>409514844</v>
      </c>
      <c r="D2178">
        <v>14134406.020890176</v>
      </c>
      <c r="E2178" s="2">
        <f t="shared" ref="E2178:E2241" si="34">100*(D2178/C2178)</f>
        <v>3.45150028820205</v>
      </c>
    </row>
    <row r="2179" spans="1:5" x14ac:dyDescent="0.3">
      <c r="A2179" t="s">
        <v>2180</v>
      </c>
      <c r="B2179">
        <v>159146392.81194997</v>
      </c>
      <c r="C2179">
        <v>149479791</v>
      </c>
      <c r="D2179">
        <v>9666601.8119499683</v>
      </c>
      <c r="E2179" s="2">
        <f t="shared" si="34"/>
        <v>6.4668285574134687</v>
      </c>
    </row>
    <row r="2180" spans="1:5" x14ac:dyDescent="0.3">
      <c r="A2180" t="s">
        <v>2181</v>
      </c>
      <c r="B2180">
        <v>260744259.86313102</v>
      </c>
      <c r="C2180">
        <v>262692025</v>
      </c>
      <c r="D2180">
        <v>1947765.1368689835</v>
      </c>
      <c r="E2180" s="2">
        <f t="shared" si="34"/>
        <v>0.74146336831846471</v>
      </c>
    </row>
    <row r="2181" spans="1:5" x14ac:dyDescent="0.3">
      <c r="A2181" t="s">
        <v>2182</v>
      </c>
      <c r="B2181">
        <v>348147441.40424395</v>
      </c>
      <c r="C2181">
        <v>354677313</v>
      </c>
      <c r="D2181">
        <v>6529871.5957560539</v>
      </c>
      <c r="E2181" s="2">
        <f t="shared" si="34"/>
        <v>1.841073944235067</v>
      </c>
    </row>
    <row r="2182" spans="1:5" x14ac:dyDescent="0.3">
      <c r="A2182" t="s">
        <v>2183</v>
      </c>
      <c r="B2182">
        <v>470747767.97863328</v>
      </c>
      <c r="C2182">
        <v>484899551</v>
      </c>
      <c r="D2182">
        <v>14151783.021366715</v>
      </c>
      <c r="E2182" s="2">
        <f t="shared" si="34"/>
        <v>2.9184978604706351</v>
      </c>
    </row>
    <row r="2183" spans="1:5" x14ac:dyDescent="0.3">
      <c r="A2183" t="s">
        <v>2184</v>
      </c>
      <c r="B2183">
        <v>478982767.56484962</v>
      </c>
      <c r="C2183">
        <v>500287319</v>
      </c>
      <c r="D2183">
        <v>21304551.435150385</v>
      </c>
      <c r="E2183" s="2">
        <f t="shared" si="34"/>
        <v>4.2584632122467179</v>
      </c>
    </row>
    <row r="2184" spans="1:5" x14ac:dyDescent="0.3">
      <c r="A2184" t="s">
        <v>2185</v>
      </c>
      <c r="B2184">
        <v>479373456.45244968</v>
      </c>
      <c r="C2184">
        <v>509309464</v>
      </c>
      <c r="D2184">
        <v>29936007.547550321</v>
      </c>
      <c r="E2184" s="2">
        <f t="shared" si="34"/>
        <v>5.8777638476300371</v>
      </c>
    </row>
    <row r="2185" spans="1:5" x14ac:dyDescent="0.3">
      <c r="A2185" t="s">
        <v>2186</v>
      </c>
      <c r="B2185">
        <v>494061650.38555032</v>
      </c>
      <c r="C2185">
        <v>518828523</v>
      </c>
      <c r="D2185">
        <v>24766872.61444968</v>
      </c>
      <c r="E2185" s="2">
        <f t="shared" si="34"/>
        <v>4.7736143092598784</v>
      </c>
    </row>
    <row r="2186" spans="1:5" x14ac:dyDescent="0.3">
      <c r="A2186" t="s">
        <v>2187</v>
      </c>
      <c r="B2186">
        <v>319940846.00703764</v>
      </c>
      <c r="C2186">
        <v>325673753</v>
      </c>
      <c r="D2186">
        <v>5732906.9929623604</v>
      </c>
      <c r="E2186" s="2">
        <f t="shared" si="34"/>
        <v>1.7603220831131454</v>
      </c>
    </row>
    <row r="2187" spans="1:5" x14ac:dyDescent="0.3">
      <c r="A2187" t="s">
        <v>2188</v>
      </c>
      <c r="B2187">
        <v>338133938.01052558</v>
      </c>
      <c r="C2187">
        <v>343850485</v>
      </c>
      <c r="D2187">
        <v>5716546.9894744158</v>
      </c>
      <c r="E2187" s="2">
        <f t="shared" si="34"/>
        <v>1.6625095030691657</v>
      </c>
    </row>
    <row r="2188" spans="1:5" x14ac:dyDescent="0.3">
      <c r="A2188" t="s">
        <v>2189</v>
      </c>
      <c r="B2188">
        <v>30874963.472249925</v>
      </c>
      <c r="C2188">
        <v>32646065</v>
      </c>
      <c r="D2188">
        <v>1771101.5277500749</v>
      </c>
      <c r="E2188" s="2">
        <f t="shared" si="34"/>
        <v>5.4251608203012367</v>
      </c>
    </row>
    <row r="2189" spans="1:5" x14ac:dyDescent="0.3">
      <c r="A2189" t="s">
        <v>2190</v>
      </c>
      <c r="B2189">
        <v>49484069.571365178</v>
      </c>
      <c r="C2189">
        <v>48564455</v>
      </c>
      <c r="D2189">
        <v>919614.57136517763</v>
      </c>
      <c r="E2189" s="2">
        <f t="shared" si="34"/>
        <v>1.8935959877757873</v>
      </c>
    </row>
    <row r="2190" spans="1:5" x14ac:dyDescent="0.3">
      <c r="A2190" t="s">
        <v>2191</v>
      </c>
      <c r="B2190">
        <v>50438789.016698539</v>
      </c>
      <c r="C2190">
        <v>51414919</v>
      </c>
      <c r="D2190">
        <v>976129.98330146074</v>
      </c>
      <c r="E2190" s="2">
        <f t="shared" si="34"/>
        <v>1.8985345154418325</v>
      </c>
    </row>
    <row r="2191" spans="1:5" x14ac:dyDescent="0.3">
      <c r="A2191" t="s">
        <v>2192</v>
      </c>
      <c r="B2191">
        <v>50848416.413165137</v>
      </c>
      <c r="C2191">
        <v>50933376</v>
      </c>
      <c r="D2191">
        <v>84959.586834862828</v>
      </c>
      <c r="E2191" s="2">
        <f t="shared" si="34"/>
        <v>0.16680533180220142</v>
      </c>
    </row>
    <row r="2192" spans="1:5" x14ac:dyDescent="0.3">
      <c r="A2192" t="s">
        <v>2193</v>
      </c>
      <c r="B2192">
        <v>51226465.184836604</v>
      </c>
      <c r="C2192">
        <v>50350631</v>
      </c>
      <c r="D2192">
        <v>875834.1848366037</v>
      </c>
      <c r="E2192" s="2">
        <f t="shared" si="34"/>
        <v>1.7394701266734942</v>
      </c>
    </row>
    <row r="2193" spans="1:5" x14ac:dyDescent="0.3">
      <c r="A2193" t="s">
        <v>2194</v>
      </c>
      <c r="B2193">
        <v>66680039.06877543</v>
      </c>
      <c r="C2193">
        <v>66146881</v>
      </c>
      <c r="D2193">
        <v>533158.06877543032</v>
      </c>
      <c r="E2193" s="2">
        <f t="shared" si="34"/>
        <v>0.80602147934296442</v>
      </c>
    </row>
    <row r="2194" spans="1:5" x14ac:dyDescent="0.3">
      <c r="A2194" t="s">
        <v>2195</v>
      </c>
      <c r="B2194">
        <v>67235953.871629298</v>
      </c>
      <c r="C2194">
        <v>68002721</v>
      </c>
      <c r="D2194">
        <v>766767.12837070227</v>
      </c>
      <c r="E2194" s="2">
        <f t="shared" si="34"/>
        <v>1.12755359946656</v>
      </c>
    </row>
    <row r="2195" spans="1:5" x14ac:dyDescent="0.3">
      <c r="A2195" t="s">
        <v>2196</v>
      </c>
      <c r="B2195">
        <v>68558530.90462181</v>
      </c>
      <c r="C2195">
        <v>67606441</v>
      </c>
      <c r="D2195">
        <v>952089.90462180972</v>
      </c>
      <c r="E2195" s="2">
        <f t="shared" si="34"/>
        <v>1.4082828359827575</v>
      </c>
    </row>
    <row r="2196" spans="1:5" x14ac:dyDescent="0.3">
      <c r="A2196" t="s">
        <v>2197</v>
      </c>
      <c r="B2196">
        <v>69721538.004602045</v>
      </c>
      <c r="C2196">
        <v>68950492</v>
      </c>
      <c r="D2196">
        <v>771046.00460204482</v>
      </c>
      <c r="E2196" s="2">
        <f t="shared" si="34"/>
        <v>1.118260337579672</v>
      </c>
    </row>
    <row r="2197" spans="1:5" x14ac:dyDescent="0.3">
      <c r="A2197" t="s">
        <v>2198</v>
      </c>
      <c r="B2197">
        <v>32078052.258100007</v>
      </c>
      <c r="C2197">
        <v>32195143</v>
      </c>
      <c r="D2197">
        <v>117090.74189999327</v>
      </c>
      <c r="E2197" s="2">
        <f t="shared" si="34"/>
        <v>0.36369070297340583</v>
      </c>
    </row>
    <row r="2198" spans="1:5" x14ac:dyDescent="0.3">
      <c r="A2198" t="s">
        <v>2199</v>
      </c>
      <c r="B2198">
        <v>29963883.103922479</v>
      </c>
      <c r="C2198">
        <v>30952933</v>
      </c>
      <c r="D2198">
        <v>989049.89607752115</v>
      </c>
      <c r="E2198" s="2">
        <f t="shared" si="34"/>
        <v>3.1953349819143835</v>
      </c>
    </row>
    <row r="2199" spans="1:5" x14ac:dyDescent="0.3">
      <c r="A2199" t="s">
        <v>2200</v>
      </c>
      <c r="B2199">
        <v>46160051.188861936</v>
      </c>
      <c r="C2199">
        <v>47740685</v>
      </c>
      <c r="D2199">
        <v>1580633.8111380637</v>
      </c>
      <c r="E2199" s="2">
        <f t="shared" si="34"/>
        <v>3.3108737571278328</v>
      </c>
    </row>
    <row r="2200" spans="1:5" x14ac:dyDescent="0.3">
      <c r="A2200" t="s">
        <v>2201</v>
      </c>
      <c r="B2200">
        <v>54115032.563583344</v>
      </c>
      <c r="C2200">
        <v>50973571</v>
      </c>
      <c r="D2200">
        <v>3141461.5635833442</v>
      </c>
      <c r="E2200" s="2">
        <f t="shared" si="34"/>
        <v>6.1629222790440643</v>
      </c>
    </row>
    <row r="2201" spans="1:5" x14ac:dyDescent="0.3">
      <c r="A2201" t="s">
        <v>2202</v>
      </c>
      <c r="B2201">
        <v>685011171.01303208</v>
      </c>
      <c r="C2201">
        <v>724236625</v>
      </c>
      <c r="D2201">
        <v>39225453.986967921</v>
      </c>
      <c r="E2201" s="2">
        <f t="shared" si="34"/>
        <v>5.4161102370330862</v>
      </c>
    </row>
    <row r="2202" spans="1:5" x14ac:dyDescent="0.3">
      <c r="A2202" t="s">
        <v>2203</v>
      </c>
      <c r="B2202">
        <v>59421228.58396665</v>
      </c>
      <c r="C2202">
        <v>59644832</v>
      </c>
      <c r="D2202">
        <v>223603.41603334993</v>
      </c>
      <c r="E2202" s="2">
        <f t="shared" si="34"/>
        <v>0.37489151789940484</v>
      </c>
    </row>
    <row r="2203" spans="1:5" x14ac:dyDescent="0.3">
      <c r="A2203" t="s">
        <v>2204</v>
      </c>
      <c r="B2203">
        <v>61877774.876399919</v>
      </c>
      <c r="C2203">
        <v>60362501</v>
      </c>
      <c r="D2203">
        <v>1515273.8763999194</v>
      </c>
      <c r="E2203" s="2">
        <f t="shared" si="34"/>
        <v>2.5102900829107782</v>
      </c>
    </row>
    <row r="2204" spans="1:5" x14ac:dyDescent="0.3">
      <c r="A2204" t="s">
        <v>2205</v>
      </c>
      <c r="B2204">
        <v>57618889.252225824</v>
      </c>
      <c r="C2204">
        <v>55236944</v>
      </c>
      <c r="D2204">
        <v>2381945.2522258237</v>
      </c>
      <c r="E2204" s="2">
        <f t="shared" si="34"/>
        <v>4.3122321398262438</v>
      </c>
    </row>
    <row r="2205" spans="1:5" x14ac:dyDescent="0.3">
      <c r="A2205" t="s">
        <v>2206</v>
      </c>
      <c r="B2205">
        <v>59916448.03678415</v>
      </c>
      <c r="C2205">
        <v>55520752</v>
      </c>
      <c r="D2205">
        <v>4395696.0367841497</v>
      </c>
      <c r="E2205" s="2">
        <f t="shared" si="34"/>
        <v>7.9172127149577332</v>
      </c>
    </row>
    <row r="2206" spans="1:5" x14ac:dyDescent="0.3">
      <c r="A2206" t="s">
        <v>2207</v>
      </c>
      <c r="B2206">
        <v>623333031.8476634</v>
      </c>
      <c r="C2206">
        <v>632961599</v>
      </c>
      <c r="D2206">
        <v>9628567.1523365974</v>
      </c>
      <c r="E2206" s="2">
        <f t="shared" si="34"/>
        <v>1.5211929392791801</v>
      </c>
    </row>
    <row r="2207" spans="1:5" x14ac:dyDescent="0.3">
      <c r="A2207" t="s">
        <v>2208</v>
      </c>
      <c r="B2207">
        <v>770557932.31824112</v>
      </c>
      <c r="C2207">
        <v>771577142</v>
      </c>
      <c r="D2207">
        <v>1019209.6817588806</v>
      </c>
      <c r="E2207" s="2">
        <f t="shared" si="34"/>
        <v>0.13209433331798737</v>
      </c>
    </row>
    <row r="2208" spans="1:5" x14ac:dyDescent="0.3">
      <c r="A2208" t="s">
        <v>2209</v>
      </c>
      <c r="B2208">
        <v>30428390.442057643</v>
      </c>
      <c r="C2208">
        <v>30459986</v>
      </c>
      <c r="D2208">
        <v>31595.557942356914</v>
      </c>
      <c r="E2208" s="2">
        <f t="shared" si="34"/>
        <v>0.10372807768971697</v>
      </c>
    </row>
    <row r="2209" spans="1:5" x14ac:dyDescent="0.3">
      <c r="A2209" t="s">
        <v>2210</v>
      </c>
      <c r="B2209">
        <v>30354873.101690959</v>
      </c>
      <c r="C2209">
        <v>30287768</v>
      </c>
      <c r="D2209">
        <v>67105.101690959185</v>
      </c>
      <c r="E2209" s="2">
        <f t="shared" si="34"/>
        <v>0.22155842481017149</v>
      </c>
    </row>
    <row r="2210" spans="1:5" x14ac:dyDescent="0.3">
      <c r="A2210" t="s">
        <v>2211</v>
      </c>
      <c r="B2210">
        <v>30502190.580690984</v>
      </c>
      <c r="C2210">
        <v>30572737</v>
      </c>
      <c r="D2210">
        <v>70546.419309016317</v>
      </c>
      <c r="E2210" s="2">
        <f t="shared" si="34"/>
        <v>0.23074943963641961</v>
      </c>
    </row>
    <row r="2211" spans="1:5" x14ac:dyDescent="0.3">
      <c r="A2211" t="s">
        <v>2212</v>
      </c>
      <c r="B2211">
        <v>30571987.927057691</v>
      </c>
      <c r="C2211">
        <v>31504141</v>
      </c>
      <c r="D2211">
        <v>932153.07294230908</v>
      </c>
      <c r="E2211" s="2">
        <f t="shared" si="34"/>
        <v>2.9588271362241207</v>
      </c>
    </row>
    <row r="2212" spans="1:5" x14ac:dyDescent="0.3">
      <c r="A2212" t="s">
        <v>2213</v>
      </c>
      <c r="B2212">
        <v>30815627.287141044</v>
      </c>
      <c r="C2212">
        <v>30468003</v>
      </c>
      <c r="D2212">
        <v>347624.28714104369</v>
      </c>
      <c r="E2212" s="2">
        <f t="shared" si="34"/>
        <v>1.1409487098351792</v>
      </c>
    </row>
    <row r="2213" spans="1:5" x14ac:dyDescent="0.3">
      <c r="A2213" t="s">
        <v>2214</v>
      </c>
      <c r="B2213">
        <v>30865774.24292437</v>
      </c>
      <c r="C2213">
        <v>30896117</v>
      </c>
      <c r="D2213">
        <v>30342.757075630128</v>
      </c>
      <c r="E2213" s="2">
        <f t="shared" si="34"/>
        <v>9.820896611580715E-2</v>
      </c>
    </row>
    <row r="2214" spans="1:5" x14ac:dyDescent="0.3">
      <c r="A2214" t="s">
        <v>2215</v>
      </c>
      <c r="B2214">
        <v>29433517.254553586</v>
      </c>
      <c r="C2214">
        <v>30593017</v>
      </c>
      <c r="D2214">
        <v>1159499.7454464138</v>
      </c>
      <c r="E2214" s="2">
        <f t="shared" si="34"/>
        <v>3.7900797605100984</v>
      </c>
    </row>
    <row r="2215" spans="1:5" x14ac:dyDescent="0.3">
      <c r="A2215" t="s">
        <v>2216</v>
      </c>
      <c r="B2215">
        <v>66202895.529686444</v>
      </c>
      <c r="C2215">
        <v>68454658</v>
      </c>
      <c r="D2215">
        <v>2251762.4703135565</v>
      </c>
      <c r="E2215" s="2">
        <f t="shared" si="34"/>
        <v>3.2894218393634462</v>
      </c>
    </row>
    <row r="2216" spans="1:5" x14ac:dyDescent="0.3">
      <c r="A2216" t="s">
        <v>2217</v>
      </c>
      <c r="B2216">
        <v>416777609.03043163</v>
      </c>
      <c r="C2216">
        <v>385934607</v>
      </c>
      <c r="D2216">
        <v>30843002.030431628</v>
      </c>
      <c r="E2216" s="2">
        <f t="shared" si="34"/>
        <v>7.9917689346868102</v>
      </c>
    </row>
    <row r="2217" spans="1:5" x14ac:dyDescent="0.3">
      <c r="A2217" t="s">
        <v>2218</v>
      </c>
      <c r="B2217">
        <v>383322821.38672751</v>
      </c>
      <c r="C2217">
        <v>373243808</v>
      </c>
      <c r="D2217">
        <v>10079013.386727512</v>
      </c>
      <c r="E2217" s="2">
        <f t="shared" si="34"/>
        <v>2.7003832804983898</v>
      </c>
    </row>
    <row r="2218" spans="1:5" x14ac:dyDescent="0.3">
      <c r="A2218" t="s">
        <v>2219</v>
      </c>
      <c r="B2218">
        <v>306392366.5920558</v>
      </c>
      <c r="C2218">
        <v>310701095</v>
      </c>
      <c r="D2218">
        <v>4308728.4079442024</v>
      </c>
      <c r="E2218" s="2">
        <f t="shared" si="34"/>
        <v>1.3867760613924462</v>
      </c>
    </row>
    <row r="2219" spans="1:5" x14ac:dyDescent="0.3">
      <c r="A2219" t="s">
        <v>2220</v>
      </c>
      <c r="B2219">
        <v>267496222.80050567</v>
      </c>
      <c r="C2219">
        <v>279143583</v>
      </c>
      <c r="D2219">
        <v>11647360.199494332</v>
      </c>
      <c r="E2219" s="2">
        <f t="shared" si="34"/>
        <v>4.172533745651009</v>
      </c>
    </row>
    <row r="2220" spans="1:5" x14ac:dyDescent="0.3">
      <c r="A2220" t="s">
        <v>2221</v>
      </c>
      <c r="B2220">
        <v>288158437.03130567</v>
      </c>
      <c r="C2220">
        <v>318451655</v>
      </c>
      <c r="D2220">
        <v>30293217.968694329</v>
      </c>
      <c r="E2220" s="2">
        <f t="shared" si="34"/>
        <v>9.512658355848183</v>
      </c>
    </row>
    <row r="2221" spans="1:5" x14ac:dyDescent="0.3">
      <c r="A2221" t="s">
        <v>2222</v>
      </c>
      <c r="B2221">
        <v>291070777.03952235</v>
      </c>
      <c r="C2221">
        <v>320383113</v>
      </c>
      <c r="D2221">
        <v>29312335.96047765</v>
      </c>
      <c r="E2221" s="2">
        <f t="shared" si="34"/>
        <v>9.1491513663136335</v>
      </c>
    </row>
    <row r="2222" spans="1:5" x14ac:dyDescent="0.3">
      <c r="A2222" t="s">
        <v>2223</v>
      </c>
      <c r="B2222">
        <v>297138917.86658323</v>
      </c>
      <c r="C2222">
        <v>148583735</v>
      </c>
      <c r="D2222">
        <v>148555182.86658323</v>
      </c>
      <c r="E2222" s="2">
        <f t="shared" si="34"/>
        <v>99.980783809602869</v>
      </c>
    </row>
    <row r="2223" spans="1:5" x14ac:dyDescent="0.3">
      <c r="A2223" t="s">
        <v>2224</v>
      </c>
      <c r="B2223">
        <v>152322853.96366686</v>
      </c>
      <c r="C2223">
        <v>130779792</v>
      </c>
      <c r="D2223">
        <v>21543061.963666856</v>
      </c>
      <c r="E2223" s="2">
        <f t="shared" si="34"/>
        <v>16.472775827374658</v>
      </c>
    </row>
    <row r="2224" spans="1:5" x14ac:dyDescent="0.3">
      <c r="A2224" t="s">
        <v>2225</v>
      </c>
      <c r="B2224">
        <v>265034564.86846671</v>
      </c>
      <c r="C2224">
        <v>339495089</v>
      </c>
      <c r="D2224">
        <v>74460524.131533295</v>
      </c>
      <c r="E2224" s="2">
        <f t="shared" si="34"/>
        <v>21.932724962490781</v>
      </c>
    </row>
    <row r="2225" spans="1:5" x14ac:dyDescent="0.3">
      <c r="A2225" t="s">
        <v>2226</v>
      </c>
      <c r="B2225">
        <v>58532684.032333419</v>
      </c>
      <c r="C2225">
        <v>58223034</v>
      </c>
      <c r="D2225">
        <v>309650.03233341873</v>
      </c>
      <c r="E2225" s="2">
        <f t="shared" si="34"/>
        <v>0.53183424335705132</v>
      </c>
    </row>
    <row r="2226" spans="1:5" x14ac:dyDescent="0.3">
      <c r="A2226" t="s">
        <v>2227</v>
      </c>
      <c r="B2226">
        <v>334346630.94895411</v>
      </c>
      <c r="C2226">
        <v>330989121</v>
      </c>
      <c r="D2226">
        <v>3357509.9489541054</v>
      </c>
      <c r="E2226" s="2">
        <f t="shared" si="34"/>
        <v>1.0143867988199242</v>
      </c>
    </row>
    <row r="2227" spans="1:5" x14ac:dyDescent="0.3">
      <c r="A2227" t="s">
        <v>2228</v>
      </c>
      <c r="B2227">
        <v>336592986.11812317</v>
      </c>
      <c r="C2227">
        <v>332917333</v>
      </c>
      <c r="D2227">
        <v>3675653.1181231737</v>
      </c>
      <c r="E2227" s="2">
        <f t="shared" si="34"/>
        <v>1.1040738206692211</v>
      </c>
    </row>
    <row r="2228" spans="1:5" x14ac:dyDescent="0.3">
      <c r="A2228" t="s">
        <v>2229</v>
      </c>
      <c r="B2228">
        <v>315224646.44513237</v>
      </c>
      <c r="C2228">
        <v>323530792</v>
      </c>
      <c r="D2228">
        <v>8306145.5548676252</v>
      </c>
      <c r="E2228" s="2">
        <f t="shared" si="34"/>
        <v>2.5673431278428751</v>
      </c>
    </row>
    <row r="2229" spans="1:5" x14ac:dyDescent="0.3">
      <c r="A2229" t="s">
        <v>2230</v>
      </c>
      <c r="B2229">
        <v>127034963.29440145</v>
      </c>
      <c r="C2229">
        <v>125294621</v>
      </c>
      <c r="D2229">
        <v>1740342.2944014519</v>
      </c>
      <c r="E2229" s="2">
        <f t="shared" si="34"/>
        <v>1.3890000069527741</v>
      </c>
    </row>
    <row r="2230" spans="1:5" x14ac:dyDescent="0.3">
      <c r="A2230" t="s">
        <v>2231</v>
      </c>
      <c r="B2230">
        <v>127799027.97693336</v>
      </c>
      <c r="C2230">
        <v>145139290</v>
      </c>
      <c r="D2230">
        <v>17340262.02306664</v>
      </c>
      <c r="E2230" s="2">
        <f t="shared" si="34"/>
        <v>11.947324548071469</v>
      </c>
    </row>
    <row r="2231" spans="1:5" x14ac:dyDescent="0.3">
      <c r="A2231" t="s">
        <v>2232</v>
      </c>
      <c r="B2231">
        <v>32367850.541591279</v>
      </c>
      <c r="C2231">
        <v>32065818</v>
      </c>
      <c r="D2231">
        <v>302032.54159127921</v>
      </c>
      <c r="E2231" s="2">
        <f t="shared" si="34"/>
        <v>0.9419143512611442</v>
      </c>
    </row>
    <row r="2232" spans="1:5" x14ac:dyDescent="0.3">
      <c r="A2232" t="s">
        <v>2233</v>
      </c>
      <c r="B2232">
        <v>30736023.320368178</v>
      </c>
      <c r="C2232">
        <v>30587789</v>
      </c>
      <c r="D2232">
        <v>148234.32036817819</v>
      </c>
      <c r="E2232" s="2">
        <f t="shared" si="34"/>
        <v>0.48461927198522975</v>
      </c>
    </row>
    <row r="2233" spans="1:5" x14ac:dyDescent="0.3">
      <c r="A2233" t="s">
        <v>2234</v>
      </c>
      <c r="B2233">
        <v>31150609.242190432</v>
      </c>
      <c r="C2233">
        <v>30757371</v>
      </c>
      <c r="D2233">
        <v>393238.2421904318</v>
      </c>
      <c r="E2233" s="2">
        <f t="shared" si="34"/>
        <v>1.2785170819392586</v>
      </c>
    </row>
    <row r="2234" spans="1:5" x14ac:dyDescent="0.3">
      <c r="A2234" t="s">
        <v>2235</v>
      </c>
      <c r="B2234">
        <v>29688555.964100022</v>
      </c>
      <c r="C2234">
        <v>30158384</v>
      </c>
      <c r="D2234">
        <v>469828.03589997813</v>
      </c>
      <c r="E2234" s="2">
        <f t="shared" si="34"/>
        <v>1.5578687369322513</v>
      </c>
    </row>
    <row r="2235" spans="1:5" x14ac:dyDescent="0.3">
      <c r="A2235" t="s">
        <v>2236</v>
      </c>
      <c r="B2235">
        <v>843919832.41364956</v>
      </c>
      <c r="C2235">
        <v>806685028</v>
      </c>
      <c r="D2235">
        <v>37234804.413649559</v>
      </c>
      <c r="E2235" s="2">
        <f t="shared" si="34"/>
        <v>4.6157797803642344</v>
      </c>
    </row>
    <row r="2236" spans="1:5" x14ac:dyDescent="0.3">
      <c r="A2236" t="s">
        <v>2237</v>
      </c>
      <c r="B2236">
        <v>31132008.778472237</v>
      </c>
      <c r="C2236">
        <v>31461808</v>
      </c>
      <c r="D2236">
        <v>329799.22152776271</v>
      </c>
      <c r="E2236" s="2">
        <f t="shared" si="34"/>
        <v>1.0482526036894086</v>
      </c>
    </row>
    <row r="2237" spans="1:5" x14ac:dyDescent="0.3">
      <c r="A2237" t="s">
        <v>2238</v>
      </c>
      <c r="B2237">
        <v>60207388.379883371</v>
      </c>
      <c r="C2237">
        <v>59485510</v>
      </c>
      <c r="D2237">
        <v>721878.37988337129</v>
      </c>
      <c r="E2237" s="2">
        <f t="shared" si="34"/>
        <v>1.2135365064254662</v>
      </c>
    </row>
    <row r="2238" spans="1:5" x14ac:dyDescent="0.3">
      <c r="A2238" t="s">
        <v>2239</v>
      </c>
      <c r="B2238">
        <v>18605858.117166702</v>
      </c>
      <c r="C2238">
        <v>18211910</v>
      </c>
      <c r="D2238">
        <v>393948.1171667017</v>
      </c>
      <c r="E2238" s="2">
        <f t="shared" si="34"/>
        <v>2.1631345485822284</v>
      </c>
    </row>
    <row r="2239" spans="1:5" x14ac:dyDescent="0.3">
      <c r="A2239" t="s">
        <v>2240</v>
      </c>
      <c r="B2239">
        <v>24493450.087249998</v>
      </c>
      <c r="C2239">
        <v>23572496</v>
      </c>
      <c r="D2239">
        <v>920954.087249998</v>
      </c>
      <c r="E2239" s="2">
        <f t="shared" si="34"/>
        <v>3.9069010224882335</v>
      </c>
    </row>
    <row r="2240" spans="1:5" x14ac:dyDescent="0.3">
      <c r="A2240" t="s">
        <v>2241</v>
      </c>
      <c r="B2240">
        <v>42286653.171658419</v>
      </c>
      <c r="C2240">
        <v>41798822</v>
      </c>
      <c r="D2240">
        <v>487831.17165841907</v>
      </c>
      <c r="E2240" s="2">
        <f t="shared" si="34"/>
        <v>1.1670931100843442</v>
      </c>
    </row>
    <row r="2241" spans="1:5" x14ac:dyDescent="0.3">
      <c r="A2241" t="s">
        <v>2242</v>
      </c>
      <c r="B2241">
        <v>66995003.684800133</v>
      </c>
      <c r="C2241">
        <v>55645716</v>
      </c>
      <c r="D2241">
        <v>11349287.684800133</v>
      </c>
      <c r="E2241" s="2">
        <f t="shared" si="34"/>
        <v>20.395618028888574</v>
      </c>
    </row>
    <row r="2242" spans="1:5" x14ac:dyDescent="0.3">
      <c r="A2242" t="s">
        <v>2243</v>
      </c>
      <c r="B2242">
        <v>448507170.60070801</v>
      </c>
      <c r="C2242">
        <v>427647061</v>
      </c>
      <c r="D2242">
        <v>20860109.600708008</v>
      </c>
      <c r="E2242" s="2">
        <f t="shared" ref="E2242:E2305" si="35">100*(D2242/C2242)</f>
        <v>4.8778797992740115</v>
      </c>
    </row>
    <row r="2243" spans="1:5" x14ac:dyDescent="0.3">
      <c r="A2243" t="s">
        <v>2244</v>
      </c>
      <c r="B2243">
        <v>53169373.883147746</v>
      </c>
      <c r="C2243">
        <v>53425577</v>
      </c>
      <c r="D2243">
        <v>256203.11685225368</v>
      </c>
      <c r="E2243" s="2">
        <f t="shared" si="35"/>
        <v>0.47955142693592934</v>
      </c>
    </row>
    <row r="2244" spans="1:5" x14ac:dyDescent="0.3">
      <c r="A2244" t="s">
        <v>2245</v>
      </c>
      <c r="B2244">
        <v>562635148.69488418</v>
      </c>
      <c r="C2244">
        <v>567697279</v>
      </c>
      <c r="D2244">
        <v>5062130.305115819</v>
      </c>
      <c r="E2244" s="2">
        <f t="shared" si="35"/>
        <v>0.89169536166049146</v>
      </c>
    </row>
    <row r="2245" spans="1:5" x14ac:dyDescent="0.3">
      <c r="A2245" t="s">
        <v>2246</v>
      </c>
      <c r="B2245">
        <v>608039685.62239814</v>
      </c>
      <c r="C2245">
        <v>722239570</v>
      </c>
      <c r="D2245">
        <v>114199884.37760186</v>
      </c>
      <c r="E2245" s="2">
        <f t="shared" si="35"/>
        <v>15.811911880929186</v>
      </c>
    </row>
    <row r="2246" spans="1:5" x14ac:dyDescent="0.3">
      <c r="A2246" t="s">
        <v>2247</v>
      </c>
      <c r="B2246">
        <v>60479563.052650087</v>
      </c>
      <c r="C2246">
        <v>60513389</v>
      </c>
      <c r="D2246">
        <v>33825.947349913418</v>
      </c>
      <c r="E2246" s="2">
        <f t="shared" si="35"/>
        <v>5.5898286162610097E-2</v>
      </c>
    </row>
    <row r="2247" spans="1:5" x14ac:dyDescent="0.3">
      <c r="A2247" t="s">
        <v>2248</v>
      </c>
      <c r="B2247">
        <v>93512275.41670008</v>
      </c>
      <c r="C2247">
        <v>91760595</v>
      </c>
      <c r="D2247">
        <v>1751680.41670008</v>
      </c>
      <c r="E2247" s="2">
        <f t="shared" si="35"/>
        <v>1.9089680234746516</v>
      </c>
    </row>
    <row r="2248" spans="1:5" x14ac:dyDescent="0.3">
      <c r="A2248" t="s">
        <v>2249</v>
      </c>
      <c r="B2248">
        <v>126169866.05734989</v>
      </c>
      <c r="C2248">
        <v>121805346</v>
      </c>
      <c r="D2248">
        <v>4364520.0573498905</v>
      </c>
      <c r="E2248" s="2">
        <f t="shared" si="35"/>
        <v>3.5831925286349016</v>
      </c>
    </row>
    <row r="2249" spans="1:5" x14ac:dyDescent="0.3">
      <c r="A2249" t="s">
        <v>2250</v>
      </c>
      <c r="B2249">
        <v>496881160.40985173</v>
      </c>
      <c r="C2249">
        <v>485674455</v>
      </c>
      <c r="D2249">
        <v>11206705.40985173</v>
      </c>
      <c r="E2249" s="2">
        <f t="shared" si="35"/>
        <v>2.3074520997510009</v>
      </c>
    </row>
    <row r="2250" spans="1:5" x14ac:dyDescent="0.3">
      <c r="A2250" t="s">
        <v>2251</v>
      </c>
      <c r="B2250">
        <v>78474299.468651101</v>
      </c>
      <c r="C2250">
        <v>79344531</v>
      </c>
      <c r="D2250">
        <v>870231.53134889901</v>
      </c>
      <c r="E2250" s="2">
        <f t="shared" si="35"/>
        <v>1.0967756950367493</v>
      </c>
    </row>
    <row r="2251" spans="1:5" x14ac:dyDescent="0.3">
      <c r="A2251" t="s">
        <v>2252</v>
      </c>
      <c r="B2251">
        <v>23932855.324971396</v>
      </c>
      <c r="C2251">
        <v>24154501</v>
      </c>
      <c r="D2251">
        <v>221645.67502860352</v>
      </c>
      <c r="E2251" s="2">
        <f t="shared" si="35"/>
        <v>0.9176164518099692</v>
      </c>
    </row>
    <row r="2252" spans="1:5" x14ac:dyDescent="0.3">
      <c r="A2252" t="s">
        <v>2253</v>
      </c>
      <c r="B2252">
        <v>49514477.900743179</v>
      </c>
      <c r="C2252">
        <v>47050937</v>
      </c>
      <c r="D2252">
        <v>2463540.900743179</v>
      </c>
      <c r="E2252" s="2">
        <f t="shared" si="35"/>
        <v>5.2359018923325138</v>
      </c>
    </row>
    <row r="2253" spans="1:5" x14ac:dyDescent="0.3">
      <c r="A2253" t="s">
        <v>2254</v>
      </c>
      <c r="B2253">
        <v>77295573.102188796</v>
      </c>
      <c r="C2253">
        <v>79754301</v>
      </c>
      <c r="D2253">
        <v>2458727.8978112042</v>
      </c>
      <c r="E2253" s="2">
        <f t="shared" si="35"/>
        <v>3.0828781231637956</v>
      </c>
    </row>
    <row r="2254" spans="1:5" x14ac:dyDescent="0.3">
      <c r="A2254" t="s">
        <v>2255</v>
      </c>
      <c r="B2254">
        <v>325275056.9869318</v>
      </c>
      <c r="C2254">
        <v>321714646</v>
      </c>
      <c r="D2254">
        <v>3560410.9869318008</v>
      </c>
      <c r="E2254" s="2">
        <f t="shared" si="35"/>
        <v>1.1066984457188189</v>
      </c>
    </row>
    <row r="2255" spans="1:5" x14ac:dyDescent="0.3">
      <c r="A2255" t="s">
        <v>2256</v>
      </c>
      <c r="B2255">
        <v>304515125.33650774</v>
      </c>
      <c r="C2255">
        <v>307672919</v>
      </c>
      <c r="D2255">
        <v>3157793.6634922624</v>
      </c>
      <c r="E2255" s="2">
        <f t="shared" si="35"/>
        <v>1.0263476141337815</v>
      </c>
    </row>
    <row r="2256" spans="1:5" x14ac:dyDescent="0.3">
      <c r="A2256" t="s">
        <v>2257</v>
      </c>
      <c r="B2256">
        <v>122030703.77685</v>
      </c>
      <c r="C2256">
        <v>121858020</v>
      </c>
      <c r="D2256">
        <v>172683.77685000002</v>
      </c>
      <c r="E2256" s="2">
        <f t="shared" si="35"/>
        <v>0.14170899613336901</v>
      </c>
    </row>
    <row r="2257" spans="1:5" x14ac:dyDescent="0.3">
      <c r="A2257" t="s">
        <v>2258</v>
      </c>
      <c r="B2257">
        <v>146923392.83878583</v>
      </c>
      <c r="C2257">
        <v>146602661</v>
      </c>
      <c r="D2257">
        <v>320731.83878582716</v>
      </c>
      <c r="E2257" s="2">
        <f t="shared" si="35"/>
        <v>0.21877627363518806</v>
      </c>
    </row>
    <row r="2258" spans="1:5" x14ac:dyDescent="0.3">
      <c r="A2258" t="s">
        <v>2259</v>
      </c>
      <c r="B2258">
        <v>211117857.95451662</v>
      </c>
      <c r="C2258">
        <v>154922525</v>
      </c>
      <c r="D2258">
        <v>56195332.954516619</v>
      </c>
      <c r="E2258" s="2">
        <f t="shared" si="35"/>
        <v>36.273184260659718</v>
      </c>
    </row>
    <row r="2259" spans="1:5" x14ac:dyDescent="0.3">
      <c r="A2259" t="s">
        <v>2260</v>
      </c>
      <c r="B2259">
        <v>58582794.755016677</v>
      </c>
      <c r="C2259">
        <v>58116390</v>
      </c>
      <c r="D2259">
        <v>466404.75501667708</v>
      </c>
      <c r="E2259" s="2">
        <f t="shared" si="35"/>
        <v>0.80253566165530421</v>
      </c>
    </row>
    <row r="2260" spans="1:5" x14ac:dyDescent="0.3">
      <c r="A2260" t="s">
        <v>2261</v>
      </c>
      <c r="B2260">
        <v>91739852.927883402</v>
      </c>
      <c r="C2260">
        <v>75250839</v>
      </c>
      <c r="D2260">
        <v>16489013.927883402</v>
      </c>
      <c r="E2260" s="2">
        <f t="shared" si="35"/>
        <v>21.912066558996639</v>
      </c>
    </row>
    <row r="2261" spans="1:5" x14ac:dyDescent="0.3">
      <c r="A2261" t="s">
        <v>2262</v>
      </c>
      <c r="B2261">
        <v>91269472.295916855</v>
      </c>
      <c r="C2261">
        <v>82497562</v>
      </c>
      <c r="D2261">
        <v>8771910.2959168553</v>
      </c>
      <c r="E2261" s="2">
        <f t="shared" si="35"/>
        <v>10.632932759778836</v>
      </c>
    </row>
    <row r="2262" spans="1:5" x14ac:dyDescent="0.3">
      <c r="A2262" t="s">
        <v>2263</v>
      </c>
      <c r="B2262">
        <v>98486155.041700035</v>
      </c>
      <c r="C2262">
        <v>91659855</v>
      </c>
      <c r="D2262">
        <v>6826300.0417000353</v>
      </c>
      <c r="E2262" s="2">
        <f t="shared" si="35"/>
        <v>7.4474261842330369</v>
      </c>
    </row>
    <row r="2263" spans="1:5" x14ac:dyDescent="0.3">
      <c r="A2263" t="s">
        <v>2264</v>
      </c>
      <c r="B2263">
        <v>90521465.622916758</v>
      </c>
      <c r="C2263">
        <v>90961022</v>
      </c>
      <c r="D2263">
        <v>439556.37708324194</v>
      </c>
      <c r="E2263" s="2">
        <f t="shared" si="35"/>
        <v>0.48323597010952885</v>
      </c>
    </row>
    <row r="2264" spans="1:5" x14ac:dyDescent="0.3">
      <c r="A2264" t="s">
        <v>2265</v>
      </c>
      <c r="B2264">
        <v>55589831.693316832</v>
      </c>
      <c r="C2264">
        <v>55445091</v>
      </c>
      <c r="D2264">
        <v>144740.69331683218</v>
      </c>
      <c r="E2264" s="2">
        <f t="shared" si="35"/>
        <v>0.2610523144724069</v>
      </c>
    </row>
    <row r="2265" spans="1:5" x14ac:dyDescent="0.3">
      <c r="A2265" t="s">
        <v>2266</v>
      </c>
      <c r="B2265">
        <v>160026333.61893344</v>
      </c>
      <c r="C2265">
        <v>158451408</v>
      </c>
      <c r="D2265">
        <v>1574925.6189334393</v>
      </c>
      <c r="E2265" s="2">
        <f t="shared" si="35"/>
        <v>0.99394864256014648</v>
      </c>
    </row>
    <row r="2266" spans="1:5" x14ac:dyDescent="0.3">
      <c r="A2266" t="s">
        <v>2267</v>
      </c>
      <c r="B2266">
        <v>55557483.637409277</v>
      </c>
      <c r="C2266">
        <v>55979757</v>
      </c>
      <c r="D2266">
        <v>422273.36259072274</v>
      </c>
      <c r="E2266" s="2">
        <f t="shared" si="35"/>
        <v>0.75433225369435375</v>
      </c>
    </row>
    <row r="2267" spans="1:5" x14ac:dyDescent="0.3">
      <c r="A2267" t="s">
        <v>2268</v>
      </c>
      <c r="B2267">
        <v>64706803.745464399</v>
      </c>
      <c r="C2267">
        <v>65783764</v>
      </c>
      <c r="D2267">
        <v>1076960.2545356005</v>
      </c>
      <c r="E2267" s="2">
        <f t="shared" si="35"/>
        <v>1.6371216680997465</v>
      </c>
    </row>
    <row r="2268" spans="1:5" x14ac:dyDescent="0.3">
      <c r="A2268" t="s">
        <v>2269</v>
      </c>
      <c r="B2268">
        <v>61337925.213066712</v>
      </c>
      <c r="C2268">
        <v>61091578</v>
      </c>
      <c r="D2268">
        <v>246347.21306671202</v>
      </c>
      <c r="E2268" s="2">
        <f t="shared" si="35"/>
        <v>0.40324251088539903</v>
      </c>
    </row>
    <row r="2269" spans="1:5" x14ac:dyDescent="0.3">
      <c r="A2269" t="s">
        <v>2270</v>
      </c>
      <c r="B2269">
        <v>742644717.21170008</v>
      </c>
      <c r="C2269">
        <v>1171138228</v>
      </c>
      <c r="D2269">
        <v>428493510.78829992</v>
      </c>
      <c r="E2269" s="2">
        <f t="shared" si="35"/>
        <v>36.587782769251376</v>
      </c>
    </row>
    <row r="2270" spans="1:5" x14ac:dyDescent="0.3">
      <c r="A2270" t="s">
        <v>2271</v>
      </c>
      <c r="B2270">
        <v>1684912613.5026844</v>
      </c>
      <c r="C2270">
        <v>841747112</v>
      </c>
      <c r="D2270">
        <v>843165501.50268435</v>
      </c>
      <c r="E2270" s="2">
        <f t="shared" si="35"/>
        <v>100.16850541955698</v>
      </c>
    </row>
    <row r="2271" spans="1:5" x14ac:dyDescent="0.3">
      <c r="A2271" t="s">
        <v>2272</v>
      </c>
      <c r="B2271">
        <v>58603014.988950089</v>
      </c>
      <c r="C2271">
        <v>60990736</v>
      </c>
      <c r="D2271">
        <v>2387721.0110499114</v>
      </c>
      <c r="E2271" s="2">
        <f t="shared" si="35"/>
        <v>3.9148912894737182</v>
      </c>
    </row>
    <row r="2272" spans="1:5" x14ac:dyDescent="0.3">
      <c r="A2272" t="s">
        <v>2273</v>
      </c>
      <c r="B2272">
        <v>33099976.98677494</v>
      </c>
      <c r="C2272">
        <v>32895198</v>
      </c>
      <c r="D2272">
        <v>204778.98677494004</v>
      </c>
      <c r="E2272" s="2">
        <f t="shared" si="35"/>
        <v>0.62251939257194933</v>
      </c>
    </row>
    <row r="2273" spans="1:5" x14ac:dyDescent="0.3">
      <c r="A2273" t="s">
        <v>2274</v>
      </c>
      <c r="B2273">
        <v>22125933.253750212</v>
      </c>
      <c r="C2273">
        <v>21995277</v>
      </c>
      <c r="D2273">
        <v>130656.25375021249</v>
      </c>
      <c r="E2273" s="2">
        <f t="shared" si="35"/>
        <v>0.5940195877060902</v>
      </c>
    </row>
    <row r="2274" spans="1:5" x14ac:dyDescent="0.3">
      <c r="A2274" t="s">
        <v>2275</v>
      </c>
      <c r="B2274">
        <v>42565821.901166707</v>
      </c>
      <c r="C2274">
        <v>46060248</v>
      </c>
      <c r="D2274">
        <v>3494426.0988332927</v>
      </c>
      <c r="E2274" s="2">
        <f t="shared" si="35"/>
        <v>7.5866419538889422</v>
      </c>
    </row>
    <row r="2275" spans="1:5" x14ac:dyDescent="0.3">
      <c r="A2275" t="s">
        <v>2276</v>
      </c>
      <c r="B2275">
        <v>31989249.005266655</v>
      </c>
      <c r="C2275">
        <v>32211883</v>
      </c>
      <c r="D2275">
        <v>222633.99473334476</v>
      </c>
      <c r="E2275" s="2">
        <f t="shared" si="35"/>
        <v>0.69115485963159851</v>
      </c>
    </row>
    <row r="2276" spans="1:5" x14ac:dyDescent="0.3">
      <c r="A2276" t="s">
        <v>2277</v>
      </c>
      <c r="B2276">
        <v>61346312.335516736</v>
      </c>
      <c r="C2276">
        <v>58022042</v>
      </c>
      <c r="D2276">
        <v>3324270.3355167359</v>
      </c>
      <c r="E2276" s="2">
        <f t="shared" si="35"/>
        <v>5.7293232380837891</v>
      </c>
    </row>
    <row r="2277" spans="1:5" x14ac:dyDescent="0.3">
      <c r="A2277" t="s">
        <v>2278</v>
      </c>
      <c r="B2277">
        <v>70771350.259785697</v>
      </c>
      <c r="C2277">
        <v>69323094</v>
      </c>
      <c r="D2277">
        <v>1448256.2597856969</v>
      </c>
      <c r="E2277" s="2">
        <f t="shared" si="35"/>
        <v>2.0891396736932957</v>
      </c>
    </row>
    <row r="2278" spans="1:5" x14ac:dyDescent="0.3">
      <c r="A2278" t="s">
        <v>2279</v>
      </c>
      <c r="B2278">
        <v>85878582.684985772</v>
      </c>
      <c r="C2278">
        <v>82368975</v>
      </c>
      <c r="D2278">
        <v>3509607.6849857718</v>
      </c>
      <c r="E2278" s="2">
        <f t="shared" si="35"/>
        <v>4.260836904897471</v>
      </c>
    </row>
    <row r="2279" spans="1:5" x14ac:dyDescent="0.3">
      <c r="A2279" t="s">
        <v>2280</v>
      </c>
      <c r="B2279">
        <v>144790486.67344284</v>
      </c>
      <c r="C2279">
        <v>152870894</v>
      </c>
      <c r="D2279">
        <v>8080407.3265571594</v>
      </c>
      <c r="E2279" s="2">
        <f t="shared" si="35"/>
        <v>5.2857722717034417</v>
      </c>
    </row>
    <row r="2280" spans="1:5" x14ac:dyDescent="0.3">
      <c r="A2280" t="s">
        <v>2281</v>
      </c>
      <c r="B2280">
        <v>119519967.17256683</v>
      </c>
      <c r="C2280">
        <v>120782491</v>
      </c>
      <c r="D2280">
        <v>1262523.8274331689</v>
      </c>
      <c r="E2280" s="2">
        <f t="shared" si="35"/>
        <v>1.0452871247978888</v>
      </c>
    </row>
    <row r="2281" spans="1:5" x14ac:dyDescent="0.3">
      <c r="A2281" t="s">
        <v>2282</v>
      </c>
      <c r="B2281">
        <v>111897202.25815716</v>
      </c>
      <c r="C2281">
        <v>100049943</v>
      </c>
      <c r="D2281">
        <v>11847259.258157164</v>
      </c>
      <c r="E2281" s="2">
        <f t="shared" si="35"/>
        <v>11.841345335056475</v>
      </c>
    </row>
    <row r="2282" spans="1:5" x14ac:dyDescent="0.3">
      <c r="A2282" t="s">
        <v>2283</v>
      </c>
      <c r="B2282">
        <v>55332020.271183364</v>
      </c>
      <c r="C2282">
        <v>54999586</v>
      </c>
      <c r="D2282">
        <v>332434.27118336409</v>
      </c>
      <c r="E2282" s="2">
        <f t="shared" si="35"/>
        <v>0.60443049731931453</v>
      </c>
    </row>
    <row r="2283" spans="1:5" x14ac:dyDescent="0.3">
      <c r="A2283" t="s">
        <v>2284</v>
      </c>
      <c r="B2283">
        <v>56185029.891416699</v>
      </c>
      <c r="C2283">
        <v>56266756</v>
      </c>
      <c r="D2283">
        <v>81726.108583301306</v>
      </c>
      <c r="E2283" s="2">
        <f t="shared" si="35"/>
        <v>0.14524759270518689</v>
      </c>
    </row>
    <row r="2284" spans="1:5" x14ac:dyDescent="0.3">
      <c r="A2284" t="s">
        <v>2285</v>
      </c>
      <c r="B2284">
        <v>20486940255.318123</v>
      </c>
      <c r="C2284">
        <v>20628764319</v>
      </c>
      <c r="D2284">
        <v>141824063.68187714</v>
      </c>
      <c r="E2284" s="2">
        <f t="shared" si="35"/>
        <v>0.68750634545400735</v>
      </c>
    </row>
    <row r="2285" spans="1:5" x14ac:dyDescent="0.3">
      <c r="A2285" t="s">
        <v>2286</v>
      </c>
      <c r="B2285">
        <v>26420247540.21854</v>
      </c>
      <c r="C2285">
        <v>29964588278</v>
      </c>
      <c r="D2285">
        <v>3544340737.7814598</v>
      </c>
      <c r="E2285" s="2">
        <f t="shared" si="35"/>
        <v>11.828431296630612</v>
      </c>
    </row>
    <row r="2286" spans="1:5" x14ac:dyDescent="0.3">
      <c r="A2286" t="s">
        <v>2287</v>
      </c>
      <c r="B2286">
        <v>25659887251.419086</v>
      </c>
      <c r="C2286">
        <v>24319876704</v>
      </c>
      <c r="D2286">
        <v>1340010547.4190865</v>
      </c>
      <c r="E2286" s="2">
        <f t="shared" si="35"/>
        <v>5.5099397243189507</v>
      </c>
    </row>
    <row r="2287" spans="1:5" x14ac:dyDescent="0.3">
      <c r="A2287" t="s">
        <v>2288</v>
      </c>
      <c r="B2287">
        <v>512882393.14184994</v>
      </c>
      <c r="C2287">
        <v>586381462</v>
      </c>
      <c r="D2287">
        <v>73499068.858150065</v>
      </c>
      <c r="E2287" s="2">
        <f t="shared" si="35"/>
        <v>12.534343873604598</v>
      </c>
    </row>
    <row r="2288" spans="1:5" x14ac:dyDescent="0.3">
      <c r="A2288" t="s">
        <v>2289</v>
      </c>
      <c r="B2288">
        <v>71045481.735683456</v>
      </c>
      <c r="C2288">
        <v>80727143</v>
      </c>
      <c r="D2288">
        <v>9681661.2643165439</v>
      </c>
      <c r="E2288" s="2">
        <f t="shared" si="35"/>
        <v>11.993068136099581</v>
      </c>
    </row>
    <row r="2289" spans="1:5" x14ac:dyDescent="0.3">
      <c r="A2289" t="s">
        <v>2290</v>
      </c>
      <c r="B2289">
        <v>12182366.719718944</v>
      </c>
      <c r="C2289">
        <v>12260569</v>
      </c>
      <c r="D2289">
        <v>78202.280281055719</v>
      </c>
      <c r="E2289" s="2">
        <f t="shared" si="35"/>
        <v>0.63783565249749596</v>
      </c>
    </row>
    <row r="2290" spans="1:5" x14ac:dyDescent="0.3">
      <c r="A2290" t="s">
        <v>2291</v>
      </c>
      <c r="B2290">
        <v>206556555.68546429</v>
      </c>
      <c r="C2290">
        <v>197139475</v>
      </c>
      <c r="D2290">
        <v>9417080.6854642928</v>
      </c>
      <c r="E2290" s="2">
        <f t="shared" si="35"/>
        <v>4.7768620087196094</v>
      </c>
    </row>
    <row r="2291" spans="1:5" x14ac:dyDescent="0.3">
      <c r="A2291" t="s">
        <v>2292</v>
      </c>
      <c r="B2291">
        <v>198929753.4866834</v>
      </c>
      <c r="C2291">
        <v>192576976</v>
      </c>
      <c r="D2291">
        <v>6352777.4866833985</v>
      </c>
      <c r="E2291" s="2">
        <f t="shared" si="35"/>
        <v>3.2988250301964435</v>
      </c>
    </row>
    <row r="2292" spans="1:5" x14ac:dyDescent="0.3">
      <c r="A2292" t="s">
        <v>2293</v>
      </c>
      <c r="B2292">
        <v>220464169.70940006</v>
      </c>
      <c r="C2292">
        <v>209569293</v>
      </c>
      <c r="D2292">
        <v>10894876.709400058</v>
      </c>
      <c r="E2292" s="2">
        <f t="shared" si="35"/>
        <v>5.1986989856381571</v>
      </c>
    </row>
    <row r="2293" spans="1:5" x14ac:dyDescent="0.3">
      <c r="A2293" t="s">
        <v>2294</v>
      </c>
      <c r="B2293">
        <v>25535635.615216669</v>
      </c>
      <c r="C2293">
        <v>26401867</v>
      </c>
      <c r="D2293">
        <v>866231.3847833313</v>
      </c>
      <c r="E2293" s="2">
        <f t="shared" si="35"/>
        <v>3.2809474602054896</v>
      </c>
    </row>
    <row r="2294" spans="1:5" x14ac:dyDescent="0.3">
      <c r="A2294" t="s">
        <v>2295</v>
      </c>
      <c r="B2294">
        <v>65772753.425600126</v>
      </c>
      <c r="C2294">
        <v>61621101</v>
      </c>
      <c r="D2294">
        <v>4151652.4256001264</v>
      </c>
      <c r="E2294" s="2">
        <f t="shared" si="35"/>
        <v>6.7373876127272148</v>
      </c>
    </row>
    <row r="2295" spans="1:5" x14ac:dyDescent="0.3">
      <c r="A2295" t="s">
        <v>2296</v>
      </c>
      <c r="B2295">
        <v>340468393.75924033</v>
      </c>
      <c r="C2295">
        <v>348343682</v>
      </c>
      <c r="D2295">
        <v>7875288.2407596707</v>
      </c>
      <c r="E2295" s="2">
        <f t="shared" si="35"/>
        <v>2.2607811330304739</v>
      </c>
    </row>
    <row r="2296" spans="1:5" x14ac:dyDescent="0.3">
      <c r="A2296" t="s">
        <v>2297</v>
      </c>
      <c r="B2296">
        <v>457091098.95014983</v>
      </c>
      <c r="C2296">
        <v>654389144</v>
      </c>
      <c r="D2296">
        <v>197298045.04985017</v>
      </c>
      <c r="E2296" s="2">
        <f t="shared" si="35"/>
        <v>30.149956926829791</v>
      </c>
    </row>
    <row r="2297" spans="1:5" x14ac:dyDescent="0.3">
      <c r="A2297" t="s">
        <v>2298</v>
      </c>
      <c r="B2297">
        <v>475927226.29924476</v>
      </c>
      <c r="C2297">
        <v>474662574</v>
      </c>
      <c r="D2297">
        <v>1264652.2992447615</v>
      </c>
      <c r="E2297" s="2">
        <f t="shared" si="35"/>
        <v>0.26643185465150271</v>
      </c>
    </row>
    <row r="2298" spans="1:5" x14ac:dyDescent="0.3">
      <c r="A2298" t="s">
        <v>2299</v>
      </c>
      <c r="B2298">
        <v>488037803.2995947</v>
      </c>
      <c r="C2298">
        <v>488089549</v>
      </c>
      <c r="D2298">
        <v>51745.700405299664</v>
      </c>
      <c r="E2298" s="2">
        <f t="shared" si="35"/>
        <v>1.0601681701916478E-2</v>
      </c>
    </row>
    <row r="2299" spans="1:5" x14ac:dyDescent="0.3">
      <c r="A2299" t="s">
        <v>2300</v>
      </c>
      <c r="B2299">
        <v>2543623599.0744672</v>
      </c>
      <c r="C2299">
        <v>2520830311</v>
      </c>
      <c r="D2299">
        <v>22793288.074467182</v>
      </c>
      <c r="E2299" s="2">
        <f t="shared" si="35"/>
        <v>0.90419763579505708</v>
      </c>
    </row>
    <row r="2300" spans="1:5" x14ac:dyDescent="0.3">
      <c r="A2300" t="s">
        <v>2301</v>
      </c>
      <c r="B2300">
        <v>2632723719.5115833</v>
      </c>
      <c r="C2300">
        <v>2564548145</v>
      </c>
      <c r="D2300">
        <v>68175574.511583328</v>
      </c>
      <c r="E2300" s="2">
        <f t="shared" si="35"/>
        <v>2.6583854409012599</v>
      </c>
    </row>
    <row r="2301" spans="1:5" x14ac:dyDescent="0.3">
      <c r="A2301" t="s">
        <v>2302</v>
      </c>
      <c r="B2301">
        <v>725898759.40404141</v>
      </c>
      <c r="C2301">
        <v>766507204</v>
      </c>
      <c r="D2301">
        <v>40608444.595958591</v>
      </c>
      <c r="E2301" s="2">
        <f t="shared" si="35"/>
        <v>5.2978555692685427</v>
      </c>
    </row>
    <row r="2302" spans="1:5" x14ac:dyDescent="0.3">
      <c r="A2302" t="s">
        <v>2303</v>
      </c>
      <c r="B2302">
        <v>727465727.90177453</v>
      </c>
      <c r="C2302">
        <v>754137131</v>
      </c>
      <c r="D2302">
        <v>26671403.098225474</v>
      </c>
      <c r="E2302" s="2">
        <f t="shared" si="35"/>
        <v>3.5366781453737324</v>
      </c>
    </row>
    <row r="2303" spans="1:5" x14ac:dyDescent="0.3">
      <c r="A2303" t="s">
        <v>2304</v>
      </c>
      <c r="B2303">
        <v>646164983.45103395</v>
      </c>
      <c r="C2303">
        <v>557058823</v>
      </c>
      <c r="D2303">
        <v>89106160.45103395</v>
      </c>
      <c r="E2303" s="2">
        <f t="shared" si="35"/>
        <v>15.995826072937714</v>
      </c>
    </row>
    <row r="2304" spans="1:5" x14ac:dyDescent="0.3">
      <c r="A2304" t="s">
        <v>2305</v>
      </c>
      <c r="B2304">
        <v>342892983.08193368</v>
      </c>
      <c r="C2304">
        <v>286986105</v>
      </c>
      <c r="D2304">
        <v>55906878.081933677</v>
      </c>
      <c r="E2304" s="2">
        <f t="shared" si="35"/>
        <v>19.48069161116134</v>
      </c>
    </row>
    <row r="2305" spans="1:5" x14ac:dyDescent="0.3">
      <c r="A2305" t="s">
        <v>2306</v>
      </c>
      <c r="B2305">
        <v>31330490.790600035</v>
      </c>
      <c r="C2305">
        <v>33600667</v>
      </c>
      <c r="D2305">
        <v>2270176.2093999647</v>
      </c>
      <c r="E2305" s="2">
        <f t="shared" si="35"/>
        <v>6.7563426922446643</v>
      </c>
    </row>
    <row r="2306" spans="1:5" x14ac:dyDescent="0.3">
      <c r="A2306" t="s">
        <v>2307</v>
      </c>
      <c r="B2306">
        <v>76621096.231861129</v>
      </c>
      <c r="C2306">
        <v>62787384</v>
      </c>
      <c r="D2306">
        <v>13833712.231861129</v>
      </c>
      <c r="E2306" s="2">
        <f t="shared" ref="E2306:E2369" si="36">100*(D2306/C2306)</f>
        <v>22.03263036386598</v>
      </c>
    </row>
    <row r="2307" spans="1:5" x14ac:dyDescent="0.3">
      <c r="A2307" t="s">
        <v>2308</v>
      </c>
      <c r="B2307">
        <v>208220500.06970009</v>
      </c>
      <c r="C2307">
        <v>224481157</v>
      </c>
      <c r="D2307">
        <v>16260656.930299908</v>
      </c>
      <c r="E2307" s="2">
        <f t="shared" si="36"/>
        <v>7.243662295584083</v>
      </c>
    </row>
    <row r="2308" spans="1:5" x14ac:dyDescent="0.3">
      <c r="A2308" t="s">
        <v>2309</v>
      </c>
      <c r="B2308">
        <v>59994730.361927815</v>
      </c>
      <c r="C2308">
        <v>58442345</v>
      </c>
      <c r="D2308">
        <v>1552385.3619278148</v>
      </c>
      <c r="E2308" s="2">
        <f t="shared" si="36"/>
        <v>2.6562680911038301</v>
      </c>
    </row>
    <row r="2309" spans="1:5" x14ac:dyDescent="0.3">
      <c r="A2309" t="s">
        <v>2310</v>
      </c>
      <c r="B2309">
        <v>29385406.749750007</v>
      </c>
      <c r="C2309">
        <v>26786725</v>
      </c>
      <c r="D2309">
        <v>2598681.7497500069</v>
      </c>
      <c r="E2309" s="2">
        <f t="shared" si="36"/>
        <v>9.7013791336940471</v>
      </c>
    </row>
    <row r="2310" spans="1:5" x14ac:dyDescent="0.3">
      <c r="A2310" t="s">
        <v>2311</v>
      </c>
      <c r="B2310">
        <v>19756582.827116683</v>
      </c>
      <c r="C2310">
        <v>22135234</v>
      </c>
      <c r="D2310">
        <v>2378651.1728833169</v>
      </c>
      <c r="E2310" s="2">
        <f t="shared" si="36"/>
        <v>10.745995153623934</v>
      </c>
    </row>
    <row r="2311" spans="1:5" x14ac:dyDescent="0.3">
      <c r="A2311" t="s">
        <v>2312</v>
      </c>
      <c r="B2311">
        <v>31853784.31488334</v>
      </c>
      <c r="C2311">
        <v>27287076</v>
      </c>
      <c r="D2311">
        <v>4566708.3148833402</v>
      </c>
      <c r="E2311" s="2">
        <f t="shared" si="36"/>
        <v>16.735792119622271</v>
      </c>
    </row>
    <row r="2312" spans="1:5" x14ac:dyDescent="0.3">
      <c r="A2312" t="s">
        <v>2313</v>
      </c>
      <c r="B2312">
        <v>40412163.392600067</v>
      </c>
      <c r="C2312">
        <v>39606005</v>
      </c>
      <c r="D2312">
        <v>806158.39260006696</v>
      </c>
      <c r="E2312" s="2">
        <f t="shared" si="36"/>
        <v>2.0354448589300205</v>
      </c>
    </row>
    <row r="2313" spans="1:5" x14ac:dyDescent="0.3">
      <c r="A2313" t="s">
        <v>2314</v>
      </c>
      <c r="B2313">
        <v>20329924.093280964</v>
      </c>
      <c r="C2313">
        <v>18844988</v>
      </c>
      <c r="D2313">
        <v>1484936.0932809636</v>
      </c>
      <c r="E2313" s="2">
        <f t="shared" si="36"/>
        <v>7.8797401902350028</v>
      </c>
    </row>
    <row r="2314" spans="1:5" x14ac:dyDescent="0.3">
      <c r="A2314" t="s">
        <v>2315</v>
      </c>
      <c r="B2314">
        <v>35151946.340483323</v>
      </c>
      <c r="C2314">
        <v>33472924</v>
      </c>
      <c r="D2314">
        <v>1679022.3404833227</v>
      </c>
      <c r="E2314" s="2">
        <f t="shared" si="36"/>
        <v>5.0160611618014688</v>
      </c>
    </row>
    <row r="2315" spans="1:5" x14ac:dyDescent="0.3">
      <c r="A2315" t="s">
        <v>2316</v>
      </c>
      <c r="B2315">
        <v>9968572.3849771805</v>
      </c>
      <c r="C2315">
        <v>9452026</v>
      </c>
      <c r="D2315">
        <v>516546.38497718051</v>
      </c>
      <c r="E2315" s="2">
        <f t="shared" si="36"/>
        <v>5.4649276776976761</v>
      </c>
    </row>
    <row r="2316" spans="1:5" x14ac:dyDescent="0.3">
      <c r="A2316" t="s">
        <v>2317</v>
      </c>
      <c r="B2316">
        <v>27575399.972000007</v>
      </c>
      <c r="C2316">
        <v>28206707</v>
      </c>
      <c r="D2316">
        <v>631307.02799999341</v>
      </c>
      <c r="E2316" s="2">
        <f t="shared" si="36"/>
        <v>2.2381450908111797</v>
      </c>
    </row>
    <row r="2317" spans="1:5" x14ac:dyDescent="0.3">
      <c r="A2317" t="s">
        <v>2318</v>
      </c>
      <c r="B2317">
        <v>35623021.158166684</v>
      </c>
      <c r="C2317">
        <v>36398883</v>
      </c>
      <c r="D2317">
        <v>775861.84183331579</v>
      </c>
      <c r="E2317" s="2">
        <f t="shared" si="36"/>
        <v>2.131553987064152</v>
      </c>
    </row>
    <row r="2318" spans="1:5" x14ac:dyDescent="0.3">
      <c r="A2318" t="s">
        <v>2319</v>
      </c>
      <c r="B2318">
        <v>7856573.2189500183</v>
      </c>
      <c r="C2318">
        <v>7272366</v>
      </c>
      <c r="D2318">
        <v>584207.21895001829</v>
      </c>
      <c r="E2318" s="2">
        <f t="shared" si="36"/>
        <v>8.0332483121726579</v>
      </c>
    </row>
    <row r="2319" spans="1:5" x14ac:dyDescent="0.3">
      <c r="A2319" t="s">
        <v>2320</v>
      </c>
      <c r="B2319">
        <v>19039442.26938333</v>
      </c>
      <c r="C2319">
        <v>18858009</v>
      </c>
      <c r="D2319">
        <v>181433.2693833299</v>
      </c>
      <c r="E2319" s="2">
        <f t="shared" si="36"/>
        <v>0.96210193442653413</v>
      </c>
    </row>
    <row r="2320" spans="1:5" x14ac:dyDescent="0.3">
      <c r="A2320" t="s">
        <v>2321</v>
      </c>
      <c r="B2320">
        <v>9711648.8664337583</v>
      </c>
      <c r="C2320">
        <v>9406952</v>
      </c>
      <c r="D2320">
        <v>304696.86643375829</v>
      </c>
      <c r="E2320" s="2">
        <f t="shared" si="36"/>
        <v>3.2390604994450731</v>
      </c>
    </row>
    <row r="2321" spans="1:5" x14ac:dyDescent="0.3">
      <c r="A2321" t="s">
        <v>2322</v>
      </c>
      <c r="B2321">
        <v>10019960.210257364</v>
      </c>
      <c r="C2321">
        <v>9736627</v>
      </c>
      <c r="D2321">
        <v>283333.21025736444</v>
      </c>
      <c r="E2321" s="2">
        <f t="shared" si="36"/>
        <v>2.9099729326938832</v>
      </c>
    </row>
    <row r="2322" spans="1:5" x14ac:dyDescent="0.3">
      <c r="A2322" t="s">
        <v>2323</v>
      </c>
      <c r="B2322">
        <v>10283781.126213711</v>
      </c>
      <c r="C2322">
        <v>9873965</v>
      </c>
      <c r="D2322">
        <v>409816.12621371076</v>
      </c>
      <c r="E2322" s="2">
        <f t="shared" si="36"/>
        <v>4.1504717326191729</v>
      </c>
    </row>
    <row r="2323" spans="1:5" x14ac:dyDescent="0.3">
      <c r="A2323" t="s">
        <v>2324</v>
      </c>
      <c r="B2323">
        <v>57202247.264716722</v>
      </c>
      <c r="C2323">
        <v>55047740</v>
      </c>
      <c r="D2323">
        <v>2154507.2647167221</v>
      </c>
      <c r="E2323" s="2">
        <f t="shared" si="36"/>
        <v>3.9138886804739341</v>
      </c>
    </row>
    <row r="2324" spans="1:5" x14ac:dyDescent="0.3">
      <c r="A2324" t="s">
        <v>2325</v>
      </c>
      <c r="B2324">
        <v>25795652.0653667</v>
      </c>
      <c r="C2324">
        <v>21909361</v>
      </c>
      <c r="D2324">
        <v>3886291.0653667003</v>
      </c>
      <c r="E2324" s="2">
        <f t="shared" si="36"/>
        <v>17.738039303687135</v>
      </c>
    </row>
    <row r="2325" spans="1:5" x14ac:dyDescent="0.3">
      <c r="A2325" t="s">
        <v>2326</v>
      </c>
      <c r="B2325">
        <v>32995531.312150031</v>
      </c>
      <c r="C2325">
        <v>27780649</v>
      </c>
      <c r="D2325">
        <v>5214882.3121500313</v>
      </c>
      <c r="E2325" s="2">
        <f t="shared" si="36"/>
        <v>18.77163601235533</v>
      </c>
    </row>
    <row r="2326" spans="1:5" x14ac:dyDescent="0.3">
      <c r="A2326" t="s">
        <v>2327</v>
      </c>
      <c r="B2326">
        <v>21560669.260450043</v>
      </c>
      <c r="C2326">
        <v>20771708</v>
      </c>
      <c r="D2326">
        <v>788961.26045004278</v>
      </c>
      <c r="E2326" s="2">
        <f t="shared" si="36"/>
        <v>3.7982493324576048</v>
      </c>
    </row>
    <row r="2327" spans="1:5" x14ac:dyDescent="0.3">
      <c r="A2327" t="s">
        <v>2328</v>
      </c>
      <c r="B2327">
        <v>22796162.808766708</v>
      </c>
      <c r="C2327">
        <v>24360983</v>
      </c>
      <c r="D2327">
        <v>1564820.1912332922</v>
      </c>
      <c r="E2327" s="2">
        <f t="shared" si="36"/>
        <v>6.4234690005460466</v>
      </c>
    </row>
    <row r="2328" spans="1:5" x14ac:dyDescent="0.3">
      <c r="A2328" t="s">
        <v>2329</v>
      </c>
      <c r="B2328">
        <v>24342269.567031</v>
      </c>
      <c r="C2328">
        <v>27179067</v>
      </c>
      <c r="D2328">
        <v>2836797.4329690002</v>
      </c>
      <c r="E2328" s="2">
        <f t="shared" si="36"/>
        <v>10.437434930967278</v>
      </c>
    </row>
    <row r="2329" spans="1:5" x14ac:dyDescent="0.3">
      <c r="A2329" t="s">
        <v>2330</v>
      </c>
      <c r="B2329">
        <v>571941893.73552799</v>
      </c>
      <c r="C2329">
        <v>501762559</v>
      </c>
      <c r="D2329">
        <v>70179334.735527992</v>
      </c>
      <c r="E2329" s="2">
        <f t="shared" si="36"/>
        <v>13.986562663303062</v>
      </c>
    </row>
    <row r="2330" spans="1:5" x14ac:dyDescent="0.3">
      <c r="A2330" t="s">
        <v>2331</v>
      </c>
      <c r="B2330">
        <v>2314842187.1397119</v>
      </c>
      <c r="C2330">
        <v>320241547</v>
      </c>
      <c r="D2330">
        <v>1994600640.1397119</v>
      </c>
      <c r="E2330" s="2">
        <f t="shared" si="36"/>
        <v>622.84255707136958</v>
      </c>
    </row>
    <row r="2331" spans="1:5" x14ac:dyDescent="0.3">
      <c r="A2331" t="s">
        <v>2332</v>
      </c>
      <c r="B2331">
        <v>36419136.682883359</v>
      </c>
      <c r="C2331">
        <v>39977566</v>
      </c>
      <c r="D2331">
        <v>3558429.3171166405</v>
      </c>
      <c r="E2331" s="2">
        <f t="shared" si="36"/>
        <v>8.9010654553522368</v>
      </c>
    </row>
    <row r="2332" spans="1:5" x14ac:dyDescent="0.3">
      <c r="A2332" t="s">
        <v>2333</v>
      </c>
      <c r="B2332">
        <v>275357027.77414745</v>
      </c>
      <c r="C2332">
        <v>210274540</v>
      </c>
      <c r="D2332">
        <v>65082487.774147451</v>
      </c>
      <c r="E2332" s="2">
        <f t="shared" si="36"/>
        <v>30.951197312878413</v>
      </c>
    </row>
    <row r="2333" spans="1:5" x14ac:dyDescent="0.3">
      <c r="A2333" t="s">
        <v>2334</v>
      </c>
      <c r="B2333">
        <v>10876056.191650014</v>
      </c>
      <c r="C2333">
        <v>10449490</v>
      </c>
      <c r="D2333">
        <v>426566.19165001437</v>
      </c>
      <c r="E2333" s="2">
        <f t="shared" si="36"/>
        <v>4.0821723514737496</v>
      </c>
    </row>
    <row r="2334" spans="1:5" x14ac:dyDescent="0.3">
      <c r="A2334" t="s">
        <v>2335</v>
      </c>
      <c r="B2334">
        <v>9518743.4590666238</v>
      </c>
      <c r="C2334">
        <v>9233215</v>
      </c>
      <c r="D2334">
        <v>285528.45906662382</v>
      </c>
      <c r="E2334" s="2">
        <f t="shared" si="36"/>
        <v>3.092405614584127</v>
      </c>
    </row>
    <row r="2335" spans="1:5" x14ac:dyDescent="0.3">
      <c r="A2335" t="s">
        <v>2336</v>
      </c>
      <c r="B2335">
        <v>18180216.812666677</v>
      </c>
      <c r="C2335">
        <v>18490070</v>
      </c>
      <c r="D2335">
        <v>309853.18733332306</v>
      </c>
      <c r="E2335" s="2">
        <f t="shared" si="36"/>
        <v>1.6757815807799705</v>
      </c>
    </row>
    <row r="2336" spans="1:5" x14ac:dyDescent="0.3">
      <c r="A2336" t="s">
        <v>2337</v>
      </c>
      <c r="B2336">
        <v>14857272.678091671</v>
      </c>
      <c r="C2336">
        <v>14030078</v>
      </c>
      <c r="D2336">
        <v>827194.67809167132</v>
      </c>
      <c r="E2336" s="2">
        <f t="shared" si="36"/>
        <v>5.8958665667551617</v>
      </c>
    </row>
    <row r="2337" spans="1:5" x14ac:dyDescent="0.3">
      <c r="A2337" t="s">
        <v>2338</v>
      </c>
      <c r="B2337">
        <v>9586842.1322990786</v>
      </c>
      <c r="C2337">
        <v>9990038</v>
      </c>
      <c r="D2337">
        <v>403195.86770092137</v>
      </c>
      <c r="E2337" s="2">
        <f t="shared" si="36"/>
        <v>4.0359793196074065</v>
      </c>
    </row>
    <row r="2338" spans="1:5" x14ac:dyDescent="0.3">
      <c r="A2338" t="s">
        <v>2339</v>
      </c>
      <c r="B2338">
        <v>16173291.075171428</v>
      </c>
      <c r="C2338">
        <v>14647451</v>
      </c>
      <c r="D2338">
        <v>1525840.0751714278</v>
      </c>
      <c r="E2338" s="2">
        <f t="shared" si="36"/>
        <v>10.417103120341061</v>
      </c>
    </row>
    <row r="2339" spans="1:5" x14ac:dyDescent="0.3">
      <c r="A2339" t="s">
        <v>2340</v>
      </c>
      <c r="B2339">
        <v>372030617.51584053</v>
      </c>
      <c r="C2339">
        <v>187768887</v>
      </c>
      <c r="D2339">
        <v>184261730.51584053</v>
      </c>
      <c r="E2339" s="2">
        <f t="shared" si="36"/>
        <v>98.132195093556973</v>
      </c>
    </row>
    <row r="2340" spans="1:5" x14ac:dyDescent="0.3">
      <c r="A2340" t="s">
        <v>2341</v>
      </c>
      <c r="B2340">
        <v>34171368.799118936</v>
      </c>
      <c r="C2340">
        <v>33078570</v>
      </c>
      <c r="D2340">
        <v>1092798.7991189361</v>
      </c>
      <c r="E2340" s="2">
        <f t="shared" si="36"/>
        <v>3.3036458320868647</v>
      </c>
    </row>
    <row r="2341" spans="1:5" x14ac:dyDescent="0.3">
      <c r="A2341" t="s">
        <v>2342</v>
      </c>
      <c r="B2341">
        <v>36391006.996419005</v>
      </c>
      <c r="C2341">
        <v>35812920</v>
      </c>
      <c r="D2341">
        <v>578086.9964190051</v>
      </c>
      <c r="E2341" s="2">
        <f t="shared" si="36"/>
        <v>1.6141855967595078</v>
      </c>
    </row>
    <row r="2342" spans="1:5" x14ac:dyDescent="0.3">
      <c r="A2342" t="s">
        <v>2343</v>
      </c>
      <c r="B2342">
        <v>15595772.034185907</v>
      </c>
      <c r="C2342">
        <v>15700187</v>
      </c>
      <c r="D2342">
        <v>104414.96581409313</v>
      </c>
      <c r="E2342" s="2">
        <f t="shared" si="36"/>
        <v>0.66505555516054127</v>
      </c>
    </row>
    <row r="2343" spans="1:5" x14ac:dyDescent="0.3">
      <c r="A2343" t="s">
        <v>2344</v>
      </c>
      <c r="B2343">
        <v>17442568.901135895</v>
      </c>
      <c r="C2343">
        <v>18055470</v>
      </c>
      <c r="D2343">
        <v>612901.0988641046</v>
      </c>
      <c r="E2343" s="2">
        <f t="shared" si="36"/>
        <v>3.3945452478617537</v>
      </c>
    </row>
    <row r="2344" spans="1:5" x14ac:dyDescent="0.3">
      <c r="A2344" t="s">
        <v>2345</v>
      </c>
      <c r="B2344">
        <v>35081077.682783313</v>
      </c>
      <c r="C2344">
        <v>32145027</v>
      </c>
      <c r="D2344">
        <v>2936050.6827833131</v>
      </c>
      <c r="E2344" s="2">
        <f t="shared" si="36"/>
        <v>9.1337633120772086</v>
      </c>
    </row>
    <row r="2345" spans="1:5" x14ac:dyDescent="0.3">
      <c r="A2345" t="s">
        <v>2346</v>
      </c>
      <c r="B2345">
        <v>8465005.8389972392</v>
      </c>
      <c r="C2345">
        <v>9248466</v>
      </c>
      <c r="D2345">
        <v>783460.16100276075</v>
      </c>
      <c r="E2345" s="2">
        <f t="shared" si="36"/>
        <v>8.4712444312685022</v>
      </c>
    </row>
    <row r="2346" spans="1:5" x14ac:dyDescent="0.3">
      <c r="A2346" t="s">
        <v>2347</v>
      </c>
      <c r="B2346">
        <v>17243077.128066666</v>
      </c>
      <c r="C2346">
        <v>17423244</v>
      </c>
      <c r="D2346">
        <v>180166.87193333358</v>
      </c>
      <c r="E2346" s="2">
        <f t="shared" si="36"/>
        <v>1.0340604306140324</v>
      </c>
    </row>
    <row r="2347" spans="1:5" x14ac:dyDescent="0.3">
      <c r="A2347" t="s">
        <v>2348</v>
      </c>
      <c r="B2347">
        <v>20377946.287333321</v>
      </c>
      <c r="C2347">
        <v>21590430</v>
      </c>
      <c r="D2347">
        <v>1212483.7126666792</v>
      </c>
      <c r="E2347" s="2">
        <f t="shared" si="36"/>
        <v>5.6158386501180342</v>
      </c>
    </row>
    <row r="2348" spans="1:5" x14ac:dyDescent="0.3">
      <c r="A2348" t="s">
        <v>2349</v>
      </c>
      <c r="B2348">
        <v>12789605.402666649</v>
      </c>
      <c r="C2348">
        <v>13136864</v>
      </c>
      <c r="D2348">
        <v>347258.59733335115</v>
      </c>
      <c r="E2348" s="2">
        <f t="shared" si="36"/>
        <v>2.6433903657170474</v>
      </c>
    </row>
    <row r="2349" spans="1:5" x14ac:dyDescent="0.3">
      <c r="A2349" t="s">
        <v>2350</v>
      </c>
      <c r="B2349">
        <v>18437809.554441664</v>
      </c>
      <c r="C2349">
        <v>18152865</v>
      </c>
      <c r="D2349">
        <v>284944.55444166437</v>
      </c>
      <c r="E2349" s="2">
        <f t="shared" si="36"/>
        <v>1.5696946704647687</v>
      </c>
    </row>
    <row r="2350" spans="1:5" x14ac:dyDescent="0.3">
      <c r="A2350" t="s">
        <v>2351</v>
      </c>
      <c r="B2350">
        <v>38618227.924383335</v>
      </c>
      <c r="C2350">
        <v>38278351</v>
      </c>
      <c r="D2350">
        <v>339876.92438333482</v>
      </c>
      <c r="E2350" s="2">
        <f t="shared" si="36"/>
        <v>0.88790900209712487</v>
      </c>
    </row>
    <row r="2351" spans="1:5" x14ac:dyDescent="0.3">
      <c r="A2351" t="s">
        <v>2352</v>
      </c>
      <c r="B2351">
        <v>40235399.128283367</v>
      </c>
      <c r="C2351">
        <v>39752829</v>
      </c>
      <c r="D2351">
        <v>482570.12828336656</v>
      </c>
      <c r="E2351" s="2">
        <f t="shared" si="36"/>
        <v>1.2139265064213833</v>
      </c>
    </row>
    <row r="2352" spans="1:5" x14ac:dyDescent="0.3">
      <c r="A2352" t="s">
        <v>2353</v>
      </c>
      <c r="B2352">
        <v>47112380.234916672</v>
      </c>
      <c r="C2352">
        <v>45251826</v>
      </c>
      <c r="D2352">
        <v>1860554.2349166721</v>
      </c>
      <c r="E2352" s="2">
        <f t="shared" si="36"/>
        <v>4.1115561500582807</v>
      </c>
    </row>
    <row r="2353" spans="1:5" x14ac:dyDescent="0.3">
      <c r="A2353" t="s">
        <v>2354</v>
      </c>
      <c r="B2353">
        <v>23532659.818983331</v>
      </c>
      <c r="C2353">
        <v>25015663</v>
      </c>
      <c r="D2353">
        <v>1483003.1810166687</v>
      </c>
      <c r="E2353" s="2">
        <f t="shared" si="36"/>
        <v>5.9282985264738688</v>
      </c>
    </row>
    <row r="2354" spans="1:5" x14ac:dyDescent="0.3">
      <c r="A2354" t="s">
        <v>2355</v>
      </c>
      <c r="B2354">
        <v>17005057.086416677</v>
      </c>
      <c r="C2354">
        <v>17243158</v>
      </c>
      <c r="D2354">
        <v>238100.91358332336</v>
      </c>
      <c r="E2354" s="2">
        <f t="shared" si="36"/>
        <v>1.3808428455119612</v>
      </c>
    </row>
    <row r="2355" spans="1:5" x14ac:dyDescent="0.3">
      <c r="A2355" t="s">
        <v>2356</v>
      </c>
      <c r="B2355">
        <v>12308986.585633332</v>
      </c>
      <c r="C2355">
        <v>11224251</v>
      </c>
      <c r="D2355">
        <v>1084735.5856333319</v>
      </c>
      <c r="E2355" s="2">
        <f t="shared" si="36"/>
        <v>9.6642135464836976</v>
      </c>
    </row>
    <row r="2356" spans="1:5" x14ac:dyDescent="0.3">
      <c r="A2356" t="s">
        <v>2357</v>
      </c>
      <c r="B2356">
        <v>46878781.717291512</v>
      </c>
      <c r="C2356">
        <v>49626571</v>
      </c>
      <c r="D2356">
        <v>2747789.2827084884</v>
      </c>
      <c r="E2356" s="2">
        <f t="shared" si="36"/>
        <v>5.5369315818908555</v>
      </c>
    </row>
    <row r="2357" spans="1:5" x14ac:dyDescent="0.3">
      <c r="A2357" t="s">
        <v>2358</v>
      </c>
      <c r="B2357">
        <v>49943822.602475427</v>
      </c>
      <c r="C2357">
        <v>50379946</v>
      </c>
      <c r="D2357">
        <v>436123.39752457291</v>
      </c>
      <c r="E2357" s="2">
        <f t="shared" si="36"/>
        <v>0.86566864824462675</v>
      </c>
    </row>
    <row r="2358" spans="1:5" x14ac:dyDescent="0.3">
      <c r="A2358" t="s">
        <v>2359</v>
      </c>
      <c r="B2358">
        <v>18422954.057288103</v>
      </c>
      <c r="C2358">
        <v>19178542</v>
      </c>
      <c r="D2358">
        <v>755587.94271189719</v>
      </c>
      <c r="E2358" s="2">
        <f t="shared" si="36"/>
        <v>3.9397569570820203</v>
      </c>
    </row>
    <row r="2359" spans="1:5" x14ac:dyDescent="0.3">
      <c r="A2359" t="s">
        <v>2360</v>
      </c>
      <c r="B2359">
        <v>18593749.485316686</v>
      </c>
      <c r="C2359">
        <v>18719908</v>
      </c>
      <c r="D2359">
        <v>126158.51468331367</v>
      </c>
      <c r="E2359" s="2">
        <f t="shared" si="36"/>
        <v>0.67392700158202523</v>
      </c>
    </row>
    <row r="2360" spans="1:5" x14ac:dyDescent="0.3">
      <c r="A2360" t="s">
        <v>2361</v>
      </c>
      <c r="B2360">
        <v>18716385.243825011</v>
      </c>
      <c r="C2360">
        <v>18380086</v>
      </c>
      <c r="D2360">
        <v>336299.24382501096</v>
      </c>
      <c r="E2360" s="2">
        <f t="shared" si="36"/>
        <v>1.8296935271413364</v>
      </c>
    </row>
    <row r="2361" spans="1:5" x14ac:dyDescent="0.3">
      <c r="A2361" t="s">
        <v>2362</v>
      </c>
      <c r="B2361">
        <v>41462542.57790003</v>
      </c>
      <c r="C2361">
        <v>42945982</v>
      </c>
      <c r="D2361">
        <v>1483439.4220999703</v>
      </c>
      <c r="E2361" s="2">
        <f t="shared" si="36"/>
        <v>3.4541983976521258</v>
      </c>
    </row>
    <row r="2362" spans="1:5" x14ac:dyDescent="0.3">
      <c r="A2362" t="s">
        <v>2363</v>
      </c>
      <c r="B2362">
        <v>12837202.771141689</v>
      </c>
      <c r="C2362">
        <v>13298343</v>
      </c>
      <c r="D2362">
        <v>461140.22885831073</v>
      </c>
      <c r="E2362" s="2">
        <f t="shared" si="36"/>
        <v>3.4676517883341611</v>
      </c>
    </row>
    <row r="2363" spans="1:5" x14ac:dyDescent="0.3">
      <c r="A2363" t="s">
        <v>2364</v>
      </c>
      <c r="B2363">
        <v>13505005.223420266</v>
      </c>
      <c r="C2363">
        <v>13328384</v>
      </c>
      <c r="D2363">
        <v>176621.22342026606</v>
      </c>
      <c r="E2363" s="2">
        <f t="shared" si="36"/>
        <v>1.3251510717298216</v>
      </c>
    </row>
    <row r="2364" spans="1:5" x14ac:dyDescent="0.3">
      <c r="A2364" t="s">
        <v>2365</v>
      </c>
      <c r="B2364">
        <v>35609491.08450003</v>
      </c>
      <c r="C2364">
        <v>33152071</v>
      </c>
      <c r="D2364">
        <v>2457420.0845000297</v>
      </c>
      <c r="E2364" s="2">
        <f t="shared" si="36"/>
        <v>7.412568839213785</v>
      </c>
    </row>
    <row r="2365" spans="1:5" x14ac:dyDescent="0.3">
      <c r="A2365" t="s">
        <v>2366</v>
      </c>
      <c r="B2365">
        <v>23816450.732683342</v>
      </c>
      <c r="C2365">
        <v>22477573</v>
      </c>
      <c r="D2365">
        <v>1338877.732683342</v>
      </c>
      <c r="E2365" s="2">
        <f t="shared" si="36"/>
        <v>5.9565048801458325</v>
      </c>
    </row>
    <row r="2366" spans="1:5" x14ac:dyDescent="0.3">
      <c r="A2366" t="s">
        <v>2367</v>
      </c>
      <c r="B2366">
        <v>26290490.248216681</v>
      </c>
      <c r="C2366">
        <v>24348571</v>
      </c>
      <c r="D2366">
        <v>1941919.2482166812</v>
      </c>
      <c r="E2366" s="2">
        <f t="shared" si="36"/>
        <v>7.9754957620169211</v>
      </c>
    </row>
    <row r="2367" spans="1:5" x14ac:dyDescent="0.3">
      <c r="A2367" t="s">
        <v>2368</v>
      </c>
      <c r="B2367">
        <v>21549305.397966653</v>
      </c>
      <c r="C2367">
        <v>19917381</v>
      </c>
      <c r="D2367">
        <v>1631924.3979666531</v>
      </c>
      <c r="E2367" s="2">
        <f t="shared" si="36"/>
        <v>8.1934687997716811</v>
      </c>
    </row>
    <row r="2368" spans="1:5" x14ac:dyDescent="0.3">
      <c r="A2368" t="s">
        <v>2369</v>
      </c>
      <c r="B2368">
        <v>23726210.89635</v>
      </c>
      <c r="C2368">
        <v>24152895</v>
      </c>
      <c r="D2368">
        <v>426684.10364999995</v>
      </c>
      <c r="E2368" s="2">
        <f t="shared" si="36"/>
        <v>1.766596110528365</v>
      </c>
    </row>
    <row r="2369" spans="1:5" x14ac:dyDescent="0.3">
      <c r="A2369" t="s">
        <v>2370</v>
      </c>
      <c r="B2369">
        <v>28724935.331916686</v>
      </c>
      <c r="C2369">
        <v>28892245</v>
      </c>
      <c r="D2369">
        <v>167309.66808331385</v>
      </c>
      <c r="E2369" s="2">
        <f t="shared" si="36"/>
        <v>0.57908157736899246</v>
      </c>
    </row>
    <row r="2370" spans="1:5" x14ac:dyDescent="0.3">
      <c r="A2370" t="s">
        <v>2371</v>
      </c>
      <c r="B2370">
        <v>17737528.082333311</v>
      </c>
      <c r="C2370">
        <v>17317090</v>
      </c>
      <c r="D2370">
        <v>420438.08233331144</v>
      </c>
      <c r="E2370" s="2">
        <f t="shared" ref="E2370:E2433" si="37">100*(D2370/C2370)</f>
        <v>2.4278795244080351</v>
      </c>
    </row>
    <row r="2371" spans="1:5" x14ac:dyDescent="0.3">
      <c r="A2371" t="s">
        <v>2372</v>
      </c>
      <c r="B2371">
        <v>17745793.276533324</v>
      </c>
      <c r="C2371">
        <v>17839071</v>
      </c>
      <c r="D2371">
        <v>93277.723466675729</v>
      </c>
      <c r="E2371" s="2">
        <f t="shared" si="37"/>
        <v>0.52288442299868487</v>
      </c>
    </row>
    <row r="2372" spans="1:5" x14ac:dyDescent="0.3">
      <c r="A2372" t="s">
        <v>2373</v>
      </c>
      <c r="B2372">
        <v>73845201.383766666</v>
      </c>
      <c r="C2372">
        <v>63967892</v>
      </c>
      <c r="D2372">
        <v>9877309.3837666661</v>
      </c>
      <c r="E2372" s="2">
        <f t="shared" si="37"/>
        <v>15.441042490139687</v>
      </c>
    </row>
    <row r="2373" spans="1:5" x14ac:dyDescent="0.3">
      <c r="A2373" t="s">
        <v>2374</v>
      </c>
      <c r="B2373">
        <v>95612349.152266711</v>
      </c>
      <c r="C2373">
        <v>82848187</v>
      </c>
      <c r="D2373">
        <v>12764162.152266711</v>
      </c>
      <c r="E2373" s="2">
        <f t="shared" si="37"/>
        <v>15.406688564309453</v>
      </c>
    </row>
    <row r="2374" spans="1:5" x14ac:dyDescent="0.3">
      <c r="A2374" t="s">
        <v>2375</v>
      </c>
      <c r="B2374">
        <v>17270067.138266675</v>
      </c>
      <c r="C2374">
        <v>16276146</v>
      </c>
      <c r="D2374">
        <v>993921.13826667517</v>
      </c>
      <c r="E2374" s="2">
        <f t="shared" si="37"/>
        <v>6.1066123286598382</v>
      </c>
    </row>
    <row r="2375" spans="1:5" x14ac:dyDescent="0.3">
      <c r="A2375" t="s">
        <v>2376</v>
      </c>
      <c r="B2375">
        <v>19337174.694466658</v>
      </c>
      <c r="C2375">
        <v>16863825</v>
      </c>
      <c r="D2375">
        <v>2473349.6944666579</v>
      </c>
      <c r="E2375" s="2">
        <f t="shared" si="37"/>
        <v>14.666599626518051</v>
      </c>
    </row>
    <row r="2376" spans="1:5" x14ac:dyDescent="0.3">
      <c r="A2376" t="s">
        <v>2377</v>
      </c>
      <c r="B2376">
        <v>8497186.8201423716</v>
      </c>
      <c r="C2376">
        <v>8314191</v>
      </c>
      <c r="D2376">
        <v>182995.82014237158</v>
      </c>
      <c r="E2376" s="2">
        <f t="shared" si="37"/>
        <v>2.2010057279460096</v>
      </c>
    </row>
    <row r="2377" spans="1:5" x14ac:dyDescent="0.3">
      <c r="A2377" t="s">
        <v>2378</v>
      </c>
      <c r="B2377">
        <v>8521612.4646395892</v>
      </c>
      <c r="C2377">
        <v>8440308</v>
      </c>
      <c r="D2377">
        <v>81304.46463958919</v>
      </c>
      <c r="E2377" s="2">
        <f t="shared" si="37"/>
        <v>0.96328788759354744</v>
      </c>
    </row>
    <row r="2378" spans="1:5" x14ac:dyDescent="0.3">
      <c r="A2378" t="s">
        <v>2379</v>
      </c>
      <c r="B2378">
        <v>8916324.7886703815</v>
      </c>
      <c r="C2378">
        <v>8578012</v>
      </c>
      <c r="D2378">
        <v>338312.78867038153</v>
      </c>
      <c r="E2378" s="2">
        <f t="shared" si="37"/>
        <v>3.9439533154113278</v>
      </c>
    </row>
    <row r="2379" spans="1:5" x14ac:dyDescent="0.3">
      <c r="A2379" t="s">
        <v>2380</v>
      </c>
      <c r="B2379">
        <v>12248792.613350002</v>
      </c>
      <c r="C2379">
        <v>12340542</v>
      </c>
      <c r="D2379">
        <v>91749.386649997905</v>
      </c>
      <c r="E2379" s="2">
        <f t="shared" si="37"/>
        <v>0.74347939215309911</v>
      </c>
    </row>
    <row r="2380" spans="1:5" x14ac:dyDescent="0.3">
      <c r="A2380" t="s">
        <v>2381</v>
      </c>
      <c r="B2380">
        <v>12634403.4439</v>
      </c>
      <c r="C2380">
        <v>12372851</v>
      </c>
      <c r="D2380">
        <v>261552.4439000003</v>
      </c>
      <c r="E2380" s="2">
        <f t="shared" si="37"/>
        <v>2.1139221986913146</v>
      </c>
    </row>
    <row r="2381" spans="1:5" x14ac:dyDescent="0.3">
      <c r="A2381" t="s">
        <v>2382</v>
      </c>
      <c r="B2381">
        <v>9805705.6904162019</v>
      </c>
      <c r="C2381">
        <v>9800557</v>
      </c>
      <c r="D2381">
        <v>5148.6904162019491</v>
      </c>
      <c r="E2381" s="2">
        <f t="shared" si="37"/>
        <v>5.2534671409002053E-2</v>
      </c>
    </row>
    <row r="2382" spans="1:5" x14ac:dyDescent="0.3">
      <c r="A2382" t="s">
        <v>2383</v>
      </c>
      <c r="B2382">
        <v>9734996.4419813734</v>
      </c>
      <c r="C2382">
        <v>9514362</v>
      </c>
      <c r="D2382">
        <v>220634.44198137335</v>
      </c>
      <c r="E2382" s="2">
        <f t="shared" si="37"/>
        <v>2.3189620279465228</v>
      </c>
    </row>
    <row r="2383" spans="1:5" x14ac:dyDescent="0.3">
      <c r="A2383" t="s">
        <v>2384</v>
      </c>
      <c r="B2383">
        <v>9674121.4553948287</v>
      </c>
      <c r="C2383">
        <v>9463692</v>
      </c>
      <c r="D2383">
        <v>210429.45539482869</v>
      </c>
      <c r="E2383" s="2">
        <f t="shared" si="37"/>
        <v>2.22354505403207</v>
      </c>
    </row>
    <row r="2384" spans="1:5" x14ac:dyDescent="0.3">
      <c r="A2384" t="s">
        <v>2385</v>
      </c>
      <c r="B2384">
        <v>9639626.9102676976</v>
      </c>
      <c r="C2384">
        <v>9440746</v>
      </c>
      <c r="D2384">
        <v>198880.91026769765</v>
      </c>
      <c r="E2384" s="2">
        <f t="shared" si="37"/>
        <v>2.1066228269217033</v>
      </c>
    </row>
    <row r="2385" spans="1:5" x14ac:dyDescent="0.3">
      <c r="A2385" t="s">
        <v>2386</v>
      </c>
      <c r="B2385">
        <v>17638697.181883339</v>
      </c>
      <c r="C2385">
        <v>17876525</v>
      </c>
      <c r="D2385">
        <v>237827.81811666116</v>
      </c>
      <c r="E2385" s="2">
        <f t="shared" si="37"/>
        <v>1.3303917742215625</v>
      </c>
    </row>
    <row r="2386" spans="1:5" x14ac:dyDescent="0.3">
      <c r="A2386" t="s">
        <v>2387</v>
      </c>
      <c r="B2386">
        <v>18840259.980416663</v>
      </c>
      <c r="C2386">
        <v>19397215</v>
      </c>
      <c r="D2386">
        <v>556955.01958333701</v>
      </c>
      <c r="E2386" s="2">
        <f t="shared" si="37"/>
        <v>2.8713143592177381</v>
      </c>
    </row>
    <row r="2387" spans="1:5" x14ac:dyDescent="0.3">
      <c r="A2387" t="s">
        <v>2388</v>
      </c>
      <c r="B2387">
        <v>9399275.0552242883</v>
      </c>
      <c r="C2387">
        <v>9313849</v>
      </c>
      <c r="D2387">
        <v>85426.055224288255</v>
      </c>
      <c r="E2387" s="2">
        <f t="shared" si="37"/>
        <v>0.91719390366204412</v>
      </c>
    </row>
    <row r="2388" spans="1:5" x14ac:dyDescent="0.3">
      <c r="A2388" t="s">
        <v>2389</v>
      </c>
      <c r="B2388">
        <v>9801729.7340775151</v>
      </c>
      <c r="C2388">
        <v>9391584</v>
      </c>
      <c r="D2388">
        <v>410145.73407751508</v>
      </c>
      <c r="E2388" s="2">
        <f t="shared" si="37"/>
        <v>4.3671624943940772</v>
      </c>
    </row>
    <row r="2389" spans="1:5" x14ac:dyDescent="0.3">
      <c r="A2389" t="s">
        <v>2390</v>
      </c>
      <c r="B2389">
        <v>9663652.5021472294</v>
      </c>
      <c r="C2389">
        <v>9602008</v>
      </c>
      <c r="D2389">
        <v>61644.502147229388</v>
      </c>
      <c r="E2389" s="2">
        <f t="shared" si="37"/>
        <v>0.64199594654815306</v>
      </c>
    </row>
    <row r="2390" spans="1:5" x14ac:dyDescent="0.3">
      <c r="A2390" t="s">
        <v>2391</v>
      </c>
      <c r="B2390">
        <v>14821300.626783336</v>
      </c>
      <c r="C2390">
        <v>15664558</v>
      </c>
      <c r="D2390">
        <v>843257.37321666442</v>
      </c>
      <c r="E2390" s="2">
        <f t="shared" si="37"/>
        <v>5.3832184298890802</v>
      </c>
    </row>
    <row r="2391" spans="1:5" x14ac:dyDescent="0.3">
      <c r="A2391" t="s">
        <v>2392</v>
      </c>
      <c r="B2391">
        <v>276252159.37665665</v>
      </c>
      <c r="C2391">
        <v>226971054</v>
      </c>
      <c r="D2391">
        <v>49281105.376656651</v>
      </c>
      <c r="E2391" s="2">
        <f t="shared" si="37"/>
        <v>21.7125067307731</v>
      </c>
    </row>
    <row r="2392" spans="1:5" x14ac:dyDescent="0.3">
      <c r="A2392" t="s">
        <v>2393</v>
      </c>
      <c r="B2392">
        <v>72906430.293123662</v>
      </c>
      <c r="C2392">
        <v>76966242</v>
      </c>
      <c r="D2392">
        <v>4059811.7068763375</v>
      </c>
      <c r="E2392" s="2">
        <f t="shared" si="37"/>
        <v>5.2747952886621876</v>
      </c>
    </row>
    <row r="2393" spans="1:5" x14ac:dyDescent="0.3">
      <c r="A2393" t="s">
        <v>2394</v>
      </c>
      <c r="B2393">
        <v>418194749.58439004</v>
      </c>
      <c r="C2393">
        <v>433047664</v>
      </c>
      <c r="D2393">
        <v>14852914.415609956</v>
      </c>
      <c r="E2393" s="2">
        <f t="shared" si="37"/>
        <v>3.4298567225639056</v>
      </c>
    </row>
    <row r="2394" spans="1:5" x14ac:dyDescent="0.3">
      <c r="A2394" t="s">
        <v>2395</v>
      </c>
      <c r="B2394">
        <v>816227299.53016603</v>
      </c>
      <c r="C2394">
        <v>780306270</v>
      </c>
      <c r="D2394">
        <v>35921029.53016603</v>
      </c>
      <c r="E2394" s="2">
        <f t="shared" si="37"/>
        <v>4.6034526327932781</v>
      </c>
    </row>
    <row r="2395" spans="1:5" x14ac:dyDescent="0.3">
      <c r="A2395" t="s">
        <v>2396</v>
      </c>
      <c r="B2395">
        <v>32116638.917516664</v>
      </c>
      <c r="C2395">
        <v>33198154</v>
      </c>
      <c r="D2395">
        <v>1081515.0824833363</v>
      </c>
      <c r="E2395" s="2">
        <f t="shared" si="37"/>
        <v>3.2577566887705154</v>
      </c>
    </row>
    <row r="2396" spans="1:5" x14ac:dyDescent="0.3">
      <c r="A2396" t="s">
        <v>2397</v>
      </c>
      <c r="B2396">
        <v>37797869.646166638</v>
      </c>
      <c r="C2396">
        <v>40286067</v>
      </c>
      <c r="D2396">
        <v>2488197.3538333625</v>
      </c>
      <c r="E2396" s="2">
        <f t="shared" si="37"/>
        <v>6.1763223345514522</v>
      </c>
    </row>
    <row r="2397" spans="1:5" x14ac:dyDescent="0.3">
      <c r="A2397" t="s">
        <v>2398</v>
      </c>
      <c r="B2397">
        <v>137837280.33577776</v>
      </c>
      <c r="C2397">
        <v>98743205</v>
      </c>
      <c r="D2397">
        <v>39094075.33577776</v>
      </c>
      <c r="E2397" s="2">
        <f t="shared" si="37"/>
        <v>39.591661356118387</v>
      </c>
    </row>
    <row r="2398" spans="1:5" x14ac:dyDescent="0.3">
      <c r="A2398" t="s">
        <v>2399</v>
      </c>
      <c r="B2398">
        <v>173088226.31255838</v>
      </c>
      <c r="C2398">
        <v>160975983</v>
      </c>
      <c r="D2398">
        <v>12112243.312558383</v>
      </c>
      <c r="E2398" s="2">
        <f t="shared" si="37"/>
        <v>7.5242549148206672</v>
      </c>
    </row>
    <row r="2399" spans="1:5" x14ac:dyDescent="0.3">
      <c r="A2399" t="s">
        <v>2400</v>
      </c>
      <c r="B2399">
        <v>95659368.932388738</v>
      </c>
      <c r="C2399">
        <v>89738375</v>
      </c>
      <c r="D2399">
        <v>5920993.9323887378</v>
      </c>
      <c r="E2399" s="2">
        <f t="shared" si="37"/>
        <v>6.5980623477845874</v>
      </c>
    </row>
    <row r="2400" spans="1:5" x14ac:dyDescent="0.3">
      <c r="A2400" t="s">
        <v>2401</v>
      </c>
      <c r="B2400">
        <v>922691845.14477956</v>
      </c>
      <c r="C2400">
        <v>822655345</v>
      </c>
      <c r="D2400">
        <v>100036500.14477956</v>
      </c>
      <c r="E2400" s="2">
        <f t="shared" si="37"/>
        <v>12.160195731151489</v>
      </c>
    </row>
    <row r="2401" spans="1:5" x14ac:dyDescent="0.3">
      <c r="A2401" t="s">
        <v>2402</v>
      </c>
      <c r="B2401">
        <v>1360754626.2217941</v>
      </c>
      <c r="C2401">
        <v>314813168</v>
      </c>
      <c r="D2401">
        <v>1045941458.2217941</v>
      </c>
      <c r="E2401" s="2">
        <f t="shared" si="37"/>
        <v>332.24196588301356</v>
      </c>
    </row>
    <row r="2402" spans="1:5" x14ac:dyDescent="0.3">
      <c r="A2402" t="s">
        <v>2403</v>
      </c>
      <c r="B2402">
        <v>4252334421.504499</v>
      </c>
      <c r="C2402">
        <v>785927188</v>
      </c>
      <c r="D2402">
        <v>3466407233.504499</v>
      </c>
      <c r="E2402" s="2">
        <f t="shared" si="37"/>
        <v>441.05959005257097</v>
      </c>
    </row>
    <row r="2403" spans="1:5" x14ac:dyDescent="0.3">
      <c r="A2403" t="s">
        <v>2404</v>
      </c>
      <c r="B2403">
        <v>227528366.78744096</v>
      </c>
      <c r="C2403">
        <v>238428943</v>
      </c>
      <c r="D2403">
        <v>10900576.212559044</v>
      </c>
      <c r="E2403" s="2">
        <f t="shared" si="37"/>
        <v>4.5718343064411622</v>
      </c>
    </row>
    <row r="2404" spans="1:5" x14ac:dyDescent="0.3">
      <c r="A2404" t="s">
        <v>2405</v>
      </c>
      <c r="B2404">
        <v>134033609.99189529</v>
      </c>
      <c r="C2404">
        <v>134046207</v>
      </c>
      <c r="D2404">
        <v>12597.008104711771</v>
      </c>
      <c r="E2404" s="2">
        <f t="shared" si="37"/>
        <v>9.3975117883878436E-3</v>
      </c>
    </row>
    <row r="2405" spans="1:5" x14ac:dyDescent="0.3">
      <c r="A2405" t="s">
        <v>2406</v>
      </c>
      <c r="B2405">
        <v>114154241.41583328</v>
      </c>
      <c r="C2405">
        <v>129279856</v>
      </c>
      <c r="D2405">
        <v>15125614.584166721</v>
      </c>
      <c r="E2405" s="2">
        <f t="shared" si="37"/>
        <v>11.699900550760763</v>
      </c>
    </row>
    <row r="2406" spans="1:5" x14ac:dyDescent="0.3">
      <c r="A2406" t="s">
        <v>2407</v>
      </c>
      <c r="B2406">
        <v>133584442.31839521</v>
      </c>
      <c r="C2406">
        <v>122262104</v>
      </c>
      <c r="D2406">
        <v>11322338.318395212</v>
      </c>
      <c r="E2406" s="2">
        <f t="shared" si="37"/>
        <v>9.2607095313812149</v>
      </c>
    </row>
    <row r="2407" spans="1:5" x14ac:dyDescent="0.3">
      <c r="A2407" t="s">
        <v>2408</v>
      </c>
      <c r="B2407">
        <v>39415478.881917581</v>
      </c>
      <c r="C2407">
        <v>39853145</v>
      </c>
      <c r="D2407">
        <v>437666.11808241904</v>
      </c>
      <c r="E2407" s="2">
        <f t="shared" si="37"/>
        <v>1.0981971889104838</v>
      </c>
    </row>
    <row r="2408" spans="1:5" x14ac:dyDescent="0.3">
      <c r="A2408" t="s">
        <v>2409</v>
      </c>
      <c r="B2408">
        <v>39458603.77617351</v>
      </c>
      <c r="C2408">
        <v>40910884</v>
      </c>
      <c r="D2408">
        <v>1452280.2238264903</v>
      </c>
      <c r="E2408" s="2">
        <f t="shared" si="37"/>
        <v>3.5498627304814296</v>
      </c>
    </row>
    <row r="2409" spans="1:5" x14ac:dyDescent="0.3">
      <c r="A2409" t="s">
        <v>2410</v>
      </c>
      <c r="B2409">
        <v>19644295.446117148</v>
      </c>
      <c r="C2409">
        <v>19149891</v>
      </c>
      <c r="D2409">
        <v>494404.4461171478</v>
      </c>
      <c r="E2409" s="2">
        <f t="shared" si="37"/>
        <v>2.581761150061626</v>
      </c>
    </row>
    <row r="2410" spans="1:5" x14ac:dyDescent="0.3">
      <c r="A2410" t="s">
        <v>2411</v>
      </c>
      <c r="B2410">
        <v>1784492653.8145976</v>
      </c>
      <c r="C2410">
        <v>2206085335</v>
      </c>
      <c r="D2410">
        <v>421592681.18540239</v>
      </c>
      <c r="E2410" s="2">
        <f t="shared" si="37"/>
        <v>19.110443032132409</v>
      </c>
    </row>
    <row r="2411" spans="1:5" x14ac:dyDescent="0.3">
      <c r="A2411" t="s">
        <v>2412</v>
      </c>
      <c r="B2411">
        <v>2037092855.2023046</v>
      </c>
      <c r="C2411">
        <v>3175723208</v>
      </c>
      <c r="D2411">
        <v>1138630352.7976954</v>
      </c>
      <c r="E2411" s="2">
        <f t="shared" si="37"/>
        <v>35.854206371933131</v>
      </c>
    </row>
    <row r="2412" spans="1:5" x14ac:dyDescent="0.3">
      <c r="A2412" t="s">
        <v>2413</v>
      </c>
      <c r="B2412">
        <v>22618335.72530001</v>
      </c>
      <c r="C2412">
        <v>23579456</v>
      </c>
      <c r="D2412">
        <v>961120.27469998971</v>
      </c>
      <c r="E2412" s="2">
        <f t="shared" si="37"/>
        <v>4.0760918093275338</v>
      </c>
    </row>
    <row r="2413" spans="1:5" x14ac:dyDescent="0.3">
      <c r="A2413" t="s">
        <v>2414</v>
      </c>
      <c r="B2413">
        <v>24319368.167433366</v>
      </c>
      <c r="C2413">
        <v>25088911</v>
      </c>
      <c r="D2413">
        <v>769542.83256663382</v>
      </c>
      <c r="E2413" s="2">
        <f t="shared" si="37"/>
        <v>3.0672627941748201</v>
      </c>
    </row>
    <row r="2414" spans="1:5" x14ac:dyDescent="0.3">
      <c r="A2414" t="s">
        <v>2415</v>
      </c>
      <c r="B2414">
        <v>444481608.81695002</v>
      </c>
      <c r="C2414">
        <v>142437851</v>
      </c>
      <c r="D2414">
        <v>302043757.81695002</v>
      </c>
      <c r="E2414" s="2">
        <f t="shared" si="37"/>
        <v>212.05301518972649</v>
      </c>
    </row>
    <row r="2415" spans="1:5" x14ac:dyDescent="0.3">
      <c r="A2415" t="s">
        <v>2416</v>
      </c>
      <c r="B2415">
        <v>102944279.1182138</v>
      </c>
      <c r="C2415">
        <v>97188995</v>
      </c>
      <c r="D2415">
        <v>5755284.1182138026</v>
      </c>
      <c r="E2415" s="2">
        <f t="shared" si="37"/>
        <v>5.9217446565980056</v>
      </c>
    </row>
    <row r="2416" spans="1:5" x14ac:dyDescent="0.3">
      <c r="A2416" t="s">
        <v>2417</v>
      </c>
      <c r="B2416">
        <v>109137016.1358332</v>
      </c>
      <c r="C2416">
        <v>109933201</v>
      </c>
      <c r="D2416">
        <v>796184.86416679621</v>
      </c>
      <c r="E2416" s="2">
        <f t="shared" si="37"/>
        <v>0.7242442291540262</v>
      </c>
    </row>
    <row r="2417" spans="1:5" x14ac:dyDescent="0.3">
      <c r="A2417" t="s">
        <v>2418</v>
      </c>
      <c r="B2417">
        <v>155315384.62913331</v>
      </c>
      <c r="C2417">
        <v>155269211</v>
      </c>
      <c r="D2417">
        <v>46173.629133313894</v>
      </c>
      <c r="E2417" s="2">
        <f t="shared" si="37"/>
        <v>2.9737788216953002E-2</v>
      </c>
    </row>
    <row r="2418" spans="1:5" x14ac:dyDescent="0.3">
      <c r="A2418" t="s">
        <v>2419</v>
      </c>
      <c r="B2418">
        <v>157317509.5694167</v>
      </c>
      <c r="C2418">
        <v>155453988</v>
      </c>
      <c r="D2418">
        <v>1863521.5694167018</v>
      </c>
      <c r="E2418" s="2">
        <f t="shared" si="37"/>
        <v>1.1987608638362508</v>
      </c>
    </row>
    <row r="2419" spans="1:5" x14ac:dyDescent="0.3">
      <c r="A2419" t="s">
        <v>2420</v>
      </c>
      <c r="B2419">
        <v>18321481.667016644</v>
      </c>
      <c r="C2419">
        <v>18298930</v>
      </c>
      <c r="D2419">
        <v>22551.667016644031</v>
      </c>
      <c r="E2419" s="2">
        <f t="shared" si="37"/>
        <v>0.12324035895346903</v>
      </c>
    </row>
    <row r="2420" spans="1:5" x14ac:dyDescent="0.3">
      <c r="A2420" t="s">
        <v>2421</v>
      </c>
      <c r="B2420">
        <v>21462908.073800024</v>
      </c>
      <c r="C2420">
        <v>20673688</v>
      </c>
      <c r="D2420">
        <v>789220.07380002365</v>
      </c>
      <c r="E2420" s="2">
        <f t="shared" si="37"/>
        <v>3.8175098405278418</v>
      </c>
    </row>
    <row r="2421" spans="1:5" x14ac:dyDescent="0.3">
      <c r="A2421" t="s">
        <v>2422</v>
      </c>
      <c r="B2421">
        <v>90105031.359133258</v>
      </c>
      <c r="C2421">
        <v>88680834</v>
      </c>
      <c r="D2421">
        <v>1424197.3591332585</v>
      </c>
      <c r="E2421" s="2">
        <f t="shared" si="37"/>
        <v>1.6059810162963268</v>
      </c>
    </row>
    <row r="2422" spans="1:5" x14ac:dyDescent="0.3">
      <c r="A2422" t="s">
        <v>2423</v>
      </c>
      <c r="B2422">
        <v>109451865.68753335</v>
      </c>
      <c r="C2422">
        <v>109246167</v>
      </c>
      <c r="D2422">
        <v>205698.6875333488</v>
      </c>
      <c r="E2422" s="2">
        <f t="shared" si="37"/>
        <v>0.18828915758055731</v>
      </c>
    </row>
    <row r="2423" spans="1:5" x14ac:dyDescent="0.3">
      <c r="A2423" t="s">
        <v>2424</v>
      </c>
      <c r="B2423">
        <v>49002354.830383353</v>
      </c>
      <c r="C2423">
        <v>47052039</v>
      </c>
      <c r="D2423">
        <v>1950315.8303833529</v>
      </c>
      <c r="E2423" s="2">
        <f t="shared" si="37"/>
        <v>4.1450187320965046</v>
      </c>
    </row>
    <row r="2424" spans="1:5" x14ac:dyDescent="0.3">
      <c r="A2424" t="s">
        <v>2425</v>
      </c>
      <c r="B2424">
        <v>49144688.921568222</v>
      </c>
      <c r="C2424">
        <v>50395264</v>
      </c>
      <c r="D2424">
        <v>1250575.0784317777</v>
      </c>
      <c r="E2424" s="2">
        <f t="shared" si="37"/>
        <v>2.4815329441111325</v>
      </c>
    </row>
    <row r="2425" spans="1:5" x14ac:dyDescent="0.3">
      <c r="A2425" t="s">
        <v>2426</v>
      </c>
      <c r="B2425">
        <v>42824536.101888061</v>
      </c>
      <c r="C2425">
        <v>42058226</v>
      </c>
      <c r="D2425">
        <v>766310.10188806057</v>
      </c>
      <c r="E2425" s="2">
        <f t="shared" si="37"/>
        <v>1.8220219318999822</v>
      </c>
    </row>
    <row r="2426" spans="1:5" x14ac:dyDescent="0.3">
      <c r="A2426" t="s">
        <v>2427</v>
      </c>
      <c r="B2426">
        <v>44952981.236938111</v>
      </c>
      <c r="C2426">
        <v>44685281</v>
      </c>
      <c r="D2426">
        <v>267700.23693811148</v>
      </c>
      <c r="E2426" s="2">
        <f t="shared" si="37"/>
        <v>0.59907922910479516</v>
      </c>
    </row>
    <row r="2427" spans="1:5" x14ac:dyDescent="0.3">
      <c r="A2427" t="s">
        <v>2428</v>
      </c>
      <c r="B2427">
        <v>145785812.86804289</v>
      </c>
      <c r="C2427">
        <v>146327504</v>
      </c>
      <c r="D2427">
        <v>541691.13195711374</v>
      </c>
      <c r="E2427" s="2">
        <f t="shared" si="37"/>
        <v>0.37019091910234031</v>
      </c>
    </row>
    <row r="2428" spans="1:5" x14ac:dyDescent="0.3">
      <c r="A2428" t="s">
        <v>2429</v>
      </c>
      <c r="B2428">
        <v>172822416.8963834</v>
      </c>
      <c r="C2428">
        <v>211856157</v>
      </c>
      <c r="D2428">
        <v>39033740.103616595</v>
      </c>
      <c r="E2428" s="2">
        <f t="shared" si="37"/>
        <v>18.424642765334688</v>
      </c>
    </row>
    <row r="2429" spans="1:5" x14ac:dyDescent="0.3">
      <c r="A2429" t="s">
        <v>2430</v>
      </c>
      <c r="B2429">
        <v>130224675.37504531</v>
      </c>
      <c r="C2429">
        <v>114971419</v>
      </c>
      <c r="D2429">
        <v>15253256.375045314</v>
      </c>
      <c r="E2429" s="2">
        <f t="shared" si="37"/>
        <v>13.266998448584264</v>
      </c>
    </row>
    <row r="2430" spans="1:5" x14ac:dyDescent="0.3">
      <c r="A2430" t="s">
        <v>2431</v>
      </c>
      <c r="B2430">
        <v>146709686.08971196</v>
      </c>
      <c r="C2430">
        <v>140371748</v>
      </c>
      <c r="D2430">
        <v>6337938.0897119641</v>
      </c>
      <c r="E2430" s="2">
        <f t="shared" si="37"/>
        <v>4.5151094718233216</v>
      </c>
    </row>
    <row r="2431" spans="1:5" x14ac:dyDescent="0.3">
      <c r="A2431" t="s">
        <v>2432</v>
      </c>
      <c r="B2431">
        <v>171034957.02140012</v>
      </c>
      <c r="C2431">
        <v>182789366</v>
      </c>
      <c r="D2431">
        <v>11754408.978599876</v>
      </c>
      <c r="E2431" s="2">
        <f t="shared" si="37"/>
        <v>6.4305759332848043</v>
      </c>
    </row>
    <row r="2432" spans="1:5" x14ac:dyDescent="0.3">
      <c r="A2432" t="s">
        <v>2433</v>
      </c>
      <c r="B2432">
        <v>131924558.96151194</v>
      </c>
      <c r="C2432">
        <v>105155539</v>
      </c>
      <c r="D2432">
        <v>26769019.96151194</v>
      </c>
      <c r="E2432" s="2">
        <f t="shared" si="37"/>
        <v>25.456595264574638</v>
      </c>
    </row>
    <row r="2433" spans="1:5" x14ac:dyDescent="0.3">
      <c r="A2433" t="s">
        <v>2434</v>
      </c>
      <c r="B2433">
        <v>64065074.509000003</v>
      </c>
      <c r="C2433">
        <v>63398200</v>
      </c>
      <c r="D2433">
        <v>666874.50900000334</v>
      </c>
      <c r="E2433" s="2">
        <f t="shared" si="37"/>
        <v>1.0518824020240376</v>
      </c>
    </row>
    <row r="2434" spans="1:5" x14ac:dyDescent="0.3">
      <c r="A2434" t="s">
        <v>2435</v>
      </c>
      <c r="B2434">
        <v>86452905.028683364</v>
      </c>
      <c r="C2434">
        <v>85558935</v>
      </c>
      <c r="D2434">
        <v>893970.02868336439</v>
      </c>
      <c r="E2434" s="2">
        <f t="shared" ref="E2434:E2497" si="38">100*(D2434/C2434)</f>
        <v>1.044858761604927</v>
      </c>
    </row>
    <row r="2435" spans="1:5" x14ac:dyDescent="0.3">
      <c r="A2435" t="s">
        <v>2436</v>
      </c>
      <c r="B2435">
        <v>21171470.43583332</v>
      </c>
      <c r="C2435">
        <v>21584189</v>
      </c>
      <c r="D2435">
        <v>412718.56416667998</v>
      </c>
      <c r="E2435" s="2">
        <f t="shared" si="38"/>
        <v>1.912133757569858</v>
      </c>
    </row>
    <row r="2436" spans="1:5" x14ac:dyDescent="0.3">
      <c r="A2436" t="s">
        <v>2437</v>
      </c>
      <c r="B2436">
        <v>16478140.381907167</v>
      </c>
      <c r="C2436">
        <v>16563951</v>
      </c>
      <c r="D2436">
        <v>85810.618092833087</v>
      </c>
      <c r="E2436" s="2">
        <f t="shared" si="38"/>
        <v>0.51805645943309708</v>
      </c>
    </row>
    <row r="2437" spans="1:5" x14ac:dyDescent="0.3">
      <c r="A2437" t="s">
        <v>2438</v>
      </c>
      <c r="B2437">
        <v>11034475.34951666</v>
      </c>
      <c r="C2437">
        <v>10361031</v>
      </c>
      <c r="D2437">
        <v>673444.34951665998</v>
      </c>
      <c r="E2437" s="2">
        <f t="shared" si="38"/>
        <v>6.4997812429734072</v>
      </c>
    </row>
    <row r="2438" spans="1:5" x14ac:dyDescent="0.3">
      <c r="A2438" t="s">
        <v>2439</v>
      </c>
      <c r="B2438">
        <v>80058524.250266597</v>
      </c>
      <c r="C2438">
        <v>87272281</v>
      </c>
      <c r="D2438">
        <v>7213756.7497334033</v>
      </c>
      <c r="E2438" s="2">
        <f t="shared" si="38"/>
        <v>8.2658052099422079</v>
      </c>
    </row>
    <row r="2439" spans="1:5" x14ac:dyDescent="0.3">
      <c r="A2439" t="s">
        <v>2440</v>
      </c>
      <c r="B2439">
        <v>109585270.84070008</v>
      </c>
      <c r="C2439">
        <v>89337511</v>
      </c>
      <c r="D2439">
        <v>20247759.840700075</v>
      </c>
      <c r="E2439" s="2">
        <f t="shared" si="38"/>
        <v>22.664342910448976</v>
      </c>
    </row>
    <row r="2440" spans="1:5" x14ac:dyDescent="0.3">
      <c r="A2440" t="s">
        <v>2441</v>
      </c>
      <c r="B2440">
        <v>30343561.215714339</v>
      </c>
      <c r="C2440">
        <v>29850724</v>
      </c>
      <c r="D2440">
        <v>492837.21571433917</v>
      </c>
      <c r="E2440" s="2">
        <f t="shared" si="38"/>
        <v>1.6510059042934406</v>
      </c>
    </row>
    <row r="2441" spans="1:5" x14ac:dyDescent="0.3">
      <c r="A2441" t="s">
        <v>2442</v>
      </c>
      <c r="B2441">
        <v>43134109.253556043</v>
      </c>
      <c r="C2441">
        <v>44364659</v>
      </c>
      <c r="D2441">
        <v>1230549.7464439571</v>
      </c>
      <c r="E2441" s="2">
        <f t="shared" si="38"/>
        <v>2.7737162285952812</v>
      </c>
    </row>
    <row r="2442" spans="1:5" x14ac:dyDescent="0.3">
      <c r="A2442" t="s">
        <v>2443</v>
      </c>
      <c r="B2442">
        <v>41067481.819242373</v>
      </c>
      <c r="C2442">
        <v>41807375</v>
      </c>
      <c r="D2442">
        <v>739893.18075762689</v>
      </c>
      <c r="E2442" s="2">
        <f t="shared" si="38"/>
        <v>1.769767130219553</v>
      </c>
    </row>
    <row r="2443" spans="1:5" x14ac:dyDescent="0.3">
      <c r="A2443" t="s">
        <v>2444</v>
      </c>
      <c r="B2443">
        <v>29535818.854983315</v>
      </c>
      <c r="C2443">
        <v>29587458</v>
      </c>
      <c r="D2443">
        <v>51639.145016685128</v>
      </c>
      <c r="E2443" s="2">
        <f t="shared" si="38"/>
        <v>0.17453052241488651</v>
      </c>
    </row>
    <row r="2444" spans="1:5" x14ac:dyDescent="0.3">
      <c r="A2444" t="s">
        <v>2445</v>
      </c>
      <c r="B2444">
        <v>511408976.96144903</v>
      </c>
      <c r="C2444">
        <v>510671660</v>
      </c>
      <c r="D2444">
        <v>737316.96144902706</v>
      </c>
      <c r="E2444" s="2">
        <f t="shared" si="38"/>
        <v>0.144381805218842</v>
      </c>
    </row>
    <row r="2445" spans="1:5" x14ac:dyDescent="0.3">
      <c r="A2445" t="s">
        <v>2446</v>
      </c>
      <c r="B2445">
        <v>350800456.92203981</v>
      </c>
      <c r="C2445">
        <v>349413706</v>
      </c>
      <c r="D2445">
        <v>1386750.9220398068</v>
      </c>
      <c r="E2445" s="2">
        <f t="shared" si="38"/>
        <v>0.39687937199573015</v>
      </c>
    </row>
    <row r="2446" spans="1:5" x14ac:dyDescent="0.3">
      <c r="A2446" t="s">
        <v>2447</v>
      </c>
      <c r="B2446">
        <v>296226234.54178333</v>
      </c>
      <c r="C2446">
        <v>274480214</v>
      </c>
      <c r="D2446">
        <v>21746020.541783333</v>
      </c>
      <c r="E2446" s="2">
        <f t="shared" si="38"/>
        <v>7.9226186197098105</v>
      </c>
    </row>
    <row r="2447" spans="1:5" x14ac:dyDescent="0.3">
      <c r="A2447" t="s">
        <v>2448</v>
      </c>
      <c r="B2447">
        <v>50165808.916883335</v>
      </c>
      <c r="C2447">
        <v>51462676</v>
      </c>
      <c r="D2447">
        <v>1296867.0831166655</v>
      </c>
      <c r="E2447" s="2">
        <f t="shared" si="38"/>
        <v>2.5200148610940198</v>
      </c>
    </row>
    <row r="2448" spans="1:5" x14ac:dyDescent="0.3">
      <c r="A2448" t="s">
        <v>2449</v>
      </c>
      <c r="B2448">
        <v>27840618.709499992</v>
      </c>
      <c r="C2448">
        <v>25530227</v>
      </c>
      <c r="D2448">
        <v>2310391.7094999924</v>
      </c>
      <c r="E2448" s="2">
        <f t="shared" si="38"/>
        <v>9.0496324592021544</v>
      </c>
    </row>
    <row r="2449" spans="1:5" x14ac:dyDescent="0.3">
      <c r="A2449" t="s">
        <v>2450</v>
      </c>
      <c r="B2449">
        <v>25698003.188316666</v>
      </c>
      <c r="C2449">
        <v>25046562</v>
      </c>
      <c r="D2449">
        <v>651441.18831666559</v>
      </c>
      <c r="E2449" s="2">
        <f t="shared" si="38"/>
        <v>2.6009205906849235</v>
      </c>
    </row>
    <row r="2450" spans="1:5" x14ac:dyDescent="0.3">
      <c r="A2450" t="s">
        <v>2451</v>
      </c>
      <c r="B2450">
        <v>252721225.36973351</v>
      </c>
      <c r="C2450">
        <v>256976050</v>
      </c>
      <c r="D2450">
        <v>4254824.6302664876</v>
      </c>
      <c r="E2450" s="2">
        <f t="shared" si="38"/>
        <v>1.655728084491332</v>
      </c>
    </row>
    <row r="2451" spans="1:5" x14ac:dyDescent="0.3">
      <c r="A2451" t="s">
        <v>2452</v>
      </c>
      <c r="B2451">
        <v>28753931.478954758</v>
      </c>
      <c r="C2451">
        <v>28942827</v>
      </c>
      <c r="D2451">
        <v>188895.5210452415</v>
      </c>
      <c r="E2451" s="2">
        <f t="shared" si="38"/>
        <v>0.65265055498981328</v>
      </c>
    </row>
    <row r="2452" spans="1:5" x14ac:dyDescent="0.3">
      <c r="A2452" t="s">
        <v>2453</v>
      </c>
      <c r="B2452">
        <v>31640174.987375014</v>
      </c>
      <c r="C2452">
        <v>31648775</v>
      </c>
      <c r="D2452">
        <v>8600.0126249864697</v>
      </c>
      <c r="E2452" s="2">
        <f t="shared" si="38"/>
        <v>2.7173287512665085E-2</v>
      </c>
    </row>
    <row r="2453" spans="1:5" x14ac:dyDescent="0.3">
      <c r="A2453" t="s">
        <v>2454</v>
      </c>
      <c r="B2453">
        <v>29199530.708707146</v>
      </c>
      <c r="C2453">
        <v>29003171</v>
      </c>
      <c r="D2453">
        <v>196359.70870714635</v>
      </c>
      <c r="E2453" s="2">
        <f t="shared" si="38"/>
        <v>0.67702841426251748</v>
      </c>
    </row>
    <row r="2454" spans="1:5" x14ac:dyDescent="0.3">
      <c r="A2454" t="s">
        <v>2455</v>
      </c>
      <c r="B2454">
        <v>31152982.113341689</v>
      </c>
      <c r="C2454">
        <v>29490545</v>
      </c>
      <c r="D2454">
        <v>1662437.1133416891</v>
      </c>
      <c r="E2454" s="2">
        <f t="shared" si="38"/>
        <v>5.6371868113718788</v>
      </c>
    </row>
    <row r="2455" spans="1:5" x14ac:dyDescent="0.3">
      <c r="A2455" t="s">
        <v>2456</v>
      </c>
      <c r="B2455">
        <v>51974798.565322906</v>
      </c>
      <c r="C2455">
        <v>55467251</v>
      </c>
      <c r="D2455">
        <v>3492452.4346770942</v>
      </c>
      <c r="E2455" s="2">
        <f t="shared" si="38"/>
        <v>6.2964224325396874</v>
      </c>
    </row>
    <row r="2456" spans="1:5" x14ac:dyDescent="0.3">
      <c r="A2456" t="s">
        <v>2457</v>
      </c>
      <c r="B2456">
        <v>30913911.115760304</v>
      </c>
      <c r="C2456">
        <v>29037581</v>
      </c>
      <c r="D2456">
        <v>1876330.115760304</v>
      </c>
      <c r="E2456" s="2">
        <f t="shared" si="38"/>
        <v>6.4617301136768388</v>
      </c>
    </row>
    <row r="2457" spans="1:5" x14ac:dyDescent="0.3">
      <c r="A2457" t="s">
        <v>2458</v>
      </c>
      <c r="B2457">
        <v>81024430.21193333</v>
      </c>
      <c r="C2457">
        <v>79640575</v>
      </c>
      <c r="D2457">
        <v>1383855.2119333297</v>
      </c>
      <c r="E2457" s="2">
        <f t="shared" si="38"/>
        <v>1.7376258420200126</v>
      </c>
    </row>
    <row r="2458" spans="1:5" x14ac:dyDescent="0.3">
      <c r="A2458" t="s">
        <v>2459</v>
      </c>
      <c r="B2458">
        <v>541218442.35320175</v>
      </c>
      <c r="C2458">
        <v>437804873</v>
      </c>
      <c r="D2458">
        <v>103413569.35320175</v>
      </c>
      <c r="E2458" s="2">
        <f t="shared" si="38"/>
        <v>23.620926977028358</v>
      </c>
    </row>
    <row r="2459" spans="1:5" x14ac:dyDescent="0.3">
      <c r="A2459" t="s">
        <v>2460</v>
      </c>
      <c r="B2459">
        <v>227274492.28067866</v>
      </c>
      <c r="C2459">
        <v>215775062</v>
      </c>
      <c r="D2459">
        <v>11499430.28067866</v>
      </c>
      <c r="E2459" s="2">
        <f t="shared" si="38"/>
        <v>5.3293602022826247</v>
      </c>
    </row>
    <row r="2460" spans="1:5" x14ac:dyDescent="0.3">
      <c r="A2460" t="s">
        <v>2461</v>
      </c>
      <c r="B2460">
        <v>227026745.99914673</v>
      </c>
      <c r="C2460">
        <v>226188849</v>
      </c>
      <c r="D2460">
        <v>837896.99914672971</v>
      </c>
      <c r="E2460" s="2">
        <f t="shared" si="38"/>
        <v>0.3704413382229686</v>
      </c>
    </row>
    <row r="2461" spans="1:5" x14ac:dyDescent="0.3">
      <c r="A2461" t="s">
        <v>2462</v>
      </c>
      <c r="B2461">
        <v>29890785.844647259</v>
      </c>
      <c r="C2461">
        <v>28669402</v>
      </c>
      <c r="D2461">
        <v>1221383.8446472585</v>
      </c>
      <c r="E2461" s="2">
        <f t="shared" si="38"/>
        <v>4.260234812875618</v>
      </c>
    </row>
    <row r="2462" spans="1:5" x14ac:dyDescent="0.3">
      <c r="A2462" t="s">
        <v>2463</v>
      </c>
      <c r="B2462">
        <v>18955692.728766643</v>
      </c>
      <c r="C2462">
        <v>22605808</v>
      </c>
      <c r="D2462">
        <v>3650115.2712333575</v>
      </c>
      <c r="E2462" s="2">
        <f t="shared" si="38"/>
        <v>16.146802942117162</v>
      </c>
    </row>
    <row r="2463" spans="1:5" x14ac:dyDescent="0.3">
      <c r="A2463" t="s">
        <v>2464</v>
      </c>
      <c r="B2463">
        <v>7735704.4202166693</v>
      </c>
      <c r="C2463">
        <v>8650206</v>
      </c>
      <c r="D2463">
        <v>914501.57978333067</v>
      </c>
      <c r="E2463" s="2">
        <f t="shared" si="38"/>
        <v>10.572020825669709</v>
      </c>
    </row>
    <row r="2464" spans="1:5" x14ac:dyDescent="0.3">
      <c r="A2464" t="s">
        <v>2465</v>
      </c>
      <c r="B2464">
        <v>67945943.782609448</v>
      </c>
      <c r="C2464">
        <v>68883388</v>
      </c>
      <c r="D2464">
        <v>937444.21739055216</v>
      </c>
      <c r="E2464" s="2">
        <f t="shared" si="38"/>
        <v>1.3609147932598091</v>
      </c>
    </row>
    <row r="2465" spans="1:5" x14ac:dyDescent="0.3">
      <c r="A2465" t="s">
        <v>2466</v>
      </c>
      <c r="B2465">
        <v>46011290.597883299</v>
      </c>
      <c r="C2465">
        <v>45183967</v>
      </c>
      <c r="D2465">
        <v>827323.59788329899</v>
      </c>
      <c r="E2465" s="2">
        <f t="shared" si="38"/>
        <v>1.8310114246571114</v>
      </c>
    </row>
    <row r="2466" spans="1:5" x14ac:dyDescent="0.3">
      <c r="A2466" t="s">
        <v>2467</v>
      </c>
      <c r="B2466">
        <v>161298090.90573329</v>
      </c>
      <c r="C2466">
        <v>151905803</v>
      </c>
      <c r="D2466">
        <v>9392287.9057332873</v>
      </c>
      <c r="E2466" s="2">
        <f t="shared" si="38"/>
        <v>6.1829684714107245</v>
      </c>
    </row>
    <row r="2467" spans="1:5" x14ac:dyDescent="0.3">
      <c r="A2467" t="s">
        <v>2468</v>
      </c>
      <c r="B2467">
        <v>91337801.265866667</v>
      </c>
      <c r="C2467">
        <v>77648805</v>
      </c>
      <c r="D2467">
        <v>13688996.265866667</v>
      </c>
      <c r="E2467" s="2">
        <f t="shared" si="38"/>
        <v>17.629371457637586</v>
      </c>
    </row>
    <row r="2468" spans="1:5" x14ac:dyDescent="0.3">
      <c r="A2468" t="s">
        <v>2469</v>
      </c>
      <c r="B2468">
        <v>40604572.59608458</v>
      </c>
      <c r="C2468">
        <v>41700322</v>
      </c>
      <c r="D2468">
        <v>1095749.4039154202</v>
      </c>
      <c r="E2468" s="2">
        <f t="shared" si="38"/>
        <v>2.6276761218184843</v>
      </c>
    </row>
    <row r="2469" spans="1:5" x14ac:dyDescent="0.3">
      <c r="A2469" t="s">
        <v>2470</v>
      </c>
      <c r="B2469">
        <v>40656963.402467921</v>
      </c>
      <c r="C2469">
        <v>41237850</v>
      </c>
      <c r="D2469">
        <v>580886.59753207862</v>
      </c>
      <c r="E2469" s="2">
        <f t="shared" si="38"/>
        <v>1.4086248374541317</v>
      </c>
    </row>
    <row r="2470" spans="1:5" x14ac:dyDescent="0.3">
      <c r="A2470" t="s">
        <v>2471</v>
      </c>
      <c r="B2470">
        <v>207271015.65497234</v>
      </c>
      <c r="C2470">
        <v>186416531</v>
      </c>
      <c r="D2470">
        <v>20854484.654972345</v>
      </c>
      <c r="E2470" s="2">
        <f t="shared" si="38"/>
        <v>11.187036119115607</v>
      </c>
    </row>
    <row r="2471" spans="1:5" x14ac:dyDescent="0.3">
      <c r="A2471" t="s">
        <v>2472</v>
      </c>
      <c r="B2471">
        <v>155813191.4229165</v>
      </c>
      <c r="C2471">
        <v>165989541</v>
      </c>
      <c r="D2471">
        <v>10176349.577083498</v>
      </c>
      <c r="E2471" s="2">
        <f t="shared" si="38"/>
        <v>6.1307173426568475</v>
      </c>
    </row>
    <row r="2472" spans="1:5" x14ac:dyDescent="0.3">
      <c r="A2472" t="s">
        <v>2473</v>
      </c>
      <c r="B2472">
        <v>139443704.08423322</v>
      </c>
      <c r="C2472">
        <v>142761256</v>
      </c>
      <c r="D2472">
        <v>3317551.9157667756</v>
      </c>
      <c r="E2472" s="2">
        <f t="shared" si="38"/>
        <v>2.3238461251467104</v>
      </c>
    </row>
    <row r="2473" spans="1:5" x14ac:dyDescent="0.3">
      <c r="A2473" t="s">
        <v>2474</v>
      </c>
      <c r="B2473">
        <v>48792221480.668777</v>
      </c>
      <c r="C2473">
        <v>29182820557</v>
      </c>
      <c r="D2473">
        <v>19609400923.668777</v>
      </c>
      <c r="E2473" s="2">
        <f t="shared" si="38"/>
        <v>67.195015935377526</v>
      </c>
    </row>
    <row r="2474" spans="1:5" x14ac:dyDescent="0.3">
      <c r="A2474" t="s">
        <v>2475</v>
      </c>
      <c r="B2474">
        <v>19367864210.040829</v>
      </c>
      <c r="C2474">
        <v>23324472687</v>
      </c>
      <c r="D2474">
        <v>3956608476.9591713</v>
      </c>
      <c r="E2474" s="2">
        <f t="shared" si="38"/>
        <v>16.963335163261398</v>
      </c>
    </row>
    <row r="2475" spans="1:5" x14ac:dyDescent="0.3">
      <c r="A2475" t="s">
        <v>2476</v>
      </c>
      <c r="B2475">
        <v>52193099.373722225</v>
      </c>
      <c r="C2475">
        <v>52019905</v>
      </c>
      <c r="D2475">
        <v>173194.37372222543</v>
      </c>
      <c r="E2475" s="2">
        <f t="shared" si="38"/>
        <v>0.33293865823519947</v>
      </c>
    </row>
    <row r="2476" spans="1:5" x14ac:dyDescent="0.3">
      <c r="A2476" t="s">
        <v>2477</v>
      </c>
      <c r="B2476">
        <v>52439360.270472251</v>
      </c>
      <c r="C2476">
        <v>52368461</v>
      </c>
      <c r="D2476">
        <v>70899.270472250879</v>
      </c>
      <c r="E2476" s="2">
        <f t="shared" si="38"/>
        <v>0.13538543833138589</v>
      </c>
    </row>
    <row r="2477" spans="1:5" x14ac:dyDescent="0.3">
      <c r="A2477" t="s">
        <v>2478</v>
      </c>
      <c r="B2477">
        <v>52688057.592817493</v>
      </c>
      <c r="C2477">
        <v>53112433</v>
      </c>
      <c r="D2477">
        <v>424375.40718250722</v>
      </c>
      <c r="E2477" s="2">
        <f t="shared" si="38"/>
        <v>0.79901330670072523</v>
      </c>
    </row>
    <row r="2478" spans="1:5" x14ac:dyDescent="0.3">
      <c r="A2478" t="s">
        <v>2479</v>
      </c>
      <c r="B2478">
        <v>68052011.765572518</v>
      </c>
      <c r="C2478">
        <v>67157918</v>
      </c>
      <c r="D2478">
        <v>894093.76557251811</v>
      </c>
      <c r="E2478" s="2">
        <f t="shared" si="38"/>
        <v>1.3313303809872696</v>
      </c>
    </row>
    <row r="2479" spans="1:5" x14ac:dyDescent="0.3">
      <c r="A2479" t="s">
        <v>2480</v>
      </c>
      <c r="B2479">
        <v>68190309.285524949</v>
      </c>
      <c r="C2479">
        <v>68122837</v>
      </c>
      <c r="D2479">
        <v>67472.285524949431</v>
      </c>
      <c r="E2479" s="2">
        <f t="shared" si="38"/>
        <v>9.9045031734291147E-2</v>
      </c>
    </row>
    <row r="2480" spans="1:5" x14ac:dyDescent="0.3">
      <c r="A2480" t="s">
        <v>2481</v>
      </c>
      <c r="B2480">
        <v>31416602.841759551</v>
      </c>
      <c r="C2480">
        <v>31131024</v>
      </c>
      <c r="D2480">
        <v>285578.84175955132</v>
      </c>
      <c r="E2480" s="2">
        <f t="shared" si="38"/>
        <v>0.91734483825379898</v>
      </c>
    </row>
    <row r="2481" spans="1:5" x14ac:dyDescent="0.3">
      <c r="A2481" t="s">
        <v>2482</v>
      </c>
      <c r="B2481">
        <v>13707641.910483327</v>
      </c>
      <c r="C2481">
        <v>12990198</v>
      </c>
      <c r="D2481">
        <v>717443.91048332676</v>
      </c>
      <c r="E2481" s="2">
        <f t="shared" si="38"/>
        <v>5.5229636259841977</v>
      </c>
    </row>
    <row r="2482" spans="1:5" x14ac:dyDescent="0.3">
      <c r="A2482" t="s">
        <v>2483</v>
      </c>
      <c r="B2482">
        <v>12103870.866583332</v>
      </c>
      <c r="C2482">
        <v>11175373</v>
      </c>
      <c r="D2482">
        <v>928497.86658333242</v>
      </c>
      <c r="E2482" s="2">
        <f t="shared" si="38"/>
        <v>8.3084284218820468</v>
      </c>
    </row>
    <row r="2483" spans="1:5" x14ac:dyDescent="0.3">
      <c r="A2483" t="s">
        <v>2484</v>
      </c>
      <c r="B2483">
        <v>13074578.1096</v>
      </c>
      <c r="C2483">
        <v>13796718</v>
      </c>
      <c r="D2483">
        <v>722139.89039999992</v>
      </c>
      <c r="E2483" s="2">
        <f t="shared" si="38"/>
        <v>5.23414257216825</v>
      </c>
    </row>
    <row r="2484" spans="1:5" x14ac:dyDescent="0.3">
      <c r="A2484" t="s">
        <v>2485</v>
      </c>
      <c r="B2484">
        <v>19618288403.120651</v>
      </c>
      <c r="C2484">
        <v>20687474994</v>
      </c>
      <c r="D2484">
        <v>1069186590.8793488</v>
      </c>
      <c r="E2484" s="2">
        <f t="shared" si="38"/>
        <v>5.1682797982327253</v>
      </c>
    </row>
    <row r="2485" spans="1:5" x14ac:dyDescent="0.3">
      <c r="A2485" t="s">
        <v>2486</v>
      </c>
      <c r="B2485">
        <v>23443842300.854637</v>
      </c>
      <c r="C2485">
        <v>28933476265</v>
      </c>
      <c r="D2485">
        <v>5489633964.1453629</v>
      </c>
      <c r="E2485" s="2">
        <f t="shared" si="38"/>
        <v>18.973295548264336</v>
      </c>
    </row>
    <row r="2486" spans="1:5" x14ac:dyDescent="0.3">
      <c r="A2486" t="s">
        <v>2487</v>
      </c>
      <c r="B2486">
        <v>4272330390.6449862</v>
      </c>
      <c r="C2486">
        <v>2943817423</v>
      </c>
      <c r="D2486">
        <v>1328512967.6449862</v>
      </c>
      <c r="E2486" s="2">
        <f t="shared" si="38"/>
        <v>45.128918568975607</v>
      </c>
    </row>
    <row r="2487" spans="1:5" x14ac:dyDescent="0.3">
      <c r="A2487" t="s">
        <v>2488</v>
      </c>
      <c r="B2487">
        <v>517659583330.33423</v>
      </c>
      <c r="C2487">
        <v>515051732004</v>
      </c>
      <c r="D2487">
        <v>2607851326.3342285</v>
      </c>
      <c r="E2487" s="2">
        <f t="shared" si="38"/>
        <v>0.50632803741624444</v>
      </c>
    </row>
    <row r="2488" spans="1:5" x14ac:dyDescent="0.3">
      <c r="A2488" t="s">
        <v>2489</v>
      </c>
      <c r="B2488">
        <v>483613841.12362868</v>
      </c>
      <c r="C2488">
        <v>454602919</v>
      </c>
      <c r="D2488">
        <v>29010922.123628676</v>
      </c>
      <c r="E2488" s="2">
        <f t="shared" si="38"/>
        <v>6.3815960943331902</v>
      </c>
    </row>
    <row r="2489" spans="1:5" x14ac:dyDescent="0.3">
      <c r="A2489" t="s">
        <v>2490</v>
      </c>
      <c r="B2489">
        <v>105583972.56827617</v>
      </c>
      <c r="C2489">
        <v>106287627</v>
      </c>
      <c r="D2489">
        <v>703654.43172383308</v>
      </c>
      <c r="E2489" s="2">
        <f t="shared" si="38"/>
        <v>0.66202854611085926</v>
      </c>
    </row>
    <row r="2490" spans="1:5" x14ac:dyDescent="0.3">
      <c r="A2490" t="s">
        <v>2491</v>
      </c>
      <c r="B2490">
        <v>28695387.787983384</v>
      </c>
      <c r="C2490">
        <v>29606646</v>
      </c>
      <c r="D2490">
        <v>911258.21201661602</v>
      </c>
      <c r="E2490" s="2">
        <f t="shared" si="38"/>
        <v>3.0778839724588054</v>
      </c>
    </row>
    <row r="2491" spans="1:5" x14ac:dyDescent="0.3">
      <c r="A2491" t="s">
        <v>2492</v>
      </c>
      <c r="B2491">
        <v>24608670.924305815</v>
      </c>
      <c r="C2491">
        <v>25601294</v>
      </c>
      <c r="D2491">
        <v>992623.07569418475</v>
      </c>
      <c r="E2491" s="2">
        <f t="shared" si="38"/>
        <v>3.8772379071705698</v>
      </c>
    </row>
    <row r="2492" spans="1:5" x14ac:dyDescent="0.3">
      <c r="A2492" t="s">
        <v>2493</v>
      </c>
      <c r="B2492">
        <v>25141971.498377152</v>
      </c>
      <c r="C2492">
        <v>26582117</v>
      </c>
      <c r="D2492">
        <v>1440145.5016228482</v>
      </c>
      <c r="E2492" s="2">
        <f t="shared" si="38"/>
        <v>5.4177231317688062</v>
      </c>
    </row>
    <row r="2493" spans="1:5" x14ac:dyDescent="0.3">
      <c r="A2493" t="s">
        <v>2494</v>
      </c>
      <c r="B2493">
        <v>247642746.22514054</v>
      </c>
      <c r="C2493">
        <v>246323854</v>
      </c>
      <c r="D2493">
        <v>1318892.2251405418</v>
      </c>
      <c r="E2493" s="2">
        <f t="shared" si="38"/>
        <v>0.53543016793677722</v>
      </c>
    </row>
    <row r="2494" spans="1:5" x14ac:dyDescent="0.3">
      <c r="A2494" t="s">
        <v>2495</v>
      </c>
      <c r="B2494">
        <v>22030646.089438781</v>
      </c>
      <c r="C2494">
        <v>22840600</v>
      </c>
      <c r="D2494">
        <v>809953.91056121886</v>
      </c>
      <c r="E2494" s="2">
        <f t="shared" si="38"/>
        <v>3.546114859334776</v>
      </c>
    </row>
    <row r="2495" spans="1:5" x14ac:dyDescent="0.3">
      <c r="A2495" t="s">
        <v>2496</v>
      </c>
      <c r="B2495">
        <v>22903599.641826849</v>
      </c>
      <c r="C2495">
        <v>22678614</v>
      </c>
      <c r="D2495">
        <v>224985.64182684943</v>
      </c>
      <c r="E2495" s="2">
        <f t="shared" si="38"/>
        <v>0.9920608103601456</v>
      </c>
    </row>
    <row r="2496" spans="1:5" x14ac:dyDescent="0.3">
      <c r="A2496" t="s">
        <v>2497</v>
      </c>
      <c r="B2496">
        <v>76172735.44464995</v>
      </c>
      <c r="C2496">
        <v>80436292</v>
      </c>
      <c r="D2496">
        <v>4263556.5553500503</v>
      </c>
      <c r="E2496" s="2">
        <f t="shared" si="38"/>
        <v>5.3005384128722017</v>
      </c>
    </row>
    <row r="2497" spans="1:5" x14ac:dyDescent="0.3">
      <c r="A2497" t="s">
        <v>2498</v>
      </c>
      <c r="B2497">
        <v>139271336.35320002</v>
      </c>
      <c r="C2497">
        <v>128717244</v>
      </c>
      <c r="D2497">
        <v>10554092.353200018</v>
      </c>
      <c r="E2497" s="2">
        <f t="shared" si="38"/>
        <v>8.1994393487791104</v>
      </c>
    </row>
    <row r="2498" spans="1:5" x14ac:dyDescent="0.3">
      <c r="A2498" t="s">
        <v>2499</v>
      </c>
      <c r="B2498">
        <v>154316927.00518331</v>
      </c>
      <c r="C2498">
        <v>130834940</v>
      </c>
      <c r="D2498">
        <v>23481987.005183309</v>
      </c>
      <c r="E2498" s="2">
        <f t="shared" ref="E2498:E2561" si="39">100*(D2498/C2498)</f>
        <v>17.94779514186601</v>
      </c>
    </row>
    <row r="2499" spans="1:5" x14ac:dyDescent="0.3">
      <c r="A2499" t="s">
        <v>2500</v>
      </c>
      <c r="B2499">
        <v>77966779.571806058</v>
      </c>
      <c r="C2499">
        <v>77130753</v>
      </c>
      <c r="D2499">
        <v>836026.57180605829</v>
      </c>
      <c r="E2499" s="2">
        <f t="shared" si="39"/>
        <v>1.0839082198588912</v>
      </c>
    </row>
    <row r="2500" spans="1:5" x14ac:dyDescent="0.3">
      <c r="A2500" t="s">
        <v>2501</v>
      </c>
      <c r="B2500">
        <v>77989458.701120377</v>
      </c>
      <c r="C2500">
        <v>78374480</v>
      </c>
      <c r="D2500">
        <v>385021.29887962341</v>
      </c>
      <c r="E2500" s="2">
        <f t="shared" si="39"/>
        <v>0.49125850516599723</v>
      </c>
    </row>
    <row r="2501" spans="1:5" x14ac:dyDescent="0.3">
      <c r="A2501" t="s">
        <v>2502</v>
      </c>
      <c r="B2501">
        <v>80187792.553200766</v>
      </c>
      <c r="C2501">
        <v>80667778</v>
      </c>
      <c r="D2501">
        <v>479985.44679923356</v>
      </c>
      <c r="E2501" s="2">
        <f t="shared" si="39"/>
        <v>0.5950150837168634</v>
      </c>
    </row>
    <row r="2502" spans="1:5" x14ac:dyDescent="0.3">
      <c r="A2502" t="s">
        <v>2503</v>
      </c>
      <c r="B2502">
        <v>265490183.86058319</v>
      </c>
      <c r="C2502">
        <v>278040201</v>
      </c>
      <c r="D2502">
        <v>12550017.139416814</v>
      </c>
      <c r="E2502" s="2">
        <f t="shared" si="39"/>
        <v>4.5137419316629011</v>
      </c>
    </row>
    <row r="2503" spans="1:5" x14ac:dyDescent="0.3">
      <c r="A2503" t="s">
        <v>2504</v>
      </c>
      <c r="B2503">
        <v>114562023.15908815</v>
      </c>
      <c r="C2503">
        <v>124543934</v>
      </c>
      <c r="D2503">
        <v>9981910.8409118503</v>
      </c>
      <c r="E2503" s="2">
        <f t="shared" si="39"/>
        <v>8.0147707883644106</v>
      </c>
    </row>
    <row r="2504" spans="1:5" x14ac:dyDescent="0.3">
      <c r="A2504" t="s">
        <v>2505</v>
      </c>
      <c r="B2504">
        <v>56637081.396749936</v>
      </c>
      <c r="C2504">
        <v>56867885</v>
      </c>
      <c r="D2504">
        <v>230803.60325006396</v>
      </c>
      <c r="E2504" s="2">
        <f t="shared" si="39"/>
        <v>0.40585930574007451</v>
      </c>
    </row>
    <row r="2505" spans="1:5" x14ac:dyDescent="0.3">
      <c r="A2505" t="s">
        <v>2506</v>
      </c>
      <c r="B2505">
        <v>61387800.825508311</v>
      </c>
      <c r="C2505">
        <v>60472686</v>
      </c>
      <c r="D2505">
        <v>915114.82550831139</v>
      </c>
      <c r="E2505" s="2">
        <f t="shared" si="39"/>
        <v>1.5132696859344257</v>
      </c>
    </row>
    <row r="2506" spans="1:5" x14ac:dyDescent="0.3">
      <c r="A2506" t="s">
        <v>2507</v>
      </c>
      <c r="B2506">
        <v>93053589.593462884</v>
      </c>
      <c r="C2506">
        <v>95772923</v>
      </c>
      <c r="D2506">
        <v>2719333.4065371156</v>
      </c>
      <c r="E2506" s="2">
        <f t="shared" si="39"/>
        <v>2.8393551343704062</v>
      </c>
    </row>
    <row r="2507" spans="1:5" x14ac:dyDescent="0.3">
      <c r="A2507" t="s">
        <v>2508</v>
      </c>
      <c r="B2507">
        <v>64934863.819900058</v>
      </c>
      <c r="C2507">
        <v>60315459</v>
      </c>
      <c r="D2507">
        <v>4619404.8199000582</v>
      </c>
      <c r="E2507" s="2">
        <f t="shared" si="39"/>
        <v>7.6587410532680495</v>
      </c>
    </row>
    <row r="2508" spans="1:5" x14ac:dyDescent="0.3">
      <c r="A2508" t="s">
        <v>2509</v>
      </c>
      <c r="B2508">
        <v>67706304.824100077</v>
      </c>
      <c r="C2508">
        <v>62073247</v>
      </c>
      <c r="D2508">
        <v>5633057.8241000772</v>
      </c>
      <c r="E2508" s="2">
        <f t="shared" si="39"/>
        <v>9.074856071408794</v>
      </c>
    </row>
    <row r="2509" spans="1:5" x14ac:dyDescent="0.3">
      <c r="A2509" t="s">
        <v>2510</v>
      </c>
      <c r="B2509">
        <v>78694546.806316614</v>
      </c>
      <c r="C2509">
        <v>75388211</v>
      </c>
      <c r="D2509">
        <v>3306335.8063166142</v>
      </c>
      <c r="E2509" s="2">
        <f t="shared" si="39"/>
        <v>4.3857464747593156</v>
      </c>
    </row>
    <row r="2510" spans="1:5" x14ac:dyDescent="0.3">
      <c r="A2510" t="s">
        <v>2511</v>
      </c>
      <c r="B2510">
        <v>97648209.388062671</v>
      </c>
      <c r="C2510">
        <v>91038789</v>
      </c>
      <c r="D2510">
        <v>6609420.3880626708</v>
      </c>
      <c r="E2510" s="2">
        <f t="shared" si="39"/>
        <v>7.2600047305799196</v>
      </c>
    </row>
    <row r="2511" spans="1:5" x14ac:dyDescent="0.3">
      <c r="A2511" t="s">
        <v>2512</v>
      </c>
      <c r="B2511">
        <v>101118873.92644607</v>
      </c>
      <c r="C2511">
        <v>97175608</v>
      </c>
      <c r="D2511">
        <v>3943265.9264460653</v>
      </c>
      <c r="E2511" s="2">
        <f t="shared" si="39"/>
        <v>4.0578762588715325</v>
      </c>
    </row>
    <row r="2512" spans="1:5" x14ac:dyDescent="0.3">
      <c r="A2512" t="s">
        <v>2513</v>
      </c>
      <c r="B2512">
        <v>21595946.980766702</v>
      </c>
      <c r="C2512">
        <v>21890249</v>
      </c>
      <c r="D2512">
        <v>294302.01923329756</v>
      </c>
      <c r="E2512" s="2">
        <f t="shared" si="39"/>
        <v>1.3444434516633299</v>
      </c>
    </row>
    <row r="2513" spans="1:5" x14ac:dyDescent="0.3">
      <c r="A2513" t="s">
        <v>2514</v>
      </c>
      <c r="B2513">
        <v>90484162313.247269</v>
      </c>
      <c r="C2513">
        <v>81655000354</v>
      </c>
      <c r="D2513">
        <v>8829161959.2472687</v>
      </c>
      <c r="E2513" s="2">
        <f t="shared" si="39"/>
        <v>10.812763359218771</v>
      </c>
    </row>
    <row r="2514" spans="1:5" x14ac:dyDescent="0.3">
      <c r="A2514" t="s">
        <v>2515</v>
      </c>
      <c r="B2514">
        <v>19856068.622716676</v>
      </c>
      <c r="C2514">
        <v>19344693</v>
      </c>
      <c r="D2514">
        <v>511375.62271667644</v>
      </c>
      <c r="E2514" s="2">
        <f t="shared" si="39"/>
        <v>2.64349308989642</v>
      </c>
    </row>
    <row r="2515" spans="1:5" x14ac:dyDescent="0.3">
      <c r="A2515" t="s">
        <v>2516</v>
      </c>
      <c r="B2515">
        <v>337134392.61340725</v>
      </c>
      <c r="C2515">
        <v>323489614</v>
      </c>
      <c r="D2515">
        <v>13644778.613407254</v>
      </c>
      <c r="E2515" s="2">
        <f t="shared" si="39"/>
        <v>4.217995887004661</v>
      </c>
    </row>
    <row r="2516" spans="1:5" x14ac:dyDescent="0.3">
      <c r="A2516" t="s">
        <v>2517</v>
      </c>
      <c r="B2516">
        <v>346747164.36244053</v>
      </c>
      <c r="C2516">
        <v>351002404</v>
      </c>
      <c r="D2516">
        <v>4255239.6375594735</v>
      </c>
      <c r="E2516" s="2">
        <f t="shared" si="39"/>
        <v>1.2123106819403646</v>
      </c>
    </row>
    <row r="2517" spans="1:5" x14ac:dyDescent="0.3">
      <c r="A2517" t="s">
        <v>2518</v>
      </c>
      <c r="B2517">
        <v>92086992.362516612</v>
      </c>
      <c r="C2517">
        <v>87317511</v>
      </c>
      <c r="D2517">
        <v>4769481.3625166118</v>
      </c>
      <c r="E2517" s="2">
        <f t="shared" si="39"/>
        <v>5.4622278027560949</v>
      </c>
    </row>
    <row r="2518" spans="1:5" x14ac:dyDescent="0.3">
      <c r="A2518" t="s">
        <v>2519</v>
      </c>
      <c r="B2518">
        <v>83356441.676533327</v>
      </c>
      <c r="C2518">
        <v>81298999</v>
      </c>
      <c r="D2518">
        <v>2057442.6765333265</v>
      </c>
      <c r="E2518" s="2">
        <f t="shared" si="39"/>
        <v>2.5307109581181026</v>
      </c>
    </row>
    <row r="2519" spans="1:5" x14ac:dyDescent="0.3">
      <c r="A2519" t="s">
        <v>2520</v>
      </c>
      <c r="B2519">
        <v>4942958378.7880163</v>
      </c>
      <c r="C2519">
        <v>186641312</v>
      </c>
      <c r="D2519">
        <v>4756317066.7880163</v>
      </c>
      <c r="E2519" s="2">
        <f t="shared" si="39"/>
        <v>2548.3731419483465</v>
      </c>
    </row>
    <row r="2520" spans="1:5" x14ac:dyDescent="0.3">
      <c r="A2520" t="s">
        <v>2521</v>
      </c>
      <c r="B2520">
        <v>243755392.65500855</v>
      </c>
      <c r="C2520">
        <v>238988441</v>
      </c>
      <c r="D2520">
        <v>4766951.6550085545</v>
      </c>
      <c r="E2520" s="2">
        <f t="shared" si="39"/>
        <v>1.9946369100790755</v>
      </c>
    </row>
    <row r="2521" spans="1:5" x14ac:dyDescent="0.3">
      <c r="A2521" t="s">
        <v>2522</v>
      </c>
      <c r="B2521">
        <v>249480592.78645059</v>
      </c>
      <c r="C2521">
        <v>245759169</v>
      </c>
      <c r="D2521">
        <v>3721423.7864505947</v>
      </c>
      <c r="E2521" s="2">
        <f t="shared" si="39"/>
        <v>1.5142563354169687</v>
      </c>
    </row>
    <row r="2522" spans="1:5" x14ac:dyDescent="0.3">
      <c r="A2522" t="s">
        <v>2523</v>
      </c>
      <c r="B2522">
        <v>47761646.808592848</v>
      </c>
      <c r="C2522">
        <v>47023828</v>
      </c>
      <c r="D2522">
        <v>737818.80859284848</v>
      </c>
      <c r="E2522" s="2">
        <f t="shared" si="39"/>
        <v>1.5690317865930619</v>
      </c>
    </row>
    <row r="2523" spans="1:5" x14ac:dyDescent="0.3">
      <c r="A2523" t="s">
        <v>2524</v>
      </c>
      <c r="B2523">
        <v>61034472.908964261</v>
      </c>
      <c r="C2523">
        <v>59605971</v>
      </c>
      <c r="D2523">
        <v>1428501.9089642614</v>
      </c>
      <c r="E2523" s="2">
        <f t="shared" si="39"/>
        <v>2.3965751836577938</v>
      </c>
    </row>
    <row r="2524" spans="1:5" x14ac:dyDescent="0.3">
      <c r="A2524" t="s">
        <v>2525</v>
      </c>
      <c r="B2524">
        <v>57559089.636400051</v>
      </c>
      <c r="C2524">
        <v>57831574</v>
      </c>
      <c r="D2524">
        <v>272484.36359994859</v>
      </c>
      <c r="E2524" s="2">
        <f t="shared" si="39"/>
        <v>0.47116885250252499</v>
      </c>
    </row>
    <row r="2525" spans="1:5" x14ac:dyDescent="0.3">
      <c r="A2525" t="s">
        <v>2526</v>
      </c>
      <c r="B2525">
        <v>58766124.397911951</v>
      </c>
      <c r="C2525">
        <v>57019984</v>
      </c>
      <c r="D2525">
        <v>1746140.3979119509</v>
      </c>
      <c r="E2525" s="2">
        <f t="shared" si="39"/>
        <v>3.0623305645121732</v>
      </c>
    </row>
    <row r="2526" spans="1:5" x14ac:dyDescent="0.3">
      <c r="A2526" t="s">
        <v>2527</v>
      </c>
      <c r="B2526">
        <v>67360132.132186458</v>
      </c>
      <c r="C2526">
        <v>65349129</v>
      </c>
      <c r="D2526">
        <v>2011003.1321864575</v>
      </c>
      <c r="E2526" s="2">
        <f t="shared" si="39"/>
        <v>3.0773220132535468</v>
      </c>
    </row>
    <row r="2527" spans="1:5" x14ac:dyDescent="0.3">
      <c r="A2527" t="s">
        <v>2528</v>
      </c>
      <c r="B2527">
        <v>17814916.989283334</v>
      </c>
      <c r="C2527">
        <v>17642133</v>
      </c>
      <c r="D2527">
        <v>172783.98928333446</v>
      </c>
      <c r="E2527" s="2">
        <f t="shared" si="39"/>
        <v>0.97938264768401007</v>
      </c>
    </row>
    <row r="2528" spans="1:5" x14ac:dyDescent="0.3">
      <c r="A2528" t="s">
        <v>2529</v>
      </c>
      <c r="B2528">
        <v>351827373.35548311</v>
      </c>
      <c r="C2528">
        <v>331845165</v>
      </c>
      <c r="D2528">
        <v>19982208.355483115</v>
      </c>
      <c r="E2528" s="2">
        <f t="shared" si="39"/>
        <v>6.0215457276537734</v>
      </c>
    </row>
    <row r="2529" spans="1:5" x14ac:dyDescent="0.3">
      <c r="A2529" t="s">
        <v>2530</v>
      </c>
      <c r="B2529">
        <v>43441615.888293758</v>
      </c>
      <c r="C2529">
        <v>43371886</v>
      </c>
      <c r="D2529">
        <v>69729.888293758035</v>
      </c>
      <c r="E2529" s="2">
        <f t="shared" si="39"/>
        <v>0.16077209161196734</v>
      </c>
    </row>
    <row r="2530" spans="1:5" x14ac:dyDescent="0.3">
      <c r="A2530" t="s">
        <v>2531</v>
      </c>
      <c r="B2530">
        <v>44271857.554397658</v>
      </c>
      <c r="C2530">
        <v>43212845</v>
      </c>
      <c r="D2530">
        <v>1059012.5543976575</v>
      </c>
      <c r="E2530" s="2">
        <f t="shared" si="39"/>
        <v>2.4506892670400604</v>
      </c>
    </row>
    <row r="2531" spans="1:5" x14ac:dyDescent="0.3">
      <c r="A2531" t="s">
        <v>2532</v>
      </c>
      <c r="B2531">
        <v>44945899.508495159</v>
      </c>
      <c r="C2531">
        <v>44350721</v>
      </c>
      <c r="D2531">
        <v>595178.50849515945</v>
      </c>
      <c r="E2531" s="2">
        <f t="shared" si="39"/>
        <v>1.3419815846853076</v>
      </c>
    </row>
    <row r="2532" spans="1:5" x14ac:dyDescent="0.3">
      <c r="A2532" t="s">
        <v>2533</v>
      </c>
      <c r="B2532">
        <v>45169709.104538389</v>
      </c>
      <c r="C2532">
        <v>44684745</v>
      </c>
      <c r="D2532">
        <v>484964.10453838855</v>
      </c>
      <c r="E2532" s="2">
        <f t="shared" si="39"/>
        <v>1.0853012690088946</v>
      </c>
    </row>
    <row r="2533" spans="1:5" x14ac:dyDescent="0.3">
      <c r="A2533" t="s">
        <v>2534</v>
      </c>
      <c r="B2533">
        <v>44165036.341393359</v>
      </c>
      <c r="C2533">
        <v>46549609</v>
      </c>
      <c r="D2533">
        <v>2384572.658606641</v>
      </c>
      <c r="E2533" s="2">
        <f t="shared" si="39"/>
        <v>5.1226480948672224</v>
      </c>
    </row>
    <row r="2534" spans="1:5" x14ac:dyDescent="0.3">
      <c r="A2534" t="s">
        <v>2535</v>
      </c>
      <c r="B2534">
        <v>32214514.8105</v>
      </c>
      <c r="C2534">
        <v>32470805</v>
      </c>
      <c r="D2534">
        <v>256290.18950000033</v>
      </c>
      <c r="E2534" s="2">
        <f t="shared" si="39"/>
        <v>0.78929422753763046</v>
      </c>
    </row>
    <row r="2535" spans="1:5" x14ac:dyDescent="0.3">
      <c r="A2535" t="s">
        <v>2536</v>
      </c>
      <c r="B2535">
        <v>30187635.59364998</v>
      </c>
      <c r="C2535">
        <v>29803027</v>
      </c>
      <c r="D2535">
        <v>384608.59364997968</v>
      </c>
      <c r="E2535" s="2">
        <f t="shared" si="39"/>
        <v>1.2905017790641859</v>
      </c>
    </row>
    <row r="2536" spans="1:5" x14ac:dyDescent="0.3">
      <c r="A2536" t="s">
        <v>2537</v>
      </c>
      <c r="B2536">
        <v>435059625.42617178</v>
      </c>
      <c r="C2536">
        <v>270664753</v>
      </c>
      <c r="D2536">
        <v>164394872.42617178</v>
      </c>
      <c r="E2536" s="2">
        <f t="shared" si="39"/>
        <v>60.737451258077847</v>
      </c>
    </row>
    <row r="2537" spans="1:5" x14ac:dyDescent="0.3">
      <c r="A2537" t="s">
        <v>2538</v>
      </c>
      <c r="B2537">
        <v>615901489.3871665</v>
      </c>
      <c r="C2537">
        <v>621762847</v>
      </c>
      <c r="D2537">
        <v>5861357.6128334999</v>
      </c>
      <c r="E2537" s="2">
        <f t="shared" si="39"/>
        <v>0.94269988004501981</v>
      </c>
    </row>
    <row r="2538" spans="1:5" x14ac:dyDescent="0.3">
      <c r="A2538" t="s">
        <v>2539</v>
      </c>
      <c r="B2538">
        <v>26121533.043366693</v>
      </c>
      <c r="C2538">
        <v>26666955</v>
      </c>
      <c r="D2538">
        <v>545421.95663330704</v>
      </c>
      <c r="E2538" s="2">
        <f t="shared" si="39"/>
        <v>2.045310222458121</v>
      </c>
    </row>
    <row r="2539" spans="1:5" x14ac:dyDescent="0.3">
      <c r="A2539" t="s">
        <v>2540</v>
      </c>
      <c r="B2539">
        <v>21176248.644045997</v>
      </c>
      <c r="C2539">
        <v>20959299</v>
      </c>
      <c r="D2539">
        <v>216949.64404599741</v>
      </c>
      <c r="E2539" s="2">
        <f t="shared" si="39"/>
        <v>1.0350997141936733</v>
      </c>
    </row>
    <row r="2540" spans="1:5" x14ac:dyDescent="0.3">
      <c r="A2540" t="s">
        <v>2541</v>
      </c>
      <c r="B2540">
        <v>22331316.757607117</v>
      </c>
      <c r="C2540">
        <v>21775799</v>
      </c>
      <c r="D2540">
        <v>555517.7576071173</v>
      </c>
      <c r="E2540" s="2">
        <f t="shared" si="39"/>
        <v>2.5510786428875347</v>
      </c>
    </row>
    <row r="2541" spans="1:5" x14ac:dyDescent="0.3">
      <c r="A2541" t="s">
        <v>2542</v>
      </c>
      <c r="B2541">
        <v>36010048.423564278</v>
      </c>
      <c r="C2541">
        <v>33544911</v>
      </c>
      <c r="D2541">
        <v>2465137.4235642776</v>
      </c>
      <c r="E2541" s="2">
        <f t="shared" si="39"/>
        <v>7.3487672200539675</v>
      </c>
    </row>
    <row r="2542" spans="1:5" x14ac:dyDescent="0.3">
      <c r="A2542" t="s">
        <v>2543</v>
      </c>
      <c r="B2542">
        <v>24681385.269033294</v>
      </c>
      <c r="C2542">
        <v>24916302</v>
      </c>
      <c r="D2542">
        <v>234916.73096670583</v>
      </c>
      <c r="E2542" s="2">
        <f t="shared" si="39"/>
        <v>0.94282342125531238</v>
      </c>
    </row>
    <row r="2543" spans="1:5" x14ac:dyDescent="0.3">
      <c r="A2543" t="s">
        <v>2544</v>
      </c>
      <c r="B2543">
        <v>33006952.583329357</v>
      </c>
      <c r="C2543">
        <v>32924268</v>
      </c>
      <c r="D2543">
        <v>82684.583329357207</v>
      </c>
      <c r="E2543" s="2">
        <f t="shared" si="39"/>
        <v>0.2511356769704256</v>
      </c>
    </row>
    <row r="2544" spans="1:5" x14ac:dyDescent="0.3">
      <c r="A2544" t="s">
        <v>2545</v>
      </c>
      <c r="B2544">
        <v>501240926.58226186</v>
      </c>
      <c r="C2544">
        <v>503611970</v>
      </c>
      <c r="D2544">
        <v>2371043.4177381396</v>
      </c>
      <c r="E2544" s="2">
        <f t="shared" si="39"/>
        <v>0.47080759771022512</v>
      </c>
    </row>
    <row r="2545" spans="1:5" x14ac:dyDescent="0.3">
      <c r="A2545" t="s">
        <v>2546</v>
      </c>
      <c r="B2545">
        <v>29791708.396394417</v>
      </c>
      <c r="C2545">
        <v>30596698</v>
      </c>
      <c r="D2545">
        <v>804989.60360558331</v>
      </c>
      <c r="E2545" s="2">
        <f t="shared" si="39"/>
        <v>2.6309688830003268</v>
      </c>
    </row>
    <row r="2546" spans="1:5" x14ac:dyDescent="0.3">
      <c r="A2546" t="s">
        <v>2547</v>
      </c>
      <c r="B2546">
        <v>180161516.8191362</v>
      </c>
      <c r="C2546">
        <v>203820329</v>
      </c>
      <c r="D2546">
        <v>23658812.180863798</v>
      </c>
      <c r="E2546" s="2">
        <f t="shared" si="39"/>
        <v>11.607680302029047</v>
      </c>
    </row>
    <row r="2547" spans="1:5" x14ac:dyDescent="0.3">
      <c r="A2547" t="s">
        <v>2548</v>
      </c>
      <c r="B2547">
        <v>186127833.26236951</v>
      </c>
      <c r="C2547">
        <v>205038045</v>
      </c>
      <c r="D2547">
        <v>18910211.737630486</v>
      </c>
      <c r="E2547" s="2">
        <f t="shared" si="39"/>
        <v>9.2227819171951655</v>
      </c>
    </row>
    <row r="2548" spans="1:5" x14ac:dyDescent="0.3">
      <c r="A2548" t="s">
        <v>2549</v>
      </c>
      <c r="B2548">
        <v>174202332.5733529</v>
      </c>
      <c r="C2548">
        <v>198516227</v>
      </c>
      <c r="D2548">
        <v>24313894.426647097</v>
      </c>
      <c r="E2548" s="2">
        <f t="shared" si="39"/>
        <v>12.247812077673176</v>
      </c>
    </row>
    <row r="2549" spans="1:5" x14ac:dyDescent="0.3">
      <c r="A2549" t="s">
        <v>2550</v>
      </c>
      <c r="B2549">
        <v>15936106.103016669</v>
      </c>
      <c r="C2549">
        <v>16462727</v>
      </c>
      <c r="D2549">
        <v>526620.89698333107</v>
      </c>
      <c r="E2549" s="2">
        <f t="shared" si="39"/>
        <v>3.1988679456528133</v>
      </c>
    </row>
    <row r="2550" spans="1:5" x14ac:dyDescent="0.3">
      <c r="A2550" t="s">
        <v>2551</v>
      </c>
      <c r="B2550">
        <v>238790991.43867499</v>
      </c>
      <c r="C2550">
        <v>247063807</v>
      </c>
      <c r="D2550">
        <v>8272815.5613250136</v>
      </c>
      <c r="E2550" s="2">
        <f t="shared" si="39"/>
        <v>3.3484530420617267</v>
      </c>
    </row>
    <row r="2551" spans="1:5" x14ac:dyDescent="0.3">
      <c r="A2551" t="s">
        <v>2552</v>
      </c>
      <c r="B2551">
        <v>442228636.93562824</v>
      </c>
      <c r="C2551">
        <v>453148831</v>
      </c>
      <c r="D2551">
        <v>10920194.064371765</v>
      </c>
      <c r="E2551" s="2">
        <f t="shared" si="39"/>
        <v>2.409847122472609</v>
      </c>
    </row>
    <row r="2552" spans="1:5" x14ac:dyDescent="0.3">
      <c r="A2552" t="s">
        <v>2553</v>
      </c>
      <c r="B2552">
        <v>71568829.483124986</v>
      </c>
      <c r="C2552">
        <v>69900388</v>
      </c>
      <c r="D2552">
        <v>1668441.4831249863</v>
      </c>
      <c r="E2552" s="2">
        <f t="shared" si="39"/>
        <v>2.3868844377873644</v>
      </c>
    </row>
    <row r="2553" spans="1:5" x14ac:dyDescent="0.3">
      <c r="A2553" t="s">
        <v>2554</v>
      </c>
      <c r="B2553">
        <v>73495568.64229168</v>
      </c>
      <c r="C2553">
        <v>69730074</v>
      </c>
      <c r="D2553">
        <v>3765494.64229168</v>
      </c>
      <c r="E2553" s="2">
        <f t="shared" si="39"/>
        <v>5.4001013139490999</v>
      </c>
    </row>
    <row r="2554" spans="1:5" x14ac:dyDescent="0.3">
      <c r="A2554" t="s">
        <v>2555</v>
      </c>
      <c r="B2554">
        <v>73732001.204691663</v>
      </c>
      <c r="C2554">
        <v>72110709</v>
      </c>
      <c r="D2554">
        <v>1621292.2046916634</v>
      </c>
      <c r="E2554" s="2">
        <f t="shared" si="39"/>
        <v>2.2483376285922572</v>
      </c>
    </row>
    <row r="2555" spans="1:5" x14ac:dyDescent="0.3">
      <c r="A2555" t="s">
        <v>2556</v>
      </c>
      <c r="B2555">
        <v>1044462015.4466041</v>
      </c>
      <c r="C2555">
        <v>978507067</v>
      </c>
      <c r="D2555">
        <v>65954948.446604133</v>
      </c>
      <c r="E2555" s="2">
        <f t="shared" si="39"/>
        <v>6.7403650592749509</v>
      </c>
    </row>
    <row r="2556" spans="1:5" x14ac:dyDescent="0.3">
      <c r="A2556" t="s">
        <v>2557</v>
      </c>
      <c r="B2556">
        <v>1135271855.5881166</v>
      </c>
      <c r="C2556">
        <v>1154437353</v>
      </c>
      <c r="D2556">
        <v>19165497.411883354</v>
      </c>
      <c r="E2556" s="2">
        <f t="shared" si="39"/>
        <v>1.6601591556335715</v>
      </c>
    </row>
    <row r="2557" spans="1:5" x14ac:dyDescent="0.3">
      <c r="A2557" t="s">
        <v>2558</v>
      </c>
      <c r="B2557">
        <v>1197783820.4771025</v>
      </c>
      <c r="C2557">
        <v>1174756001</v>
      </c>
      <c r="D2557">
        <v>23027819.477102518</v>
      </c>
      <c r="E2557" s="2">
        <f t="shared" si="39"/>
        <v>1.9602214806734592</v>
      </c>
    </row>
    <row r="2558" spans="1:5" x14ac:dyDescent="0.3">
      <c r="A2558" t="s">
        <v>2559</v>
      </c>
      <c r="B2558">
        <v>62790806.041266687</v>
      </c>
      <c r="C2558">
        <v>64310093</v>
      </c>
      <c r="D2558">
        <v>1519286.9587333128</v>
      </c>
      <c r="E2558" s="2">
        <f t="shared" si="39"/>
        <v>2.3624393743814256</v>
      </c>
    </row>
    <row r="2559" spans="1:5" x14ac:dyDescent="0.3">
      <c r="A2559" t="s">
        <v>2560</v>
      </c>
      <c r="B2559">
        <v>57176137.672750019</v>
      </c>
      <c r="C2559">
        <v>57623854</v>
      </c>
      <c r="D2559">
        <v>447716.32724998146</v>
      </c>
      <c r="E2559" s="2">
        <f t="shared" si="39"/>
        <v>0.77696352494920151</v>
      </c>
    </row>
    <row r="2560" spans="1:5" x14ac:dyDescent="0.3">
      <c r="A2560" t="s">
        <v>2561</v>
      </c>
      <c r="B2560">
        <v>32288057.774445709</v>
      </c>
      <c r="C2560">
        <v>32311607</v>
      </c>
      <c r="D2560">
        <v>23549.225554291159</v>
      </c>
      <c r="E2560" s="2">
        <f t="shared" si="39"/>
        <v>7.2881629051415361E-2</v>
      </c>
    </row>
    <row r="2561" spans="1:5" x14ac:dyDescent="0.3">
      <c r="A2561" t="s">
        <v>2562</v>
      </c>
      <c r="B2561">
        <v>54109889.667090476</v>
      </c>
      <c r="C2561">
        <v>54922133</v>
      </c>
      <c r="D2561">
        <v>812243.33290952444</v>
      </c>
      <c r="E2561" s="2">
        <f t="shared" si="39"/>
        <v>1.4788998324400919</v>
      </c>
    </row>
    <row r="2562" spans="1:5" x14ac:dyDescent="0.3">
      <c r="A2562" t="s">
        <v>2563</v>
      </c>
      <c r="B2562">
        <v>246260826.54178625</v>
      </c>
      <c r="C2562">
        <v>244058953</v>
      </c>
      <c r="D2562">
        <v>2201873.5417862535</v>
      </c>
      <c r="E2562" s="2">
        <f t="shared" ref="E2562:E2625" si="40">100*(D2562/C2562)</f>
        <v>0.90218921072985725</v>
      </c>
    </row>
    <row r="2563" spans="1:5" x14ac:dyDescent="0.3">
      <c r="A2563" t="s">
        <v>2564</v>
      </c>
      <c r="B2563">
        <v>236828277.13611627</v>
      </c>
      <c r="C2563">
        <v>212988316</v>
      </c>
      <c r="D2563">
        <v>23839961.136116266</v>
      </c>
      <c r="E2563" s="2">
        <f t="shared" si="40"/>
        <v>11.193084007536012</v>
      </c>
    </row>
    <row r="2564" spans="1:5" x14ac:dyDescent="0.3">
      <c r="A2564" t="s">
        <v>2565</v>
      </c>
      <c r="B2564">
        <v>19292514.163150001</v>
      </c>
      <c r="C2564">
        <v>18397941</v>
      </c>
      <c r="D2564">
        <v>894573.16315000132</v>
      </c>
      <c r="E2564" s="2">
        <f t="shared" si="40"/>
        <v>4.862354777363409</v>
      </c>
    </row>
    <row r="2565" spans="1:5" x14ac:dyDescent="0.3">
      <c r="A2565" t="s">
        <v>2566</v>
      </c>
      <c r="B2565">
        <v>87887294.806516662</v>
      </c>
      <c r="C2565">
        <v>89207219</v>
      </c>
      <c r="D2565">
        <v>1319924.1934833378</v>
      </c>
      <c r="E2565" s="2">
        <f t="shared" si="40"/>
        <v>1.4796158968741508</v>
      </c>
    </row>
    <row r="2566" spans="1:5" x14ac:dyDescent="0.3">
      <c r="A2566" t="s">
        <v>2567</v>
      </c>
      <c r="B2566">
        <v>82523160.701534241</v>
      </c>
      <c r="C2566">
        <v>80484531</v>
      </c>
      <c r="D2566">
        <v>2038629.7015342414</v>
      </c>
      <c r="E2566" s="2">
        <f t="shared" si="40"/>
        <v>2.5329459912417724</v>
      </c>
    </row>
    <row r="2567" spans="1:5" x14ac:dyDescent="0.3">
      <c r="A2567" t="s">
        <v>2568</v>
      </c>
      <c r="B2567">
        <v>68462839.154410586</v>
      </c>
      <c r="C2567">
        <v>66179622</v>
      </c>
      <c r="D2567">
        <v>2283217.1544105858</v>
      </c>
      <c r="E2567" s="2">
        <f t="shared" si="40"/>
        <v>3.4500305160561142</v>
      </c>
    </row>
    <row r="2568" spans="1:5" x14ac:dyDescent="0.3">
      <c r="A2568" t="s">
        <v>2569</v>
      </c>
      <c r="B2568">
        <v>77614482.175100937</v>
      </c>
      <c r="C2568">
        <v>73216968</v>
      </c>
      <c r="D2568">
        <v>4397514.1751009375</v>
      </c>
      <c r="E2568" s="2">
        <f t="shared" si="40"/>
        <v>6.0061407829684201</v>
      </c>
    </row>
    <row r="2569" spans="1:5" x14ac:dyDescent="0.3">
      <c r="A2569" t="s">
        <v>2570</v>
      </c>
      <c r="B2569">
        <v>80440894.459213734</v>
      </c>
      <c r="C2569">
        <v>81440678</v>
      </c>
      <c r="D2569">
        <v>999783.54078626633</v>
      </c>
      <c r="E2569" s="2">
        <f t="shared" si="40"/>
        <v>1.2276218289664365</v>
      </c>
    </row>
    <row r="2570" spans="1:5" x14ac:dyDescent="0.3">
      <c r="A2570" t="s">
        <v>2571</v>
      </c>
      <c r="B2570">
        <v>106204981.6611262</v>
      </c>
      <c r="C2570">
        <v>97537060</v>
      </c>
      <c r="D2570">
        <v>8667921.6611261964</v>
      </c>
      <c r="E2570" s="2">
        <f t="shared" si="40"/>
        <v>8.886798167923244</v>
      </c>
    </row>
    <row r="2571" spans="1:5" x14ac:dyDescent="0.3">
      <c r="A2571" t="s">
        <v>2572</v>
      </c>
      <c r="B2571">
        <v>429247217.3706907</v>
      </c>
      <c r="C2571">
        <v>421740060</v>
      </c>
      <c r="D2571">
        <v>7507157.3706907034</v>
      </c>
      <c r="E2571" s="2">
        <f t="shared" si="40"/>
        <v>1.7800437005416805</v>
      </c>
    </row>
    <row r="2572" spans="1:5" x14ac:dyDescent="0.3">
      <c r="A2572" t="s">
        <v>2573</v>
      </c>
      <c r="B2572">
        <v>245455622.99759951</v>
      </c>
      <c r="C2572">
        <v>269930017</v>
      </c>
      <c r="D2572">
        <v>24474394.002400488</v>
      </c>
      <c r="E2572" s="2">
        <f t="shared" si="40"/>
        <v>9.066940488652838</v>
      </c>
    </row>
    <row r="2573" spans="1:5" x14ac:dyDescent="0.3">
      <c r="A2573" t="s">
        <v>2574</v>
      </c>
      <c r="B2573">
        <v>841257673.71762931</v>
      </c>
      <c r="C2573">
        <v>1103014298</v>
      </c>
      <c r="D2573">
        <v>261756624.28237069</v>
      </c>
      <c r="E2573" s="2">
        <f t="shared" si="40"/>
        <v>23.731027309164642</v>
      </c>
    </row>
    <row r="2574" spans="1:5" x14ac:dyDescent="0.3">
      <c r="A2574" t="s">
        <v>2575</v>
      </c>
      <c r="B2574">
        <v>122089412.83471666</v>
      </c>
      <c r="C2574">
        <v>118292436</v>
      </c>
      <c r="D2574">
        <v>3796976.8347166628</v>
      </c>
      <c r="E2574" s="2">
        <f t="shared" si="40"/>
        <v>3.2098221687789601</v>
      </c>
    </row>
    <row r="2575" spans="1:5" x14ac:dyDescent="0.3">
      <c r="A2575" t="s">
        <v>2576</v>
      </c>
      <c r="B2575">
        <v>113887157.82680008</v>
      </c>
      <c r="C2575">
        <v>109319216</v>
      </c>
      <c r="D2575">
        <v>4567941.8268000782</v>
      </c>
      <c r="E2575" s="2">
        <f t="shared" si="40"/>
        <v>4.1785351138999003</v>
      </c>
    </row>
    <row r="2576" spans="1:5" x14ac:dyDescent="0.3">
      <c r="A2576" t="s">
        <v>2577</v>
      </c>
      <c r="B2576">
        <v>1104877761.8846371</v>
      </c>
      <c r="C2576">
        <v>1042583033</v>
      </c>
      <c r="D2576">
        <v>62294728.884637117</v>
      </c>
      <c r="E2576" s="2">
        <f t="shared" si="40"/>
        <v>5.9750376625050183</v>
      </c>
    </row>
    <row r="2577" spans="1:5" x14ac:dyDescent="0.3">
      <c r="A2577" t="s">
        <v>2578</v>
      </c>
      <c r="B2577">
        <v>311437943.02342451</v>
      </c>
      <c r="C2577">
        <v>315400860</v>
      </c>
      <c r="D2577">
        <v>3962916.9765754938</v>
      </c>
      <c r="E2577" s="2">
        <f t="shared" si="40"/>
        <v>1.2564699337140341</v>
      </c>
    </row>
    <row r="2578" spans="1:5" x14ac:dyDescent="0.3">
      <c r="A2578" t="s">
        <v>2579</v>
      </c>
      <c r="B2578">
        <v>189853074.78240827</v>
      </c>
      <c r="C2578">
        <v>180416389</v>
      </c>
      <c r="D2578">
        <v>9436685.7824082673</v>
      </c>
      <c r="E2578" s="2">
        <f t="shared" si="40"/>
        <v>5.230503633685001</v>
      </c>
    </row>
    <row r="2579" spans="1:5" x14ac:dyDescent="0.3">
      <c r="A2579" t="s">
        <v>2580</v>
      </c>
      <c r="B2579">
        <v>58554348.001573838</v>
      </c>
      <c r="C2579">
        <v>58705838</v>
      </c>
      <c r="D2579">
        <v>151489.99842616171</v>
      </c>
      <c r="E2579" s="2">
        <f t="shared" si="40"/>
        <v>0.25804929047458908</v>
      </c>
    </row>
    <row r="2580" spans="1:5" x14ac:dyDescent="0.3">
      <c r="A2580" t="s">
        <v>2581</v>
      </c>
      <c r="B2580">
        <v>31122891.146133337</v>
      </c>
      <c r="C2580">
        <v>30428208</v>
      </c>
      <c r="D2580">
        <v>694683.14613333717</v>
      </c>
      <c r="E2580" s="2">
        <f t="shared" si="40"/>
        <v>2.2830235225595183</v>
      </c>
    </row>
    <row r="2581" spans="1:5" x14ac:dyDescent="0.3">
      <c r="A2581" t="s">
        <v>2582</v>
      </c>
      <c r="B2581">
        <v>34927751.364664078</v>
      </c>
      <c r="C2581">
        <v>31653837</v>
      </c>
      <c r="D2581">
        <v>3273914.3646640778</v>
      </c>
      <c r="E2581" s="2">
        <f t="shared" si="40"/>
        <v>10.342867326523725</v>
      </c>
    </row>
    <row r="2582" spans="1:5" x14ac:dyDescent="0.3">
      <c r="A2582" t="s">
        <v>2583</v>
      </c>
      <c r="B2582">
        <v>449882043.88078701</v>
      </c>
      <c r="C2582">
        <v>503454531</v>
      </c>
      <c r="D2582">
        <v>53572487.119212985</v>
      </c>
      <c r="E2582" s="2">
        <f t="shared" si="40"/>
        <v>10.640978245404446</v>
      </c>
    </row>
    <row r="2583" spans="1:5" x14ac:dyDescent="0.3">
      <c r="A2583" t="s">
        <v>2584</v>
      </c>
      <c r="B2583">
        <v>107681706.01466788</v>
      </c>
      <c r="C2583">
        <v>108192208</v>
      </c>
      <c r="D2583">
        <v>510501.98533211648</v>
      </c>
      <c r="E2583" s="2">
        <f t="shared" si="40"/>
        <v>0.47184727511256308</v>
      </c>
    </row>
    <row r="2584" spans="1:5" x14ac:dyDescent="0.3">
      <c r="A2584" t="s">
        <v>2585</v>
      </c>
      <c r="B2584">
        <v>56501883.234633327</v>
      </c>
      <c r="C2584">
        <v>57002350</v>
      </c>
      <c r="D2584">
        <v>500466.76536667347</v>
      </c>
      <c r="E2584" s="2">
        <f t="shared" si="40"/>
        <v>0.87797567182172931</v>
      </c>
    </row>
    <row r="2585" spans="1:5" x14ac:dyDescent="0.3">
      <c r="A2585" t="s">
        <v>2586</v>
      </c>
      <c r="B2585">
        <v>59546810.920014024</v>
      </c>
      <c r="C2585">
        <v>57325002</v>
      </c>
      <c r="D2585">
        <v>2221808.9200140238</v>
      </c>
      <c r="E2585" s="2">
        <f t="shared" si="40"/>
        <v>3.8758113257702522</v>
      </c>
    </row>
    <row r="2586" spans="1:5" x14ac:dyDescent="0.3">
      <c r="A2586" t="s">
        <v>2587</v>
      </c>
      <c r="B2586">
        <v>851409126.69626713</v>
      </c>
      <c r="C2586">
        <v>855892766</v>
      </c>
      <c r="D2586">
        <v>4483639.303732872</v>
      </c>
      <c r="E2586" s="2">
        <f t="shared" si="40"/>
        <v>0.52385526339790001</v>
      </c>
    </row>
    <row r="2587" spans="1:5" x14ac:dyDescent="0.3">
      <c r="A2587" t="s">
        <v>2588</v>
      </c>
      <c r="B2587">
        <v>31008672.828316636</v>
      </c>
      <c r="C2587">
        <v>30461887</v>
      </c>
      <c r="D2587">
        <v>546785.82831663638</v>
      </c>
      <c r="E2587" s="2">
        <f t="shared" si="40"/>
        <v>1.7949834437920289</v>
      </c>
    </row>
    <row r="2588" spans="1:5" x14ac:dyDescent="0.3">
      <c r="A2588" t="s">
        <v>2589</v>
      </c>
      <c r="B2588">
        <v>31386466.458063897</v>
      </c>
      <c r="C2588">
        <v>33826327</v>
      </c>
      <c r="D2588">
        <v>2439860.5419361033</v>
      </c>
      <c r="E2588" s="2">
        <f t="shared" si="40"/>
        <v>7.2129041439707695</v>
      </c>
    </row>
    <row r="2589" spans="1:5" x14ac:dyDescent="0.3">
      <c r="A2589" t="s">
        <v>2590</v>
      </c>
      <c r="B2589">
        <v>104577552.54052946</v>
      </c>
      <c r="C2589">
        <v>107618308</v>
      </c>
      <c r="D2589">
        <v>3040755.4594705403</v>
      </c>
      <c r="E2589" s="2">
        <f t="shared" si="40"/>
        <v>2.8255001551135148</v>
      </c>
    </row>
    <row r="2590" spans="1:5" x14ac:dyDescent="0.3">
      <c r="A2590" t="s">
        <v>2591</v>
      </c>
      <c r="B2590">
        <v>62588326.007016614</v>
      </c>
      <c r="C2590">
        <v>61887773</v>
      </c>
      <c r="D2590">
        <v>700553.00701661408</v>
      </c>
      <c r="E2590" s="2">
        <f t="shared" si="40"/>
        <v>1.1319732041684778</v>
      </c>
    </row>
    <row r="2591" spans="1:5" x14ac:dyDescent="0.3">
      <c r="A2591" t="s">
        <v>2592</v>
      </c>
      <c r="B2591">
        <v>53609947.069500051</v>
      </c>
      <c r="C2591">
        <v>51396457</v>
      </c>
      <c r="D2591">
        <v>2213490.0695000514</v>
      </c>
      <c r="E2591" s="2">
        <f t="shared" si="40"/>
        <v>4.3066977739342063</v>
      </c>
    </row>
    <row r="2592" spans="1:5" x14ac:dyDescent="0.3">
      <c r="A2592" t="s">
        <v>2593</v>
      </c>
      <c r="B2592">
        <v>296321996.54383302</v>
      </c>
      <c r="C2592">
        <v>296392468</v>
      </c>
      <c r="D2592">
        <v>70471.456166982651</v>
      </c>
      <c r="E2592" s="2">
        <f t="shared" si="40"/>
        <v>2.3776399124616973E-2</v>
      </c>
    </row>
    <row r="2593" spans="1:5" x14ac:dyDescent="0.3">
      <c r="A2593" t="s">
        <v>2594</v>
      </c>
      <c r="B2593">
        <v>56531222.358249933</v>
      </c>
      <c r="C2593">
        <v>57715945</v>
      </c>
      <c r="D2593">
        <v>1184722.6417500675</v>
      </c>
      <c r="E2593" s="2">
        <f t="shared" si="40"/>
        <v>2.0526782360577611</v>
      </c>
    </row>
    <row r="2594" spans="1:5" x14ac:dyDescent="0.3">
      <c r="A2594" t="s">
        <v>2595</v>
      </c>
      <c r="B2594">
        <v>56256033.10413333</v>
      </c>
      <c r="C2594">
        <v>55121740</v>
      </c>
      <c r="D2594">
        <v>1134293.1041333303</v>
      </c>
      <c r="E2594" s="2">
        <f t="shared" si="40"/>
        <v>2.0577962599390553</v>
      </c>
    </row>
    <row r="2595" spans="1:5" x14ac:dyDescent="0.3">
      <c r="A2595" t="s">
        <v>2596</v>
      </c>
      <c r="B2595">
        <v>19857231.91500476</v>
      </c>
      <c r="C2595">
        <v>19956197</v>
      </c>
      <c r="D2595">
        <v>98965.084995239973</v>
      </c>
      <c r="E2595" s="2">
        <f t="shared" si="40"/>
        <v>0.49591154564790063</v>
      </c>
    </row>
    <row r="2596" spans="1:5" x14ac:dyDescent="0.3">
      <c r="A2596" t="s">
        <v>2597</v>
      </c>
      <c r="B2596">
        <v>24063347.607266702</v>
      </c>
      <c r="C2596">
        <v>24289078</v>
      </c>
      <c r="D2596">
        <v>225730.39273329824</v>
      </c>
      <c r="E2596" s="2">
        <f t="shared" si="40"/>
        <v>0.92934936737120377</v>
      </c>
    </row>
    <row r="2597" spans="1:5" x14ac:dyDescent="0.3">
      <c r="A2597" t="s">
        <v>2598</v>
      </c>
      <c r="B2597">
        <v>30560912.891171414</v>
      </c>
      <c r="C2597">
        <v>30342214</v>
      </c>
      <c r="D2597">
        <v>218698.89117141441</v>
      </c>
      <c r="E2597" s="2">
        <f t="shared" si="40"/>
        <v>0.72077433496255217</v>
      </c>
    </row>
    <row r="2598" spans="1:5" x14ac:dyDescent="0.3">
      <c r="A2598" t="s">
        <v>2599</v>
      </c>
      <c r="B2598">
        <v>30696093.514438067</v>
      </c>
      <c r="C2598">
        <v>31277323</v>
      </c>
      <c r="D2598">
        <v>581229.48556193337</v>
      </c>
      <c r="E2598" s="2">
        <f t="shared" si="40"/>
        <v>1.85830956684475</v>
      </c>
    </row>
    <row r="2599" spans="1:5" x14ac:dyDescent="0.3">
      <c r="A2599" t="s">
        <v>2600</v>
      </c>
      <c r="B2599">
        <v>30707083.635366645</v>
      </c>
      <c r="C2599">
        <v>31074235</v>
      </c>
      <c r="D2599">
        <v>367151.36463335529</v>
      </c>
      <c r="E2599" s="2">
        <f t="shared" si="40"/>
        <v>1.1815298578817959</v>
      </c>
    </row>
    <row r="2600" spans="1:5" x14ac:dyDescent="0.3">
      <c r="A2600" t="s">
        <v>2601</v>
      </c>
      <c r="B2600">
        <v>453958407.60660732</v>
      </c>
      <c r="C2600">
        <v>250563315</v>
      </c>
      <c r="D2600">
        <v>203395092.60660732</v>
      </c>
      <c r="E2600" s="2">
        <f t="shared" si="40"/>
        <v>81.175128372885439</v>
      </c>
    </row>
    <row r="2601" spans="1:5" x14ac:dyDescent="0.3">
      <c r="A2601" t="s">
        <v>2602</v>
      </c>
      <c r="B2601">
        <v>609801311.1333828</v>
      </c>
      <c r="C2601">
        <v>585958373</v>
      </c>
      <c r="D2601">
        <v>23842938.133382797</v>
      </c>
      <c r="E2601" s="2">
        <f t="shared" si="40"/>
        <v>4.0690498219713636</v>
      </c>
    </row>
    <row r="2602" spans="1:5" x14ac:dyDescent="0.3">
      <c r="A2602" t="s">
        <v>2603</v>
      </c>
      <c r="B2602">
        <v>26151374.064533349</v>
      </c>
      <c r="C2602">
        <v>25277174</v>
      </c>
      <c r="D2602">
        <v>874200.06453334913</v>
      </c>
      <c r="E2602" s="2">
        <f t="shared" si="40"/>
        <v>3.4584564893739671</v>
      </c>
    </row>
    <row r="2603" spans="1:5" x14ac:dyDescent="0.3">
      <c r="A2603" t="s">
        <v>2604</v>
      </c>
      <c r="B2603">
        <v>12377987.162599994</v>
      </c>
      <c r="C2603">
        <v>11981736</v>
      </c>
      <c r="D2603">
        <v>396251.16259999387</v>
      </c>
      <c r="E2603" s="2">
        <f t="shared" si="40"/>
        <v>3.3071264681511412</v>
      </c>
    </row>
    <row r="2604" spans="1:5" x14ac:dyDescent="0.3">
      <c r="A2604" t="s">
        <v>2605</v>
      </c>
      <c r="B2604">
        <v>37756956.017066695</v>
      </c>
      <c r="C2604">
        <v>37416797</v>
      </c>
      <c r="D2604">
        <v>340159.0170666948</v>
      </c>
      <c r="E2604" s="2">
        <f t="shared" si="40"/>
        <v>0.90910779206112913</v>
      </c>
    </row>
    <row r="2605" spans="1:5" x14ac:dyDescent="0.3">
      <c r="A2605" t="s">
        <v>2606</v>
      </c>
      <c r="B2605">
        <v>40317780.537533402</v>
      </c>
      <c r="C2605">
        <v>38496860</v>
      </c>
      <c r="D2605">
        <v>1820920.5375334024</v>
      </c>
      <c r="E2605" s="2">
        <f t="shared" si="40"/>
        <v>4.7300495093194677</v>
      </c>
    </row>
    <row r="2606" spans="1:5" x14ac:dyDescent="0.3">
      <c r="A2606" t="s">
        <v>2607</v>
      </c>
      <c r="B2606">
        <v>102840254.97264536</v>
      </c>
      <c r="C2606">
        <v>77861806</v>
      </c>
      <c r="D2606">
        <v>24978448.972645357</v>
      </c>
      <c r="E2606" s="2">
        <f t="shared" si="40"/>
        <v>32.080490109162582</v>
      </c>
    </row>
    <row r="2607" spans="1:5" x14ac:dyDescent="0.3">
      <c r="A2607" t="s">
        <v>2608</v>
      </c>
      <c r="B2607">
        <v>124828825.23038341</v>
      </c>
      <c r="C2607">
        <v>88613522</v>
      </c>
      <c r="D2607">
        <v>36215303.230383411</v>
      </c>
      <c r="E2607" s="2">
        <f t="shared" si="40"/>
        <v>40.868822740600933</v>
      </c>
    </row>
    <row r="2608" spans="1:5" x14ac:dyDescent="0.3">
      <c r="A2608" t="s">
        <v>2609</v>
      </c>
      <c r="B2608">
        <v>452716483.83821011</v>
      </c>
      <c r="C2608">
        <v>422395255</v>
      </c>
      <c r="D2608">
        <v>30321228.838210106</v>
      </c>
      <c r="E2608" s="2">
        <f t="shared" si="40"/>
        <v>7.1784018592278231</v>
      </c>
    </row>
    <row r="2609" spans="1:5" x14ac:dyDescent="0.3">
      <c r="A2609" t="s">
        <v>2610</v>
      </c>
      <c r="B2609">
        <v>53017641.464630917</v>
      </c>
      <c r="C2609">
        <v>49727046</v>
      </c>
      <c r="D2609">
        <v>3290595.4646309167</v>
      </c>
      <c r="E2609" s="2">
        <f t="shared" si="40"/>
        <v>6.617315383324633</v>
      </c>
    </row>
    <row r="2610" spans="1:5" x14ac:dyDescent="0.3">
      <c r="A2610" t="s">
        <v>2611</v>
      </c>
      <c r="B2610">
        <v>53205389.516647674</v>
      </c>
      <c r="C2610">
        <v>52410219</v>
      </c>
      <c r="D2610">
        <v>795170.51664767414</v>
      </c>
      <c r="E2610" s="2">
        <f t="shared" si="40"/>
        <v>1.5172051020196542</v>
      </c>
    </row>
    <row r="2611" spans="1:5" x14ac:dyDescent="0.3">
      <c r="A2611" t="s">
        <v>2612</v>
      </c>
      <c r="B2611">
        <v>554273027.38385093</v>
      </c>
      <c r="C2611">
        <v>544734332</v>
      </c>
      <c r="D2611">
        <v>9538695.3838509321</v>
      </c>
      <c r="E2611" s="2">
        <f t="shared" si="40"/>
        <v>1.7510729218827594</v>
      </c>
    </row>
    <row r="2612" spans="1:5" x14ac:dyDescent="0.3">
      <c r="A2612" t="s">
        <v>2613</v>
      </c>
      <c r="B2612">
        <v>57826933.779766664</v>
      </c>
      <c r="C2612">
        <v>58667471</v>
      </c>
      <c r="D2612">
        <v>840537.22023333609</v>
      </c>
      <c r="E2612" s="2">
        <f t="shared" si="40"/>
        <v>1.4327142552869478</v>
      </c>
    </row>
    <row r="2613" spans="1:5" x14ac:dyDescent="0.3">
      <c r="A2613" t="s">
        <v>2614</v>
      </c>
      <c r="B2613">
        <v>60238768.822588854</v>
      </c>
      <c r="C2613">
        <v>60880028</v>
      </c>
      <c r="D2613">
        <v>641259.17741114646</v>
      </c>
      <c r="E2613" s="2">
        <f t="shared" si="40"/>
        <v>1.0533161670213858</v>
      </c>
    </row>
    <row r="2614" spans="1:5" x14ac:dyDescent="0.3">
      <c r="A2614" t="s">
        <v>2615</v>
      </c>
      <c r="B2614">
        <v>80001386.941316634</v>
      </c>
      <c r="C2614">
        <v>76543817</v>
      </c>
      <c r="D2614">
        <v>3457569.9413166344</v>
      </c>
      <c r="E2614" s="2">
        <f t="shared" si="40"/>
        <v>4.5171119978464551</v>
      </c>
    </row>
    <row r="2615" spans="1:5" x14ac:dyDescent="0.3">
      <c r="A2615" t="s">
        <v>2616</v>
      </c>
      <c r="B2615">
        <v>81985764.472466618</v>
      </c>
      <c r="C2615">
        <v>80007197</v>
      </c>
      <c r="D2615">
        <v>1978567.4724666178</v>
      </c>
      <c r="E2615" s="2">
        <f t="shared" si="40"/>
        <v>2.4729868645024746</v>
      </c>
    </row>
    <row r="2616" spans="1:5" x14ac:dyDescent="0.3">
      <c r="A2616" t="s">
        <v>2617</v>
      </c>
      <c r="B2616">
        <v>61704552.456611879</v>
      </c>
      <c r="C2616">
        <v>62150711</v>
      </c>
      <c r="D2616">
        <v>446158.54338812083</v>
      </c>
      <c r="E2616" s="2">
        <f t="shared" si="40"/>
        <v>0.7178655500628478</v>
      </c>
    </row>
    <row r="2617" spans="1:5" x14ac:dyDescent="0.3">
      <c r="A2617" t="s">
        <v>2618</v>
      </c>
      <c r="B2617">
        <v>62767741.572766677</v>
      </c>
      <c r="C2617">
        <v>63510208</v>
      </c>
      <c r="D2617">
        <v>742466.42723332345</v>
      </c>
      <c r="E2617" s="2">
        <f t="shared" si="40"/>
        <v>1.169050536306421</v>
      </c>
    </row>
    <row r="2618" spans="1:5" x14ac:dyDescent="0.3">
      <c r="A2618" t="s">
        <v>2619</v>
      </c>
      <c r="B2618">
        <v>63723124.597602777</v>
      </c>
      <c r="C2618">
        <v>62251083</v>
      </c>
      <c r="D2618">
        <v>1472041.5976027772</v>
      </c>
      <c r="E2618" s="2">
        <f t="shared" si="40"/>
        <v>2.3646843181873276</v>
      </c>
    </row>
    <row r="2619" spans="1:5" x14ac:dyDescent="0.3">
      <c r="A2619" t="s">
        <v>2620</v>
      </c>
      <c r="B2619">
        <v>171752090.70228338</v>
      </c>
      <c r="C2619">
        <v>139647516</v>
      </c>
      <c r="D2619">
        <v>32104574.702283382</v>
      </c>
      <c r="E2619" s="2">
        <f t="shared" si="40"/>
        <v>22.989721279598974</v>
      </c>
    </row>
    <row r="2620" spans="1:5" x14ac:dyDescent="0.3">
      <c r="A2620" t="s">
        <v>2621</v>
      </c>
      <c r="B2620">
        <v>434966948.14197177</v>
      </c>
      <c r="C2620">
        <v>397512343</v>
      </c>
      <c r="D2620">
        <v>37454605.141971767</v>
      </c>
      <c r="E2620" s="2">
        <f t="shared" si="40"/>
        <v>9.4222495984160588</v>
      </c>
    </row>
    <row r="2621" spans="1:5" x14ac:dyDescent="0.3">
      <c r="A2621" t="s">
        <v>2622</v>
      </c>
      <c r="B2621">
        <v>55784663.352397688</v>
      </c>
      <c r="C2621">
        <v>54880458</v>
      </c>
      <c r="D2621">
        <v>904205.35239768773</v>
      </c>
      <c r="E2621" s="2">
        <f t="shared" si="40"/>
        <v>1.6475907551604028</v>
      </c>
    </row>
    <row r="2622" spans="1:5" x14ac:dyDescent="0.3">
      <c r="A2622" t="s">
        <v>2623</v>
      </c>
      <c r="B2622">
        <v>70127136.656986028</v>
      </c>
      <c r="C2622">
        <v>64924397</v>
      </c>
      <c r="D2622">
        <v>5202739.656986028</v>
      </c>
      <c r="E2622" s="2">
        <f t="shared" si="40"/>
        <v>8.0135355850683183</v>
      </c>
    </row>
    <row r="2623" spans="1:5" x14ac:dyDescent="0.3">
      <c r="A2623" t="s">
        <v>2624</v>
      </c>
      <c r="B2623">
        <v>27045595.854757093</v>
      </c>
      <c r="C2623">
        <v>26975228</v>
      </c>
      <c r="D2623">
        <v>70367.854757092893</v>
      </c>
      <c r="E2623" s="2">
        <f t="shared" si="40"/>
        <v>0.26086101944010592</v>
      </c>
    </row>
    <row r="2624" spans="1:5" x14ac:dyDescent="0.3">
      <c r="A2624" t="s">
        <v>2625</v>
      </c>
      <c r="B2624">
        <v>49744873.519576222</v>
      </c>
      <c r="C2624">
        <v>49013265</v>
      </c>
      <c r="D2624">
        <v>731608.5195762217</v>
      </c>
      <c r="E2624" s="2">
        <f t="shared" si="40"/>
        <v>1.4926745230627294</v>
      </c>
    </row>
    <row r="2625" spans="1:5" x14ac:dyDescent="0.3">
      <c r="A2625" t="s">
        <v>2626</v>
      </c>
      <c r="B2625">
        <v>53551410.855916694</v>
      </c>
      <c r="C2625">
        <v>49424183</v>
      </c>
      <c r="D2625">
        <v>4127227.8559166938</v>
      </c>
      <c r="E2625" s="2">
        <f t="shared" si="40"/>
        <v>8.3506243409561147</v>
      </c>
    </row>
    <row r="2626" spans="1:5" x14ac:dyDescent="0.3">
      <c r="A2626" t="s">
        <v>2627</v>
      </c>
      <c r="B2626">
        <v>115822030.76630519</v>
      </c>
      <c r="C2626">
        <v>101606725</v>
      </c>
      <c r="D2626">
        <v>14215305.766305193</v>
      </c>
      <c r="E2626" s="2">
        <f t="shared" ref="E2626:E2689" si="41">100*(D2626/C2626)</f>
        <v>13.990516637855608</v>
      </c>
    </row>
    <row r="2627" spans="1:5" x14ac:dyDescent="0.3">
      <c r="A2627" t="s">
        <v>2628</v>
      </c>
      <c r="B2627">
        <v>342168935.1353212</v>
      </c>
      <c r="C2627">
        <v>335755540</v>
      </c>
      <c r="D2627">
        <v>6413395.1353211999</v>
      </c>
      <c r="E2627" s="2">
        <f t="shared" si="41"/>
        <v>1.9101382914846914</v>
      </c>
    </row>
    <row r="2628" spans="1:5" x14ac:dyDescent="0.3">
      <c r="A2628" t="s">
        <v>2629</v>
      </c>
      <c r="B2628">
        <v>112246825.84278341</v>
      </c>
      <c r="C2628">
        <v>111645506</v>
      </c>
      <c r="D2628">
        <v>601319.84278340638</v>
      </c>
      <c r="E2628" s="2">
        <f t="shared" si="41"/>
        <v>0.53859744500903273</v>
      </c>
    </row>
    <row r="2629" spans="1:5" x14ac:dyDescent="0.3">
      <c r="A2629" t="s">
        <v>2630</v>
      </c>
      <c r="B2629">
        <v>177837796.54853338</v>
      </c>
      <c r="C2629">
        <v>142370963</v>
      </c>
      <c r="D2629">
        <v>35466833.54853338</v>
      </c>
      <c r="E2629" s="2">
        <f t="shared" si="41"/>
        <v>24.911563988320694</v>
      </c>
    </row>
    <row r="2630" spans="1:5" x14ac:dyDescent="0.3">
      <c r="A2630" t="s">
        <v>2631</v>
      </c>
      <c r="B2630">
        <v>159129341.23514992</v>
      </c>
      <c r="C2630">
        <v>126781022</v>
      </c>
      <c r="D2630">
        <v>32348319.23514992</v>
      </c>
      <c r="E2630" s="2">
        <f t="shared" si="41"/>
        <v>25.515111587560728</v>
      </c>
    </row>
    <row r="2631" spans="1:5" x14ac:dyDescent="0.3">
      <c r="A2631" t="s">
        <v>2632</v>
      </c>
      <c r="B2631">
        <v>105802399.33134994</v>
      </c>
      <c r="C2631">
        <v>101771372</v>
      </c>
      <c r="D2631">
        <v>4031027.3313499391</v>
      </c>
      <c r="E2631" s="2">
        <f t="shared" si="41"/>
        <v>3.9608656659850658</v>
      </c>
    </row>
    <row r="2632" spans="1:5" x14ac:dyDescent="0.3">
      <c r="A2632" t="s">
        <v>2633</v>
      </c>
      <c r="B2632">
        <v>56062458.945250012</v>
      </c>
      <c r="C2632">
        <v>57278407</v>
      </c>
      <c r="D2632">
        <v>1215948.054749988</v>
      </c>
      <c r="E2632" s="2">
        <f t="shared" si="41"/>
        <v>2.1228733801028863</v>
      </c>
    </row>
    <row r="2633" spans="1:5" x14ac:dyDescent="0.3">
      <c r="A2633" t="s">
        <v>2634</v>
      </c>
      <c r="B2633">
        <v>187325915.08809999</v>
      </c>
      <c r="C2633">
        <v>162782729</v>
      </c>
      <c r="D2633">
        <v>24543186.088099986</v>
      </c>
      <c r="E2633" s="2">
        <f t="shared" si="41"/>
        <v>15.077266635639205</v>
      </c>
    </row>
    <row r="2634" spans="1:5" x14ac:dyDescent="0.3">
      <c r="A2634" t="s">
        <v>2635</v>
      </c>
      <c r="B2634">
        <v>1361878258.3227942</v>
      </c>
      <c r="C2634">
        <v>477873378</v>
      </c>
      <c r="D2634">
        <v>884004880.3227942</v>
      </c>
      <c r="E2634" s="2">
        <f t="shared" si="41"/>
        <v>184.98726253019984</v>
      </c>
    </row>
    <row r="2635" spans="1:5" x14ac:dyDescent="0.3">
      <c r="A2635" t="s">
        <v>2636</v>
      </c>
      <c r="B2635">
        <v>72958594.935533404</v>
      </c>
      <c r="C2635">
        <v>72946178</v>
      </c>
      <c r="D2635">
        <v>12416.93553340435</v>
      </c>
      <c r="E2635" s="2">
        <f t="shared" si="41"/>
        <v>1.7022050878943037E-2</v>
      </c>
    </row>
    <row r="2636" spans="1:5" x14ac:dyDescent="0.3">
      <c r="A2636" t="s">
        <v>2637</v>
      </c>
      <c r="B2636">
        <v>78279191.83478342</v>
      </c>
      <c r="C2636">
        <v>78112849</v>
      </c>
      <c r="D2636">
        <v>166342.83478341997</v>
      </c>
      <c r="E2636" s="2">
        <f t="shared" si="41"/>
        <v>0.2129519495357543</v>
      </c>
    </row>
    <row r="2637" spans="1:5" x14ac:dyDescent="0.3">
      <c r="A2637" t="s">
        <v>2638</v>
      </c>
      <c r="B2637">
        <v>79684003.338950008</v>
      </c>
      <c r="C2637">
        <v>81381717</v>
      </c>
      <c r="D2637">
        <v>1697713.6610499918</v>
      </c>
      <c r="E2637" s="2">
        <f t="shared" si="41"/>
        <v>2.0861118733216109</v>
      </c>
    </row>
    <row r="2638" spans="1:5" x14ac:dyDescent="0.3">
      <c r="A2638" t="s">
        <v>2639</v>
      </c>
      <c r="B2638">
        <v>377805478.23857212</v>
      </c>
      <c r="C2638">
        <v>383756897</v>
      </c>
      <c r="D2638">
        <v>5951418.7614278793</v>
      </c>
      <c r="E2638" s="2">
        <f t="shared" si="41"/>
        <v>1.5508304366521599</v>
      </c>
    </row>
    <row r="2639" spans="1:5" x14ac:dyDescent="0.3">
      <c r="A2639" t="s">
        <v>2640</v>
      </c>
      <c r="B2639">
        <v>19436271.681816667</v>
      </c>
      <c r="C2639">
        <v>18849892</v>
      </c>
      <c r="D2639">
        <v>586379.68181666732</v>
      </c>
      <c r="E2639" s="2">
        <f t="shared" si="41"/>
        <v>3.1107853658613389</v>
      </c>
    </row>
    <row r="2640" spans="1:5" x14ac:dyDescent="0.3">
      <c r="A2640" t="s">
        <v>2641</v>
      </c>
      <c r="B2640">
        <v>59603667.897543855</v>
      </c>
      <c r="C2640">
        <v>62961015</v>
      </c>
      <c r="D2640">
        <v>3357347.102456145</v>
      </c>
      <c r="E2640" s="2">
        <f t="shared" si="41"/>
        <v>5.3324221384552732</v>
      </c>
    </row>
    <row r="2641" spans="1:5" x14ac:dyDescent="0.3">
      <c r="A2641" t="s">
        <v>2642</v>
      </c>
      <c r="B2641">
        <v>59549087.365110487</v>
      </c>
      <c r="C2641">
        <v>64816707</v>
      </c>
      <c r="D2641">
        <v>5267619.6348895133</v>
      </c>
      <c r="E2641" s="2">
        <f t="shared" si="41"/>
        <v>8.1269473237656342</v>
      </c>
    </row>
    <row r="2642" spans="1:5" x14ac:dyDescent="0.3">
      <c r="A2642" t="s">
        <v>2643</v>
      </c>
      <c r="B2642">
        <v>54375651.247316629</v>
      </c>
      <c r="C2642">
        <v>57826097</v>
      </c>
      <c r="D2642">
        <v>3450445.7526833713</v>
      </c>
      <c r="E2642" s="2">
        <f t="shared" si="41"/>
        <v>5.9669352276764789</v>
      </c>
    </row>
    <row r="2643" spans="1:5" x14ac:dyDescent="0.3">
      <c r="A2643" t="s">
        <v>2644</v>
      </c>
      <c r="B2643">
        <v>54870809.597099967</v>
      </c>
      <c r="C2643">
        <v>52997905</v>
      </c>
      <c r="D2643">
        <v>1872904.5970999673</v>
      </c>
      <c r="E2643" s="2">
        <f t="shared" si="41"/>
        <v>3.5339219486128131</v>
      </c>
    </row>
    <row r="2644" spans="1:5" x14ac:dyDescent="0.3">
      <c r="A2644" t="s">
        <v>2645</v>
      </c>
      <c r="B2644">
        <v>56601571.479249947</v>
      </c>
      <c r="C2644">
        <v>55680762</v>
      </c>
      <c r="D2644">
        <v>920809.47924994677</v>
      </c>
      <c r="E2644" s="2">
        <f t="shared" si="41"/>
        <v>1.6537300248332572</v>
      </c>
    </row>
    <row r="2645" spans="1:5" x14ac:dyDescent="0.3">
      <c r="A2645" t="s">
        <v>2646</v>
      </c>
      <c r="B2645">
        <v>56926625.31431663</v>
      </c>
      <c r="C2645">
        <v>59001334</v>
      </c>
      <c r="D2645">
        <v>2074708.6856833696</v>
      </c>
      <c r="E2645" s="2">
        <f t="shared" si="41"/>
        <v>3.5163758936083882</v>
      </c>
    </row>
    <row r="2646" spans="1:5" x14ac:dyDescent="0.3">
      <c r="A2646" t="s">
        <v>2647</v>
      </c>
      <c r="B2646">
        <v>88335058.934508398</v>
      </c>
      <c r="C2646">
        <v>60023092</v>
      </c>
      <c r="D2646">
        <v>28311966.934508398</v>
      </c>
      <c r="E2646" s="2">
        <f t="shared" si="41"/>
        <v>47.16845799031546</v>
      </c>
    </row>
    <row r="2647" spans="1:5" x14ac:dyDescent="0.3">
      <c r="A2647" t="s">
        <v>2648</v>
      </c>
      <c r="B2647">
        <v>887660614.85890436</v>
      </c>
      <c r="C2647">
        <v>1163111956</v>
      </c>
      <c r="D2647">
        <v>275451341.14109564</v>
      </c>
      <c r="E2647" s="2">
        <f t="shared" si="41"/>
        <v>23.682272348775996</v>
      </c>
    </row>
    <row r="2648" spans="1:5" x14ac:dyDescent="0.3">
      <c r="A2648" t="s">
        <v>2649</v>
      </c>
      <c r="B2648">
        <v>837623550.96767652</v>
      </c>
      <c r="C2648">
        <v>865499692</v>
      </c>
      <c r="D2648">
        <v>27876141.03232348</v>
      </c>
      <c r="E2648" s="2">
        <f t="shared" si="41"/>
        <v>3.2208146681031375</v>
      </c>
    </row>
    <row r="2649" spans="1:5" x14ac:dyDescent="0.3">
      <c r="A2649" t="s">
        <v>2650</v>
      </c>
      <c r="B2649">
        <v>32799493.068761103</v>
      </c>
      <c r="C2649">
        <v>34037682</v>
      </c>
      <c r="D2649">
        <v>1238188.9312388971</v>
      </c>
      <c r="E2649" s="2">
        <f t="shared" si="41"/>
        <v>3.6377005086271654</v>
      </c>
    </row>
    <row r="2650" spans="1:5" x14ac:dyDescent="0.3">
      <c r="A2650" t="s">
        <v>2651</v>
      </c>
      <c r="B2650">
        <v>33389705.046095714</v>
      </c>
      <c r="C2650">
        <v>32869371</v>
      </c>
      <c r="D2650">
        <v>520334.04609571397</v>
      </c>
      <c r="E2650" s="2">
        <f t="shared" si="41"/>
        <v>1.5830362135488201</v>
      </c>
    </row>
    <row r="2651" spans="1:5" x14ac:dyDescent="0.3">
      <c r="A2651" t="s">
        <v>2652</v>
      </c>
      <c r="B2651">
        <v>13048113.662850013</v>
      </c>
      <c r="C2651">
        <v>15329527</v>
      </c>
      <c r="D2651">
        <v>2281413.337149987</v>
      </c>
      <c r="E2651" s="2">
        <f t="shared" si="41"/>
        <v>14.882477046747672</v>
      </c>
    </row>
    <row r="2652" spans="1:5" x14ac:dyDescent="0.3">
      <c r="A2652" t="s">
        <v>2653</v>
      </c>
      <c r="B2652">
        <v>57123790.812816687</v>
      </c>
      <c r="C2652">
        <v>57813272</v>
      </c>
      <c r="D2652">
        <v>689481.18718331307</v>
      </c>
      <c r="E2652" s="2">
        <f t="shared" si="41"/>
        <v>1.1926001821576766</v>
      </c>
    </row>
    <row r="2653" spans="1:5" x14ac:dyDescent="0.3">
      <c r="A2653" t="s">
        <v>2654</v>
      </c>
      <c r="B2653">
        <v>127931783.56759997</v>
      </c>
      <c r="C2653">
        <v>129245926</v>
      </c>
      <c r="D2653">
        <v>1314142.4324000329</v>
      </c>
      <c r="E2653" s="2">
        <f t="shared" si="41"/>
        <v>1.0167766776648983</v>
      </c>
    </row>
    <row r="2654" spans="1:5" x14ac:dyDescent="0.3">
      <c r="A2654" t="s">
        <v>2655</v>
      </c>
      <c r="B2654">
        <v>98137859.787566602</v>
      </c>
      <c r="C2654">
        <v>97103569</v>
      </c>
      <c r="D2654">
        <v>1034290.7875666022</v>
      </c>
      <c r="E2654" s="2">
        <f t="shared" si="41"/>
        <v>1.0651418873868603</v>
      </c>
    </row>
    <row r="2655" spans="1:5" x14ac:dyDescent="0.3">
      <c r="A2655" t="s">
        <v>2656</v>
      </c>
      <c r="B2655">
        <v>58102524.338366725</v>
      </c>
      <c r="C2655">
        <v>56920301</v>
      </c>
      <c r="D2655">
        <v>1182223.3383667246</v>
      </c>
      <c r="E2655" s="2">
        <f t="shared" si="41"/>
        <v>2.0769801241330832</v>
      </c>
    </row>
    <row r="2656" spans="1:5" x14ac:dyDescent="0.3">
      <c r="A2656" t="s">
        <v>2657</v>
      </c>
      <c r="B2656">
        <v>48511299277.221077</v>
      </c>
      <c r="C2656">
        <v>24542712843</v>
      </c>
      <c r="D2656">
        <v>23968586434.221077</v>
      </c>
      <c r="E2656" s="2">
        <f t="shared" si="41"/>
        <v>97.660705185887082</v>
      </c>
    </row>
    <row r="2657" spans="1:5" x14ac:dyDescent="0.3">
      <c r="A2657" t="s">
        <v>2658</v>
      </c>
      <c r="B2657">
        <v>301337433.44438332</v>
      </c>
      <c r="C2657">
        <v>269235372</v>
      </c>
      <c r="D2657">
        <v>32102061.444383323</v>
      </c>
      <c r="E2657" s="2">
        <f t="shared" si="41"/>
        <v>11.923418979428648</v>
      </c>
    </row>
    <row r="2658" spans="1:5" x14ac:dyDescent="0.3">
      <c r="A2658" t="s">
        <v>2659</v>
      </c>
      <c r="B2658">
        <v>281384320.32841659</v>
      </c>
      <c r="C2658">
        <v>254713673</v>
      </c>
      <c r="D2658">
        <v>26670647.328416586</v>
      </c>
      <c r="E2658" s="2">
        <f t="shared" si="41"/>
        <v>10.470834570555851</v>
      </c>
    </row>
    <row r="2659" spans="1:5" x14ac:dyDescent="0.3">
      <c r="A2659" t="s">
        <v>2660</v>
      </c>
      <c r="B2659">
        <v>51490919.728266649</v>
      </c>
      <c r="C2659">
        <v>50505416</v>
      </c>
      <c r="D2659">
        <v>985503.72826664895</v>
      </c>
      <c r="E2659" s="2">
        <f t="shared" si="41"/>
        <v>1.9512832609212623</v>
      </c>
    </row>
    <row r="2660" spans="1:5" x14ac:dyDescent="0.3">
      <c r="A2660" t="s">
        <v>2661</v>
      </c>
      <c r="B2660">
        <v>32197681.291976959</v>
      </c>
      <c r="C2660">
        <v>31858862</v>
      </c>
      <c r="D2660">
        <v>338819.29197695851</v>
      </c>
      <c r="E2660" s="2">
        <f t="shared" si="41"/>
        <v>1.0635009247253042</v>
      </c>
    </row>
    <row r="2661" spans="1:5" x14ac:dyDescent="0.3">
      <c r="A2661" t="s">
        <v>2662</v>
      </c>
      <c r="B2661">
        <v>32342440.487093657</v>
      </c>
      <c r="C2661">
        <v>32685815</v>
      </c>
      <c r="D2661">
        <v>343374.51290634274</v>
      </c>
      <c r="E2661" s="2">
        <f t="shared" si="41"/>
        <v>1.0505306748702541</v>
      </c>
    </row>
    <row r="2662" spans="1:5" x14ac:dyDescent="0.3">
      <c r="A2662" t="s">
        <v>2663</v>
      </c>
      <c r="B2662">
        <v>195990259.97931415</v>
      </c>
      <c r="C2662">
        <v>198471345</v>
      </c>
      <c r="D2662">
        <v>2481085.0206858516</v>
      </c>
      <c r="E2662" s="2">
        <f t="shared" si="41"/>
        <v>1.2500973481516193</v>
      </c>
    </row>
    <row r="2663" spans="1:5" x14ac:dyDescent="0.3">
      <c r="A2663" t="s">
        <v>2664</v>
      </c>
      <c r="B2663">
        <v>43828663.764956728</v>
      </c>
      <c r="C2663">
        <v>47283551</v>
      </c>
      <c r="D2663">
        <v>3454887.2350432724</v>
      </c>
      <c r="E2663" s="2">
        <f t="shared" si="41"/>
        <v>7.3067423278832688</v>
      </c>
    </row>
    <row r="2664" spans="1:5" x14ac:dyDescent="0.3">
      <c r="A2664" t="s">
        <v>2665</v>
      </c>
      <c r="B2664">
        <v>42919934.533194624</v>
      </c>
      <c r="C2664">
        <v>42326558</v>
      </c>
      <c r="D2664">
        <v>593376.53319462389</v>
      </c>
      <c r="E2664" s="2">
        <f t="shared" si="41"/>
        <v>1.4019012204928734</v>
      </c>
    </row>
    <row r="2665" spans="1:5" x14ac:dyDescent="0.3">
      <c r="A2665" t="s">
        <v>2666</v>
      </c>
      <c r="B2665">
        <v>59473437.886788897</v>
      </c>
      <c r="C2665">
        <v>59467922</v>
      </c>
      <c r="D2665">
        <v>5515.8867888972163</v>
      </c>
      <c r="E2665" s="2">
        <f t="shared" si="41"/>
        <v>9.2753985735321582E-3</v>
      </c>
    </row>
    <row r="2666" spans="1:5" x14ac:dyDescent="0.3">
      <c r="A2666" t="s">
        <v>2667</v>
      </c>
      <c r="B2666">
        <v>19221538.684366677</v>
      </c>
      <c r="C2666">
        <v>19746509</v>
      </c>
      <c r="D2666">
        <v>524970.31563332304</v>
      </c>
      <c r="E2666" s="2">
        <f t="shared" si="41"/>
        <v>2.6585474710153734</v>
      </c>
    </row>
    <row r="2667" spans="1:5" x14ac:dyDescent="0.3">
      <c r="A2667" t="s">
        <v>2668</v>
      </c>
      <c r="B2667">
        <v>21489943.319833361</v>
      </c>
      <c r="C2667">
        <v>21578034</v>
      </c>
      <c r="D2667">
        <v>88090.680166639388</v>
      </c>
      <c r="E2667" s="2">
        <f t="shared" si="41"/>
        <v>0.40824238281689329</v>
      </c>
    </row>
    <row r="2668" spans="1:5" x14ac:dyDescent="0.3">
      <c r="A2668" t="s">
        <v>2669</v>
      </c>
      <c r="B2668">
        <v>540300331.23691893</v>
      </c>
      <c r="C2668">
        <v>551643606</v>
      </c>
      <c r="D2668">
        <v>11343274.763081074</v>
      </c>
      <c r="E2668" s="2">
        <f t="shared" si="41"/>
        <v>2.0562686922688767</v>
      </c>
    </row>
    <row r="2669" spans="1:5" x14ac:dyDescent="0.3">
      <c r="A2669" t="s">
        <v>2670</v>
      </c>
      <c r="B2669">
        <v>247062568.6559225</v>
      </c>
      <c r="C2669">
        <v>282894979</v>
      </c>
      <c r="D2669">
        <v>35832410.344077498</v>
      </c>
      <c r="E2669" s="2">
        <f t="shared" si="41"/>
        <v>12.66632955831906</v>
      </c>
    </row>
    <row r="2670" spans="1:5" x14ac:dyDescent="0.3">
      <c r="A2670" t="s">
        <v>2671</v>
      </c>
      <c r="B2670">
        <v>244280796.5637725</v>
      </c>
      <c r="C2670">
        <v>252708253</v>
      </c>
      <c r="D2670">
        <v>8427456.4362275004</v>
      </c>
      <c r="E2670" s="2">
        <f t="shared" si="41"/>
        <v>3.3348560390022168</v>
      </c>
    </row>
    <row r="2671" spans="1:5" x14ac:dyDescent="0.3">
      <c r="A2671" t="s">
        <v>2672</v>
      </c>
      <c r="B2671">
        <v>19222560.467216674</v>
      </c>
      <c r="C2671">
        <v>19090571</v>
      </c>
      <c r="D2671">
        <v>131989.46721667424</v>
      </c>
      <c r="E2671" s="2">
        <f t="shared" si="41"/>
        <v>0.69138564381690959</v>
      </c>
    </row>
    <row r="2672" spans="1:5" x14ac:dyDescent="0.3">
      <c r="A2672" t="s">
        <v>2673</v>
      </c>
      <c r="B2672">
        <v>52549099.069083296</v>
      </c>
      <c r="C2672">
        <v>53170662</v>
      </c>
      <c r="D2672">
        <v>621562.93091670424</v>
      </c>
      <c r="E2672" s="2">
        <f t="shared" si="41"/>
        <v>1.1689960356647511</v>
      </c>
    </row>
    <row r="2673" spans="1:5" x14ac:dyDescent="0.3">
      <c r="A2673" t="s">
        <v>2674</v>
      </c>
      <c r="B2673">
        <v>1456220854.1249044</v>
      </c>
      <c r="C2673">
        <v>2415767080</v>
      </c>
      <c r="D2673">
        <v>959546225.87509561</v>
      </c>
      <c r="E2673" s="2">
        <f t="shared" si="41"/>
        <v>39.720146607639656</v>
      </c>
    </row>
    <row r="2674" spans="1:5" x14ac:dyDescent="0.3">
      <c r="A2674" t="s">
        <v>2675</v>
      </c>
      <c r="B2674">
        <v>482800892.93346649</v>
      </c>
      <c r="C2674">
        <v>411581113</v>
      </c>
      <c r="D2674">
        <v>71219779.933466494</v>
      </c>
      <c r="E2674" s="2">
        <f t="shared" si="41"/>
        <v>17.303947553459892</v>
      </c>
    </row>
    <row r="2675" spans="1:5" x14ac:dyDescent="0.3">
      <c r="A2675" t="s">
        <v>2676</v>
      </c>
      <c r="B2675">
        <v>715863860.03507221</v>
      </c>
      <c r="C2675">
        <v>713073967</v>
      </c>
      <c r="D2675">
        <v>2789893.0350722075</v>
      </c>
      <c r="E2675" s="2">
        <f t="shared" si="41"/>
        <v>0.39124875737781734</v>
      </c>
    </row>
    <row r="2676" spans="1:5" x14ac:dyDescent="0.3">
      <c r="A2676" t="s">
        <v>2677</v>
      </c>
      <c r="B2676">
        <v>394939640.83336276</v>
      </c>
      <c r="C2676">
        <v>367718586</v>
      </c>
      <c r="D2676">
        <v>27221054.833362758</v>
      </c>
      <c r="E2676" s="2">
        <f t="shared" si="41"/>
        <v>7.4026866929600228</v>
      </c>
    </row>
    <row r="2677" spans="1:5" x14ac:dyDescent="0.3">
      <c r="A2677" t="s">
        <v>2678</v>
      </c>
      <c r="B2677">
        <v>464609738.11348146</v>
      </c>
      <c r="C2677">
        <v>442020391</v>
      </c>
      <c r="D2677">
        <v>22589347.113481462</v>
      </c>
      <c r="E2677" s="2">
        <f t="shared" si="41"/>
        <v>5.1104762525495033</v>
      </c>
    </row>
    <row r="2678" spans="1:5" x14ac:dyDescent="0.3">
      <c r="A2678" t="s">
        <v>2679</v>
      </c>
      <c r="B2678">
        <v>127671519.71786666</v>
      </c>
      <c r="C2678">
        <v>118114771</v>
      </c>
      <c r="D2678">
        <v>9556748.7178666592</v>
      </c>
      <c r="E2678" s="2">
        <f t="shared" si="41"/>
        <v>8.0910699288124253</v>
      </c>
    </row>
    <row r="2679" spans="1:5" x14ac:dyDescent="0.3">
      <c r="A2679" t="s">
        <v>2680</v>
      </c>
      <c r="B2679">
        <v>133247329.61488323</v>
      </c>
      <c r="C2679">
        <v>121243068</v>
      </c>
      <c r="D2679">
        <v>12004261.614883229</v>
      </c>
      <c r="E2679" s="2">
        <f t="shared" si="41"/>
        <v>9.9009880011311076</v>
      </c>
    </row>
    <row r="2680" spans="1:5" x14ac:dyDescent="0.3">
      <c r="A2680" t="s">
        <v>2681</v>
      </c>
      <c r="B2680">
        <v>136362601.63888332</v>
      </c>
      <c r="C2680">
        <v>134491398</v>
      </c>
      <c r="D2680">
        <v>1871203.6388833225</v>
      </c>
      <c r="E2680" s="2">
        <f t="shared" si="41"/>
        <v>1.3913184536034955</v>
      </c>
    </row>
    <row r="2681" spans="1:5" x14ac:dyDescent="0.3">
      <c r="A2681" t="s">
        <v>2682</v>
      </c>
      <c r="B2681">
        <v>64845260.914969668</v>
      </c>
      <c r="C2681">
        <v>65602636</v>
      </c>
      <c r="D2681">
        <v>757375.08503033221</v>
      </c>
      <c r="E2681" s="2">
        <f t="shared" si="41"/>
        <v>1.1544887998560487</v>
      </c>
    </row>
    <row r="2682" spans="1:5" x14ac:dyDescent="0.3">
      <c r="A2682" t="s">
        <v>2683</v>
      </c>
      <c r="B2682">
        <v>60427193.38190376</v>
      </c>
      <c r="C2682">
        <v>55088563</v>
      </c>
      <c r="D2682">
        <v>5338630.3819037601</v>
      </c>
      <c r="E2682" s="2">
        <f t="shared" si="41"/>
        <v>9.6909959003718438</v>
      </c>
    </row>
    <row r="2683" spans="1:5" x14ac:dyDescent="0.3">
      <c r="A2683" t="s">
        <v>2684</v>
      </c>
      <c r="B2683">
        <v>30118931.735072188</v>
      </c>
      <c r="C2683">
        <v>30514747</v>
      </c>
      <c r="D2683">
        <v>395815.26492781192</v>
      </c>
      <c r="E2683" s="2">
        <f t="shared" si="41"/>
        <v>1.2971277950553282</v>
      </c>
    </row>
    <row r="2684" spans="1:5" x14ac:dyDescent="0.3">
      <c r="A2684" t="s">
        <v>2685</v>
      </c>
      <c r="B2684">
        <v>82359707.858753607</v>
      </c>
      <c r="C2684">
        <v>69653906</v>
      </c>
      <c r="D2684">
        <v>12705801.858753607</v>
      </c>
      <c r="E2684" s="2">
        <f t="shared" si="41"/>
        <v>18.241334317638419</v>
      </c>
    </row>
    <row r="2685" spans="1:5" x14ac:dyDescent="0.3">
      <c r="A2685" t="s">
        <v>2686</v>
      </c>
      <c r="B2685">
        <v>38191235.384469181</v>
      </c>
      <c r="C2685">
        <v>34732248</v>
      </c>
      <c r="D2685">
        <v>3458987.3844691813</v>
      </c>
      <c r="E2685" s="2">
        <f t="shared" si="41"/>
        <v>9.9590080793767832</v>
      </c>
    </row>
    <row r="2686" spans="1:5" x14ac:dyDescent="0.3">
      <c r="A2686" t="s">
        <v>2687</v>
      </c>
      <c r="B2686">
        <v>19698416.805947583</v>
      </c>
      <c r="C2686">
        <v>18743119</v>
      </c>
      <c r="D2686">
        <v>955297.80594758317</v>
      </c>
      <c r="E2686" s="2">
        <f t="shared" si="41"/>
        <v>5.0967920864589464</v>
      </c>
    </row>
    <row r="2687" spans="1:5" x14ac:dyDescent="0.3">
      <c r="A2687" t="s">
        <v>2688</v>
      </c>
      <c r="B2687">
        <v>32845123.457535785</v>
      </c>
      <c r="C2687">
        <v>28622411</v>
      </c>
      <c r="D2687">
        <v>4222712.4575357847</v>
      </c>
      <c r="E2687" s="2">
        <f t="shared" si="41"/>
        <v>14.753168269213187</v>
      </c>
    </row>
    <row r="2688" spans="1:5" x14ac:dyDescent="0.3">
      <c r="A2688" t="s">
        <v>2689</v>
      </c>
      <c r="B2688">
        <v>34152379.122352511</v>
      </c>
      <c r="C2688">
        <v>29806455</v>
      </c>
      <c r="D2688">
        <v>4345924.1223525107</v>
      </c>
      <c r="E2688" s="2">
        <f t="shared" si="41"/>
        <v>14.580479705998284</v>
      </c>
    </row>
    <row r="2689" spans="1:5" x14ac:dyDescent="0.3">
      <c r="A2689" t="s">
        <v>2690</v>
      </c>
      <c r="B2689">
        <v>17706510.054500017</v>
      </c>
      <c r="C2689">
        <v>17619516</v>
      </c>
      <c r="D2689">
        <v>86994.054500017315</v>
      </c>
      <c r="E2689" s="2">
        <f t="shared" si="41"/>
        <v>0.49373691365879357</v>
      </c>
    </row>
    <row r="2690" spans="1:5" x14ac:dyDescent="0.3">
      <c r="A2690" t="s">
        <v>2691</v>
      </c>
      <c r="B2690">
        <v>17812525.552466687</v>
      </c>
      <c r="C2690">
        <v>18457936</v>
      </c>
      <c r="D2690">
        <v>645410.44753331318</v>
      </c>
      <c r="E2690" s="2">
        <f t="shared" ref="E2690:E2753" si="42">100*(D2690/C2690)</f>
        <v>3.4966555715293044</v>
      </c>
    </row>
    <row r="2691" spans="1:5" x14ac:dyDescent="0.3">
      <c r="A2691" t="s">
        <v>2692</v>
      </c>
      <c r="B2691">
        <v>44882588.983226158</v>
      </c>
      <c r="C2691">
        <v>40039776</v>
      </c>
      <c r="D2691">
        <v>4842812.9832261577</v>
      </c>
      <c r="E2691" s="2">
        <f t="shared" si="42"/>
        <v>12.095005184909519</v>
      </c>
    </row>
    <row r="2692" spans="1:5" x14ac:dyDescent="0.3">
      <c r="A2692" t="s">
        <v>2693</v>
      </c>
      <c r="B2692">
        <v>29403304.495899986</v>
      </c>
      <c r="C2692">
        <v>29165213</v>
      </c>
      <c r="D2692">
        <v>238091.49589998648</v>
      </c>
      <c r="E2692" s="2">
        <f t="shared" si="42"/>
        <v>0.8163543873311897</v>
      </c>
    </row>
    <row r="2693" spans="1:5" x14ac:dyDescent="0.3">
      <c r="A2693" t="s">
        <v>2694</v>
      </c>
      <c r="B2693">
        <v>10309658.532280525</v>
      </c>
      <c r="C2693">
        <v>9907664</v>
      </c>
      <c r="D2693">
        <v>401994.53228052519</v>
      </c>
      <c r="E2693" s="2">
        <f t="shared" si="42"/>
        <v>4.0574098221389541</v>
      </c>
    </row>
    <row r="2694" spans="1:5" x14ac:dyDescent="0.3">
      <c r="A2694" t="s">
        <v>2695</v>
      </c>
      <c r="B2694">
        <v>9766917.1077774819</v>
      </c>
      <c r="C2694">
        <v>10011098</v>
      </c>
      <c r="D2694">
        <v>244180.8922225181</v>
      </c>
      <c r="E2694" s="2">
        <f t="shared" si="42"/>
        <v>2.4391020068180147</v>
      </c>
    </row>
    <row r="2695" spans="1:5" x14ac:dyDescent="0.3">
      <c r="A2695" t="s">
        <v>2696</v>
      </c>
      <c r="B2695">
        <v>9743068.6791873425</v>
      </c>
      <c r="C2695">
        <v>9387870</v>
      </c>
      <c r="D2695">
        <v>355198.67918734252</v>
      </c>
      <c r="E2695" s="2">
        <f t="shared" si="42"/>
        <v>3.7835917965133996</v>
      </c>
    </row>
    <row r="2696" spans="1:5" x14ac:dyDescent="0.3">
      <c r="A2696" t="s">
        <v>2697</v>
      </c>
      <c r="B2696">
        <v>9573974.2555027865</v>
      </c>
      <c r="C2696">
        <v>9485476</v>
      </c>
      <c r="D2696">
        <v>88498.255502786487</v>
      </c>
      <c r="E2696" s="2">
        <f t="shared" si="42"/>
        <v>0.93298697400938535</v>
      </c>
    </row>
    <row r="2697" spans="1:5" x14ac:dyDescent="0.3">
      <c r="A2697" t="s">
        <v>2698</v>
      </c>
      <c r="B2697">
        <v>28620725.675716702</v>
      </c>
      <c r="C2697">
        <v>27557218</v>
      </c>
      <c r="D2697">
        <v>1063507.6757167019</v>
      </c>
      <c r="E2697" s="2">
        <f t="shared" si="42"/>
        <v>3.8592708295761273</v>
      </c>
    </row>
    <row r="2698" spans="1:5" x14ac:dyDescent="0.3">
      <c r="A2698" t="s">
        <v>2699</v>
      </c>
      <c r="B2698">
        <v>44772259.924099967</v>
      </c>
      <c r="C2698">
        <v>46404672</v>
      </c>
      <c r="D2698">
        <v>1632412.0759000331</v>
      </c>
      <c r="E2698" s="2">
        <f t="shared" si="42"/>
        <v>3.5177752703435399</v>
      </c>
    </row>
    <row r="2699" spans="1:5" x14ac:dyDescent="0.3">
      <c r="A2699" t="s">
        <v>2700</v>
      </c>
      <c r="B2699">
        <v>26481730.430816662</v>
      </c>
      <c r="C2699">
        <v>27540417</v>
      </c>
      <c r="D2699">
        <v>1058686.5691833384</v>
      </c>
      <c r="E2699" s="2">
        <f t="shared" si="42"/>
        <v>3.8441196049549231</v>
      </c>
    </row>
    <row r="2700" spans="1:5" x14ac:dyDescent="0.3">
      <c r="A2700" t="s">
        <v>2701</v>
      </c>
      <c r="B2700">
        <v>20620729.841250014</v>
      </c>
      <c r="C2700">
        <v>22867942</v>
      </c>
      <c r="D2700">
        <v>2247212.1587499864</v>
      </c>
      <c r="E2700" s="2">
        <f t="shared" si="42"/>
        <v>9.8269103479009452</v>
      </c>
    </row>
    <row r="2701" spans="1:5" x14ac:dyDescent="0.3">
      <c r="A2701" t="s">
        <v>2702</v>
      </c>
      <c r="B2701">
        <v>18860012.760149986</v>
      </c>
      <c r="C2701">
        <v>18118389</v>
      </c>
      <c r="D2701">
        <v>741623.76014998555</v>
      </c>
      <c r="E2701" s="2">
        <f t="shared" si="42"/>
        <v>4.0932102746551342</v>
      </c>
    </row>
    <row r="2702" spans="1:5" x14ac:dyDescent="0.3">
      <c r="A2702" t="s">
        <v>2703</v>
      </c>
      <c r="B2702">
        <v>50055926.657650001</v>
      </c>
      <c r="C2702">
        <v>46974964</v>
      </c>
      <c r="D2702">
        <v>3080962.6576500013</v>
      </c>
      <c r="E2702" s="2">
        <f t="shared" si="42"/>
        <v>6.5587334088217748</v>
      </c>
    </row>
    <row r="2703" spans="1:5" x14ac:dyDescent="0.3">
      <c r="A2703" t="s">
        <v>2704</v>
      </c>
      <c r="B2703">
        <v>401908054.97734779</v>
      </c>
      <c r="C2703">
        <v>939022978</v>
      </c>
      <c r="D2703">
        <v>537114923.02265215</v>
      </c>
      <c r="E2703" s="2">
        <f t="shared" si="42"/>
        <v>57.199337567504351</v>
      </c>
    </row>
    <row r="2704" spans="1:5" x14ac:dyDescent="0.3">
      <c r="A2704" t="s">
        <v>2705</v>
      </c>
      <c r="B2704">
        <v>80846830.170283422</v>
      </c>
      <c r="C2704">
        <v>74370820</v>
      </c>
      <c r="D2704">
        <v>6476010.1702834219</v>
      </c>
      <c r="E2704" s="2">
        <f t="shared" si="42"/>
        <v>8.7077299541452167</v>
      </c>
    </row>
    <row r="2705" spans="1:5" x14ac:dyDescent="0.3">
      <c r="A2705" t="s">
        <v>2706</v>
      </c>
      <c r="B2705">
        <v>294386514.07008225</v>
      </c>
      <c r="C2705">
        <v>193702509</v>
      </c>
      <c r="D2705">
        <v>100684005.07008225</v>
      </c>
      <c r="E2705" s="2">
        <f t="shared" si="42"/>
        <v>51.978678846169338</v>
      </c>
    </row>
    <row r="2706" spans="1:5" x14ac:dyDescent="0.3">
      <c r="A2706" t="s">
        <v>2707</v>
      </c>
      <c r="B2706">
        <v>34661388.6934167</v>
      </c>
      <c r="C2706">
        <v>34814753</v>
      </c>
      <c r="D2706">
        <v>153364.30658330023</v>
      </c>
      <c r="E2706" s="2">
        <f t="shared" si="42"/>
        <v>0.44051527978182192</v>
      </c>
    </row>
    <row r="2707" spans="1:5" x14ac:dyDescent="0.3">
      <c r="A2707" t="s">
        <v>2708</v>
      </c>
      <c r="B2707">
        <v>33896411.252725005</v>
      </c>
      <c r="C2707">
        <v>33374525</v>
      </c>
      <c r="D2707">
        <v>521886.25272500515</v>
      </c>
      <c r="E2707" s="2">
        <f t="shared" si="42"/>
        <v>1.5637263832968564</v>
      </c>
    </row>
    <row r="2708" spans="1:5" x14ac:dyDescent="0.3">
      <c r="A2708" t="s">
        <v>2709</v>
      </c>
      <c r="B2708">
        <v>34404958.054189332</v>
      </c>
      <c r="C2708">
        <v>35008630</v>
      </c>
      <c r="D2708">
        <v>603671.94581066817</v>
      </c>
      <c r="E2708" s="2">
        <f t="shared" si="42"/>
        <v>1.7243518121408012</v>
      </c>
    </row>
    <row r="2709" spans="1:5" x14ac:dyDescent="0.3">
      <c r="A2709" t="s">
        <v>2710</v>
      </c>
      <c r="B2709">
        <v>20333429.711783327</v>
      </c>
      <c r="C2709">
        <v>19756049</v>
      </c>
      <c r="D2709">
        <v>577380.71178332716</v>
      </c>
      <c r="E2709" s="2">
        <f t="shared" si="42"/>
        <v>2.9225515272984346</v>
      </c>
    </row>
    <row r="2710" spans="1:5" x14ac:dyDescent="0.3">
      <c r="A2710" t="s">
        <v>2711</v>
      </c>
      <c r="B2710">
        <v>20034146.005622182</v>
      </c>
      <c r="C2710">
        <v>19896311</v>
      </c>
      <c r="D2710">
        <v>137835.00562218204</v>
      </c>
      <c r="E2710" s="2">
        <f t="shared" si="42"/>
        <v>0.69276664212869432</v>
      </c>
    </row>
    <row r="2711" spans="1:5" x14ac:dyDescent="0.3">
      <c r="A2711" t="s">
        <v>2712</v>
      </c>
      <c r="B2711">
        <v>20315247.746488858</v>
      </c>
      <c r="C2711">
        <v>20406988</v>
      </c>
      <c r="D2711">
        <v>91740.253511141986</v>
      </c>
      <c r="E2711" s="2">
        <f t="shared" si="42"/>
        <v>0.44955313107030781</v>
      </c>
    </row>
    <row r="2712" spans="1:5" x14ac:dyDescent="0.3">
      <c r="A2712" t="s">
        <v>2713</v>
      </c>
      <c r="B2712">
        <v>9693324.3122651987</v>
      </c>
      <c r="C2712">
        <v>9972567</v>
      </c>
      <c r="D2712">
        <v>279242.68773480132</v>
      </c>
      <c r="E2712" s="2">
        <f t="shared" si="42"/>
        <v>2.8001084147622306</v>
      </c>
    </row>
    <row r="2713" spans="1:5" x14ac:dyDescent="0.3">
      <c r="A2713" t="s">
        <v>2714</v>
      </c>
      <c r="B2713">
        <v>16443688.142733345</v>
      </c>
      <c r="C2713">
        <v>15055829</v>
      </c>
      <c r="D2713">
        <v>1387859.1427333448</v>
      </c>
      <c r="E2713" s="2">
        <f t="shared" si="42"/>
        <v>9.2180851863643305</v>
      </c>
    </row>
    <row r="2714" spans="1:5" x14ac:dyDescent="0.3">
      <c r="A2714" t="s">
        <v>2715</v>
      </c>
      <c r="B2714">
        <v>17540278.867683344</v>
      </c>
      <c r="C2714">
        <v>16373515</v>
      </c>
      <c r="D2714">
        <v>1166763.8676833436</v>
      </c>
      <c r="E2714" s="2">
        <f t="shared" si="42"/>
        <v>7.1259217564667301</v>
      </c>
    </row>
    <row r="2715" spans="1:5" x14ac:dyDescent="0.3">
      <c r="A2715" t="s">
        <v>2716</v>
      </c>
      <c r="B2715">
        <v>9492434.5294894334</v>
      </c>
      <c r="C2715">
        <v>9133166</v>
      </c>
      <c r="D2715">
        <v>359268.52948943339</v>
      </c>
      <c r="E2715" s="2">
        <f t="shared" si="42"/>
        <v>3.9336691076175927</v>
      </c>
    </row>
    <row r="2716" spans="1:5" x14ac:dyDescent="0.3">
      <c r="A2716" t="s">
        <v>2717</v>
      </c>
      <c r="B2716">
        <v>12474573.814936908</v>
      </c>
      <c r="C2716">
        <v>11618036</v>
      </c>
      <c r="D2716">
        <v>856537.81493690796</v>
      </c>
      <c r="E2716" s="2">
        <f t="shared" si="42"/>
        <v>7.372483739393715</v>
      </c>
    </row>
    <row r="2717" spans="1:5" x14ac:dyDescent="0.3">
      <c r="A2717" t="s">
        <v>2718</v>
      </c>
      <c r="B2717">
        <v>13103062.300444024</v>
      </c>
      <c r="C2717">
        <v>13797586</v>
      </c>
      <c r="D2717">
        <v>694523.69955597632</v>
      </c>
      <c r="E2717" s="2">
        <f t="shared" si="42"/>
        <v>5.0336609574745639</v>
      </c>
    </row>
    <row r="2718" spans="1:5" x14ac:dyDescent="0.3">
      <c r="A2718" t="s">
        <v>2719</v>
      </c>
      <c r="B2718">
        <v>580011842.81561458</v>
      </c>
      <c r="C2718">
        <v>704009527</v>
      </c>
      <c r="D2718">
        <v>123997684.18438542</v>
      </c>
      <c r="E2718" s="2">
        <f t="shared" si="42"/>
        <v>17.613069060695455</v>
      </c>
    </row>
    <row r="2719" spans="1:5" x14ac:dyDescent="0.3">
      <c r="A2719" t="s">
        <v>2720</v>
      </c>
      <c r="B2719">
        <v>74657431.764883429</v>
      </c>
      <c r="C2719">
        <v>403413907</v>
      </c>
      <c r="D2719">
        <v>328756475.2351166</v>
      </c>
      <c r="E2719" s="2">
        <f t="shared" si="42"/>
        <v>81.493589965681721</v>
      </c>
    </row>
    <row r="2720" spans="1:5" x14ac:dyDescent="0.3">
      <c r="A2720" t="s">
        <v>2721</v>
      </c>
      <c r="B2720">
        <v>37638149.389867067</v>
      </c>
      <c r="C2720">
        <v>37565807</v>
      </c>
      <c r="D2720">
        <v>72342.389867067337</v>
      </c>
      <c r="E2720" s="2">
        <f t="shared" si="42"/>
        <v>0.19257509859183203</v>
      </c>
    </row>
    <row r="2721" spans="1:5" x14ac:dyDescent="0.3">
      <c r="A2721" t="s">
        <v>2722</v>
      </c>
      <c r="B2721">
        <v>41836895.31311705</v>
      </c>
      <c r="C2721">
        <v>41717377</v>
      </c>
      <c r="D2721">
        <v>119518.31311704963</v>
      </c>
      <c r="E2721" s="2">
        <f t="shared" si="42"/>
        <v>0.28649527298192701</v>
      </c>
    </row>
    <row r="2722" spans="1:5" x14ac:dyDescent="0.3">
      <c r="A2722" t="s">
        <v>2723</v>
      </c>
      <c r="B2722">
        <v>9381080.6565272789</v>
      </c>
      <c r="C2722">
        <v>9171964</v>
      </c>
      <c r="D2722">
        <v>209116.65652727894</v>
      </c>
      <c r="E2722" s="2">
        <f t="shared" si="42"/>
        <v>2.2799550513639057</v>
      </c>
    </row>
    <row r="2723" spans="1:5" x14ac:dyDescent="0.3">
      <c r="A2723" t="s">
        <v>2724</v>
      </c>
      <c r="B2723">
        <v>9637145.3000860345</v>
      </c>
      <c r="C2723">
        <v>9628400</v>
      </c>
      <c r="D2723">
        <v>8745.3000860344619</v>
      </c>
      <c r="E2723" s="2">
        <f t="shared" si="42"/>
        <v>9.0828175875892786E-2</v>
      </c>
    </row>
    <row r="2724" spans="1:5" x14ac:dyDescent="0.3">
      <c r="A2724" t="s">
        <v>2725</v>
      </c>
      <c r="B2724">
        <v>17164110.187835734</v>
      </c>
      <c r="C2724">
        <v>16308209</v>
      </c>
      <c r="D2724">
        <v>855901.18783573434</v>
      </c>
      <c r="E2724" s="2">
        <f t="shared" si="42"/>
        <v>5.2482843936801054</v>
      </c>
    </row>
    <row r="2725" spans="1:5" x14ac:dyDescent="0.3">
      <c r="A2725" t="s">
        <v>2726</v>
      </c>
      <c r="B2725">
        <v>17124394.586985726</v>
      </c>
      <c r="C2725">
        <v>16067518</v>
      </c>
      <c r="D2725">
        <v>1056876.5869857259</v>
      </c>
      <c r="E2725" s="2">
        <f t="shared" si="42"/>
        <v>6.5777215061201488</v>
      </c>
    </row>
    <row r="2726" spans="1:5" x14ac:dyDescent="0.3">
      <c r="A2726" t="s">
        <v>2727</v>
      </c>
      <c r="B2726">
        <v>18355536.764116667</v>
      </c>
      <c r="C2726">
        <v>21740798</v>
      </c>
      <c r="D2726">
        <v>3385261.2358833328</v>
      </c>
      <c r="E2726" s="2">
        <f t="shared" si="42"/>
        <v>15.571007264238107</v>
      </c>
    </row>
    <row r="2727" spans="1:5" x14ac:dyDescent="0.3">
      <c r="A2727" t="s">
        <v>2728</v>
      </c>
      <c r="B2727">
        <v>17697835.779199958</v>
      </c>
      <c r="C2727">
        <v>18001379</v>
      </c>
      <c r="D2727">
        <v>303543.22080004215</v>
      </c>
      <c r="E2727" s="2">
        <f t="shared" si="42"/>
        <v>1.6862220433225816</v>
      </c>
    </row>
    <row r="2728" spans="1:5" x14ac:dyDescent="0.3">
      <c r="A2728" t="s">
        <v>2729</v>
      </c>
      <c r="B2728">
        <v>14165806.638197659</v>
      </c>
      <c r="C2728">
        <v>12937532</v>
      </c>
      <c r="D2728">
        <v>1228274.6381976586</v>
      </c>
      <c r="E2728" s="2">
        <f t="shared" si="42"/>
        <v>9.4938867644745422</v>
      </c>
    </row>
    <row r="2729" spans="1:5" x14ac:dyDescent="0.3">
      <c r="A2729" t="s">
        <v>2730</v>
      </c>
      <c r="B2729">
        <v>30022559.535295252</v>
      </c>
      <c r="C2729">
        <v>28146745</v>
      </c>
      <c r="D2729">
        <v>1875814.5352952518</v>
      </c>
      <c r="E2729" s="2">
        <f t="shared" si="42"/>
        <v>6.6644101664162294</v>
      </c>
    </row>
    <row r="2730" spans="1:5" x14ac:dyDescent="0.3">
      <c r="A2730" t="s">
        <v>2731</v>
      </c>
      <c r="B2730">
        <v>20612704.233966704</v>
      </c>
      <c r="C2730">
        <v>23695345</v>
      </c>
      <c r="D2730">
        <v>3082640.7660332955</v>
      </c>
      <c r="E2730" s="2">
        <f t="shared" si="42"/>
        <v>13.009478300625274</v>
      </c>
    </row>
    <row r="2731" spans="1:5" x14ac:dyDescent="0.3">
      <c r="A2731" t="s">
        <v>2732</v>
      </c>
      <c r="B2731">
        <v>18826409.900083359</v>
      </c>
      <c r="C2731">
        <v>19250537</v>
      </c>
      <c r="D2731">
        <v>424127.09991664067</v>
      </c>
      <c r="E2731" s="2">
        <f t="shared" si="42"/>
        <v>2.2031962013144915</v>
      </c>
    </row>
    <row r="2732" spans="1:5" x14ac:dyDescent="0.3">
      <c r="A2732" t="s">
        <v>2733</v>
      </c>
      <c r="B2732">
        <v>11954809.61107781</v>
      </c>
      <c r="C2732">
        <v>11957788</v>
      </c>
      <c r="D2732">
        <v>2978.3889221902937</v>
      </c>
      <c r="E2732" s="2">
        <f t="shared" si="42"/>
        <v>2.4907524052026123E-2</v>
      </c>
    </row>
    <row r="2733" spans="1:5" x14ac:dyDescent="0.3">
      <c r="A2733" t="s">
        <v>2734</v>
      </c>
      <c r="B2733">
        <v>20119829.079183351</v>
      </c>
      <c r="C2733">
        <v>19616649</v>
      </c>
      <c r="D2733">
        <v>503180.07918335125</v>
      </c>
      <c r="E2733" s="2">
        <f t="shared" si="42"/>
        <v>2.5650664350641703</v>
      </c>
    </row>
    <row r="2734" spans="1:5" x14ac:dyDescent="0.3">
      <c r="A2734" t="s">
        <v>2735</v>
      </c>
      <c r="B2734">
        <v>36537785.785433345</v>
      </c>
      <c r="C2734">
        <v>37128311</v>
      </c>
      <c r="D2734">
        <v>590525.21456665546</v>
      </c>
      <c r="E2734" s="2">
        <f t="shared" si="42"/>
        <v>1.590498459697387</v>
      </c>
    </row>
    <row r="2735" spans="1:5" x14ac:dyDescent="0.3">
      <c r="A2735" t="s">
        <v>2736</v>
      </c>
      <c r="B2735">
        <v>42967024.72573337</v>
      </c>
      <c r="C2735">
        <v>42154613</v>
      </c>
      <c r="D2735">
        <v>812411.72573336959</v>
      </c>
      <c r="E2735" s="2">
        <f t="shared" si="42"/>
        <v>1.927219034683985</v>
      </c>
    </row>
    <row r="2736" spans="1:5" x14ac:dyDescent="0.3">
      <c r="A2736" t="s">
        <v>2737</v>
      </c>
      <c r="B2736">
        <v>18871372.992033318</v>
      </c>
      <c r="C2736">
        <v>17917841</v>
      </c>
      <c r="D2736">
        <v>953531.99203331769</v>
      </c>
      <c r="E2736" s="2">
        <f t="shared" si="42"/>
        <v>5.3216902194484126</v>
      </c>
    </row>
    <row r="2737" spans="1:5" x14ac:dyDescent="0.3">
      <c r="A2737" t="s">
        <v>2738</v>
      </c>
      <c r="B2737">
        <v>49139150.993506797</v>
      </c>
      <c r="C2737">
        <v>49756821</v>
      </c>
      <c r="D2737">
        <v>617670.00649320334</v>
      </c>
      <c r="E2737" s="2">
        <f t="shared" si="42"/>
        <v>1.2413775520208643</v>
      </c>
    </row>
    <row r="2738" spans="1:5" x14ac:dyDescent="0.3">
      <c r="A2738" t="s">
        <v>2739</v>
      </c>
      <c r="B2738">
        <v>14922154.458740503</v>
      </c>
      <c r="C2738">
        <v>13001370</v>
      </c>
      <c r="D2738">
        <v>1920784.4587405026</v>
      </c>
      <c r="E2738" s="2">
        <f t="shared" si="42"/>
        <v>14.773708145683898</v>
      </c>
    </row>
    <row r="2739" spans="1:5" x14ac:dyDescent="0.3">
      <c r="A2739" t="s">
        <v>2740</v>
      </c>
      <c r="B2739">
        <v>17288542.478633333</v>
      </c>
      <c r="C2739">
        <v>17636552</v>
      </c>
      <c r="D2739">
        <v>348009.521366667</v>
      </c>
      <c r="E2739" s="2">
        <f t="shared" si="42"/>
        <v>1.9732287885220818</v>
      </c>
    </row>
    <row r="2740" spans="1:5" x14ac:dyDescent="0.3">
      <c r="A2740" t="s">
        <v>2741</v>
      </c>
      <c r="B2740">
        <v>17592863.972316656</v>
      </c>
      <c r="C2740">
        <v>17486423</v>
      </c>
      <c r="D2740">
        <v>106440.97231665626</v>
      </c>
      <c r="E2740" s="2">
        <f t="shared" si="42"/>
        <v>0.60870637932444083</v>
      </c>
    </row>
    <row r="2741" spans="1:5" x14ac:dyDescent="0.3">
      <c r="A2741" t="s">
        <v>2742</v>
      </c>
      <c r="B2741">
        <v>20660561.417183336</v>
      </c>
      <c r="C2741">
        <v>20402576</v>
      </c>
      <c r="D2741">
        <v>257985.41718333587</v>
      </c>
      <c r="E2741" s="2">
        <f t="shared" si="42"/>
        <v>1.2644747270312136</v>
      </c>
    </row>
    <row r="2742" spans="1:5" x14ac:dyDescent="0.3">
      <c r="A2742" t="s">
        <v>2743</v>
      </c>
      <c r="B2742">
        <v>35223651.327009574</v>
      </c>
      <c r="C2742">
        <v>36839018</v>
      </c>
      <c r="D2742">
        <v>1615366.6729904264</v>
      </c>
      <c r="E2742" s="2">
        <f t="shared" si="42"/>
        <v>4.3849341287827661</v>
      </c>
    </row>
    <row r="2743" spans="1:5" x14ac:dyDescent="0.3">
      <c r="A2743" t="s">
        <v>2744</v>
      </c>
      <c r="B2743">
        <v>38111117.033298939</v>
      </c>
      <c r="C2743">
        <v>41187582</v>
      </c>
      <c r="D2743">
        <v>3076464.9667010605</v>
      </c>
      <c r="E2743" s="2">
        <f t="shared" si="42"/>
        <v>7.4693993123972664</v>
      </c>
    </row>
    <row r="2744" spans="1:5" x14ac:dyDescent="0.3">
      <c r="A2744" t="s">
        <v>2745</v>
      </c>
      <c r="B2744">
        <v>41338254.844965614</v>
      </c>
      <c r="C2744">
        <v>42626347</v>
      </c>
      <c r="D2744">
        <v>1288092.1550343856</v>
      </c>
      <c r="E2744" s="2">
        <f t="shared" si="42"/>
        <v>3.0218215861527744</v>
      </c>
    </row>
    <row r="2745" spans="1:5" x14ac:dyDescent="0.3">
      <c r="A2745" t="s">
        <v>2746</v>
      </c>
      <c r="B2745">
        <v>18726529.785433318</v>
      </c>
      <c r="C2745">
        <v>18438996</v>
      </c>
      <c r="D2745">
        <v>287533.78543331847</v>
      </c>
      <c r="E2745" s="2">
        <f t="shared" si="42"/>
        <v>1.5593787505204646</v>
      </c>
    </row>
    <row r="2746" spans="1:5" x14ac:dyDescent="0.3">
      <c r="A2746" t="s">
        <v>2747</v>
      </c>
      <c r="B2746">
        <v>18594528.02503331</v>
      </c>
      <c r="C2746">
        <v>19035613</v>
      </c>
      <c r="D2746">
        <v>441084.97496668994</v>
      </c>
      <c r="E2746" s="2">
        <f t="shared" si="42"/>
        <v>2.3171566629700338</v>
      </c>
    </row>
    <row r="2747" spans="1:5" x14ac:dyDescent="0.3">
      <c r="A2747" t="s">
        <v>2748</v>
      </c>
      <c r="B2747">
        <v>19939469.74772384</v>
      </c>
      <c r="C2747">
        <v>18954443</v>
      </c>
      <c r="D2747">
        <v>985026.74772384018</v>
      </c>
      <c r="E2747" s="2">
        <f t="shared" si="42"/>
        <v>5.1968118911425689</v>
      </c>
    </row>
    <row r="2748" spans="1:5" x14ac:dyDescent="0.3">
      <c r="A2748" t="s">
        <v>2749</v>
      </c>
      <c r="B2748">
        <v>32478240.874338139</v>
      </c>
      <c r="C2748">
        <v>28668647</v>
      </c>
      <c r="D2748">
        <v>3809593.8743381388</v>
      </c>
      <c r="E2748" s="2">
        <f t="shared" si="42"/>
        <v>13.288362978337062</v>
      </c>
    </row>
    <row r="2749" spans="1:5" x14ac:dyDescent="0.3">
      <c r="A2749" t="s">
        <v>2750</v>
      </c>
      <c r="B2749">
        <v>34401346.538966663</v>
      </c>
      <c r="C2749">
        <v>33372609</v>
      </c>
      <c r="D2749">
        <v>1028737.5389666632</v>
      </c>
      <c r="E2749" s="2">
        <f t="shared" si="42"/>
        <v>3.0825805047686359</v>
      </c>
    </row>
    <row r="2750" spans="1:5" x14ac:dyDescent="0.3">
      <c r="A2750" t="s">
        <v>2751</v>
      </c>
      <c r="B2750">
        <v>32994205.369383302</v>
      </c>
      <c r="C2750">
        <v>31993038</v>
      </c>
      <c r="D2750">
        <v>1001167.3693833016</v>
      </c>
      <c r="E2750" s="2">
        <f t="shared" si="42"/>
        <v>3.1293288539316011</v>
      </c>
    </row>
    <row r="2751" spans="1:5" x14ac:dyDescent="0.3">
      <c r="A2751" t="s">
        <v>2752</v>
      </c>
      <c r="B2751">
        <v>33529513.044166632</v>
      </c>
      <c r="C2751">
        <v>33168426</v>
      </c>
      <c r="D2751">
        <v>361087.044166632</v>
      </c>
      <c r="E2751" s="2">
        <f t="shared" si="42"/>
        <v>1.0886469082573651</v>
      </c>
    </row>
    <row r="2752" spans="1:5" x14ac:dyDescent="0.3">
      <c r="A2752" t="s">
        <v>2753</v>
      </c>
      <c r="B2752">
        <v>16095591.965516692</v>
      </c>
      <c r="C2752">
        <v>16261644</v>
      </c>
      <c r="D2752">
        <v>166052.03448330797</v>
      </c>
      <c r="E2752" s="2">
        <f t="shared" si="42"/>
        <v>1.0211269812775878</v>
      </c>
    </row>
    <row r="2753" spans="1:5" x14ac:dyDescent="0.3">
      <c r="A2753" t="s">
        <v>2754</v>
      </c>
      <c r="B2753">
        <v>12438849.472865917</v>
      </c>
      <c r="C2753">
        <v>12330603</v>
      </c>
      <c r="D2753">
        <v>108246.47286591679</v>
      </c>
      <c r="E2753" s="2">
        <f t="shared" si="42"/>
        <v>0.87786844541111897</v>
      </c>
    </row>
    <row r="2754" spans="1:5" x14ac:dyDescent="0.3">
      <c r="A2754" t="s">
        <v>2755</v>
      </c>
      <c r="B2754">
        <v>20338865.546616644</v>
      </c>
      <c r="C2754">
        <v>18806101</v>
      </c>
      <c r="D2754">
        <v>1532764.5466166437</v>
      </c>
      <c r="E2754" s="2">
        <f t="shared" ref="E2754:E2817" si="43">100*(D2754/C2754)</f>
        <v>8.1503579429709738</v>
      </c>
    </row>
    <row r="2755" spans="1:5" x14ac:dyDescent="0.3">
      <c r="A2755" t="s">
        <v>2756</v>
      </c>
      <c r="B2755">
        <v>43929985.765766695</v>
      </c>
      <c r="C2755">
        <v>42169105</v>
      </c>
      <c r="D2755">
        <v>1760880.7657666951</v>
      </c>
      <c r="E2755" s="2">
        <f t="shared" si="43"/>
        <v>4.1757603481664951</v>
      </c>
    </row>
    <row r="2756" spans="1:5" x14ac:dyDescent="0.3">
      <c r="A2756" t="s">
        <v>2757</v>
      </c>
      <c r="B2756">
        <v>441578468.24638331</v>
      </c>
      <c r="C2756">
        <v>243560233</v>
      </c>
      <c r="D2756">
        <v>198018235.24638331</v>
      </c>
      <c r="E2756" s="2">
        <f t="shared" si="43"/>
        <v>81.301546154450961</v>
      </c>
    </row>
    <row r="2757" spans="1:5" x14ac:dyDescent="0.3">
      <c r="A2757" t="s">
        <v>2758</v>
      </c>
      <c r="B2757">
        <v>2733605326.4427667</v>
      </c>
      <c r="C2757">
        <v>305798328</v>
      </c>
      <c r="D2757">
        <v>2427806998.4427667</v>
      </c>
      <c r="E2757" s="2">
        <f t="shared" si="43"/>
        <v>793.92422264740651</v>
      </c>
    </row>
    <row r="2758" spans="1:5" x14ac:dyDescent="0.3">
      <c r="A2758" t="s">
        <v>2759</v>
      </c>
      <c r="B2758">
        <v>24555043636.807304</v>
      </c>
      <c r="C2758">
        <v>489463433</v>
      </c>
      <c r="D2758">
        <v>24065580203.807304</v>
      </c>
      <c r="E2758" s="2">
        <f t="shared" si="43"/>
        <v>4916.72688525586</v>
      </c>
    </row>
    <row r="2759" spans="1:5" x14ac:dyDescent="0.3">
      <c r="A2759" t="s">
        <v>2760</v>
      </c>
      <c r="B2759">
        <v>18627876.126438897</v>
      </c>
      <c r="C2759">
        <v>17814430</v>
      </c>
      <c r="D2759">
        <v>813446.1264388971</v>
      </c>
      <c r="E2759" s="2">
        <f t="shared" si="43"/>
        <v>4.5662203418178251</v>
      </c>
    </row>
    <row r="2760" spans="1:5" x14ac:dyDescent="0.3">
      <c r="A2760" t="s">
        <v>2761</v>
      </c>
      <c r="B2760">
        <v>17410819.500111911</v>
      </c>
      <c r="C2760">
        <v>17120323</v>
      </c>
      <c r="D2760">
        <v>290496.50011191145</v>
      </c>
      <c r="E2760" s="2">
        <f t="shared" si="43"/>
        <v>1.6967933380223694</v>
      </c>
    </row>
    <row r="2761" spans="1:5" x14ac:dyDescent="0.3">
      <c r="A2761" t="s">
        <v>2762</v>
      </c>
      <c r="B2761">
        <v>10761955.541892573</v>
      </c>
      <c r="C2761">
        <v>10314506</v>
      </c>
      <c r="D2761">
        <v>447449.54189257324</v>
      </c>
      <c r="E2761" s="2">
        <f t="shared" si="43"/>
        <v>4.3380608038094435</v>
      </c>
    </row>
    <row r="2762" spans="1:5" x14ac:dyDescent="0.3">
      <c r="A2762" t="s">
        <v>2763</v>
      </c>
      <c r="B2762">
        <v>18280621.810695261</v>
      </c>
      <c r="C2762">
        <v>20601145</v>
      </c>
      <c r="D2762">
        <v>2320523.1893047392</v>
      </c>
      <c r="E2762" s="2">
        <f t="shared" si="43"/>
        <v>11.264049591926756</v>
      </c>
    </row>
    <row r="2763" spans="1:5" x14ac:dyDescent="0.3">
      <c r="A2763" t="s">
        <v>2764</v>
      </c>
      <c r="B2763">
        <v>18153550.152815484</v>
      </c>
      <c r="C2763">
        <v>18216560</v>
      </c>
      <c r="D2763">
        <v>63009.84718451649</v>
      </c>
      <c r="E2763" s="2">
        <f t="shared" si="43"/>
        <v>0.34589322673719131</v>
      </c>
    </row>
    <row r="2764" spans="1:5" x14ac:dyDescent="0.3">
      <c r="A2764" t="s">
        <v>2765</v>
      </c>
      <c r="B2764">
        <v>19420013.741378535</v>
      </c>
      <c r="C2764">
        <v>19129317</v>
      </c>
      <c r="D2764">
        <v>290696.74137853459</v>
      </c>
      <c r="E2764" s="2">
        <f t="shared" si="43"/>
        <v>1.5196399399860152</v>
      </c>
    </row>
    <row r="2765" spans="1:5" x14ac:dyDescent="0.3">
      <c r="A2765" t="s">
        <v>2766</v>
      </c>
      <c r="B2765">
        <v>8912492.3015570622</v>
      </c>
      <c r="C2765">
        <v>8534438</v>
      </c>
      <c r="D2765">
        <v>378054.30155706219</v>
      </c>
      <c r="E2765" s="2">
        <f t="shared" si="43"/>
        <v>4.4297504013393985</v>
      </c>
    </row>
    <row r="2766" spans="1:5" x14ac:dyDescent="0.3">
      <c r="A2766" t="s">
        <v>2767</v>
      </c>
      <c r="B2766">
        <v>8469575.9484607279</v>
      </c>
      <c r="C2766">
        <v>8418155</v>
      </c>
      <c r="D2766">
        <v>51420.94846072793</v>
      </c>
      <c r="E2766" s="2">
        <f t="shared" si="43"/>
        <v>0.61083394711463412</v>
      </c>
    </row>
    <row r="2767" spans="1:5" x14ac:dyDescent="0.3">
      <c r="A2767" t="s">
        <v>2768</v>
      </c>
      <c r="B2767">
        <v>8868207.9052270688</v>
      </c>
      <c r="C2767">
        <v>8627137</v>
      </c>
      <c r="D2767">
        <v>241070.90522706881</v>
      </c>
      <c r="E2767" s="2">
        <f t="shared" si="43"/>
        <v>2.7943326416060019</v>
      </c>
    </row>
    <row r="2768" spans="1:5" x14ac:dyDescent="0.3">
      <c r="A2768" t="s">
        <v>2769</v>
      </c>
      <c r="B2768">
        <v>12534897.889510611</v>
      </c>
      <c r="C2768">
        <v>13643989</v>
      </c>
      <c r="D2768">
        <v>1109091.1104893889</v>
      </c>
      <c r="E2768" s="2">
        <f t="shared" si="43"/>
        <v>8.1287892455013626</v>
      </c>
    </row>
    <row r="2769" spans="1:5" x14ac:dyDescent="0.3">
      <c r="A2769" t="s">
        <v>2770</v>
      </c>
      <c r="B2769">
        <v>9002545.5094916727</v>
      </c>
      <c r="C2769">
        <v>9525747</v>
      </c>
      <c r="D2769">
        <v>523201.49050832726</v>
      </c>
      <c r="E2769" s="2">
        <f t="shared" si="43"/>
        <v>5.4924982839490415</v>
      </c>
    </row>
    <row r="2770" spans="1:5" x14ac:dyDescent="0.3">
      <c r="A2770" t="s">
        <v>2771</v>
      </c>
      <c r="B2770">
        <v>10785520.08172488</v>
      </c>
      <c r="C2770">
        <v>12018195</v>
      </c>
      <c r="D2770">
        <v>1232674.9182751197</v>
      </c>
      <c r="E2770" s="2">
        <f t="shared" si="43"/>
        <v>10.25673920480671</v>
      </c>
    </row>
    <row r="2771" spans="1:5" x14ac:dyDescent="0.3">
      <c r="A2771" t="s">
        <v>2772</v>
      </c>
      <c r="B2771">
        <v>9754468.0059646554</v>
      </c>
      <c r="C2771">
        <v>9977520</v>
      </c>
      <c r="D2771">
        <v>223051.99403534457</v>
      </c>
      <c r="E2771" s="2">
        <f t="shared" si="43"/>
        <v>2.2355454465172167</v>
      </c>
    </row>
    <row r="2772" spans="1:5" x14ac:dyDescent="0.3">
      <c r="A2772" t="s">
        <v>2773</v>
      </c>
      <c r="B2772">
        <v>20420831.753466643</v>
      </c>
      <c r="C2772">
        <v>19475146</v>
      </c>
      <c r="D2772">
        <v>945685.75346664339</v>
      </c>
      <c r="E2772" s="2">
        <f t="shared" si="43"/>
        <v>4.8558596349760013</v>
      </c>
    </row>
    <row r="2773" spans="1:5" x14ac:dyDescent="0.3">
      <c r="A2773" t="s">
        <v>2774</v>
      </c>
      <c r="B2773">
        <v>287848614.79961616</v>
      </c>
      <c r="C2773">
        <v>156612989</v>
      </c>
      <c r="D2773">
        <v>131235625.79961616</v>
      </c>
      <c r="E2773" s="2">
        <f t="shared" si="43"/>
        <v>83.796131238907748</v>
      </c>
    </row>
    <row r="2774" spans="1:5" x14ac:dyDescent="0.3">
      <c r="A2774" t="s">
        <v>2775</v>
      </c>
      <c r="B2774">
        <v>273802016.9156664</v>
      </c>
      <c r="C2774">
        <v>209019660</v>
      </c>
      <c r="D2774">
        <v>64782356.915666401</v>
      </c>
      <c r="E2774" s="2">
        <f t="shared" si="43"/>
        <v>30.993427563544213</v>
      </c>
    </row>
    <row r="2775" spans="1:5" x14ac:dyDescent="0.3">
      <c r="A2775" t="s">
        <v>2776</v>
      </c>
      <c r="B2775">
        <v>9692792.2709033582</v>
      </c>
      <c r="C2775">
        <v>9629845</v>
      </c>
      <c r="D2775">
        <v>62947.270903358236</v>
      </c>
      <c r="E2775" s="2">
        <f t="shared" si="43"/>
        <v>0.65366857829340175</v>
      </c>
    </row>
    <row r="2776" spans="1:5" x14ac:dyDescent="0.3">
      <c r="A2776" t="s">
        <v>2777</v>
      </c>
      <c r="B2776">
        <v>70545326.942326665</v>
      </c>
      <c r="C2776">
        <v>72005466</v>
      </c>
      <c r="D2776">
        <v>1460139.0576733351</v>
      </c>
      <c r="E2776" s="2">
        <f t="shared" si="43"/>
        <v>2.0278169683303418</v>
      </c>
    </row>
    <row r="2777" spans="1:5" x14ac:dyDescent="0.3">
      <c r="A2777" t="s">
        <v>2778</v>
      </c>
      <c r="B2777">
        <v>100834056.77510951</v>
      </c>
      <c r="C2777">
        <v>95386533</v>
      </c>
      <c r="D2777">
        <v>5447523.7751095146</v>
      </c>
      <c r="E2777" s="2">
        <f t="shared" si="43"/>
        <v>5.7109988210909339</v>
      </c>
    </row>
    <row r="2778" spans="1:5" x14ac:dyDescent="0.3">
      <c r="A2778" t="s">
        <v>2779</v>
      </c>
      <c r="B2778">
        <v>105086522.92725004</v>
      </c>
      <c r="C2778">
        <v>96109447</v>
      </c>
      <c r="D2778">
        <v>8977075.9272500426</v>
      </c>
      <c r="E2778" s="2">
        <f t="shared" si="43"/>
        <v>9.3404719384661981</v>
      </c>
    </row>
    <row r="2779" spans="1:5" x14ac:dyDescent="0.3">
      <c r="A2779" t="s">
        <v>2780</v>
      </c>
      <c r="B2779">
        <v>108473284.74561676</v>
      </c>
      <c r="C2779">
        <v>95583480</v>
      </c>
      <c r="D2779">
        <v>12889804.745616764</v>
      </c>
      <c r="E2779" s="2">
        <f t="shared" si="43"/>
        <v>13.485389677815418</v>
      </c>
    </row>
    <row r="2780" spans="1:5" x14ac:dyDescent="0.3">
      <c r="A2780" t="s">
        <v>2781</v>
      </c>
      <c r="B2780">
        <v>842547794.27249742</v>
      </c>
      <c r="C2780">
        <v>814215027</v>
      </c>
      <c r="D2780">
        <v>28332767.272497416</v>
      </c>
      <c r="E2780" s="2">
        <f t="shared" si="43"/>
        <v>3.4797647222123076</v>
      </c>
    </row>
    <row r="2781" spans="1:5" x14ac:dyDescent="0.3">
      <c r="A2781" t="s">
        <v>2782</v>
      </c>
      <c r="B2781">
        <v>30068974.44291253</v>
      </c>
      <c r="C2781">
        <v>29702882</v>
      </c>
      <c r="D2781">
        <v>366092.44291253015</v>
      </c>
      <c r="E2781" s="2">
        <f t="shared" si="43"/>
        <v>1.2325148883281094</v>
      </c>
    </row>
    <row r="2782" spans="1:5" x14ac:dyDescent="0.3">
      <c r="A2782" t="s">
        <v>2783</v>
      </c>
      <c r="B2782">
        <v>31648057.420416668</v>
      </c>
      <c r="C2782">
        <v>30533521</v>
      </c>
      <c r="D2782">
        <v>1114536.4204166681</v>
      </c>
      <c r="E2782" s="2">
        <f t="shared" si="43"/>
        <v>3.6502060159280947</v>
      </c>
    </row>
    <row r="2783" spans="1:5" x14ac:dyDescent="0.3">
      <c r="A2783" t="s">
        <v>2784</v>
      </c>
      <c r="B2783">
        <v>12309916.337216681</v>
      </c>
      <c r="C2783">
        <v>13503408</v>
      </c>
      <c r="D2783">
        <v>1193491.6627833191</v>
      </c>
      <c r="E2783" s="2">
        <f t="shared" si="43"/>
        <v>8.8384477665439647</v>
      </c>
    </row>
    <row r="2784" spans="1:5" x14ac:dyDescent="0.3">
      <c r="A2784" t="s">
        <v>2785</v>
      </c>
      <c r="B2784">
        <v>15853850573.771807</v>
      </c>
      <c r="C2784">
        <v>16443494015</v>
      </c>
      <c r="D2784">
        <v>589643441.22819328</v>
      </c>
      <c r="E2784" s="2">
        <f t="shared" si="43"/>
        <v>3.5858768257543789</v>
      </c>
    </row>
    <row r="2785" spans="1:5" x14ac:dyDescent="0.3">
      <c r="A2785" t="s">
        <v>2786</v>
      </c>
      <c r="B2785">
        <v>187057316.72591692</v>
      </c>
      <c r="C2785">
        <v>185027496</v>
      </c>
      <c r="D2785">
        <v>2029820.7259169221</v>
      </c>
      <c r="E2785" s="2">
        <f t="shared" si="43"/>
        <v>1.0970373429886995</v>
      </c>
    </row>
    <row r="2786" spans="1:5" x14ac:dyDescent="0.3">
      <c r="A2786" t="s">
        <v>2787</v>
      </c>
      <c r="B2786">
        <v>103581736.23479778</v>
      </c>
      <c r="C2786">
        <v>100549155</v>
      </c>
      <c r="D2786">
        <v>3032581.2347977757</v>
      </c>
      <c r="E2786" s="2">
        <f t="shared" si="43"/>
        <v>3.01601861775743</v>
      </c>
    </row>
    <row r="2787" spans="1:5" x14ac:dyDescent="0.3">
      <c r="A2787" t="s">
        <v>2788</v>
      </c>
      <c r="B2787">
        <v>1014669553.9576738</v>
      </c>
      <c r="C2787">
        <v>1160973358</v>
      </c>
      <c r="D2787">
        <v>146303804.04232621</v>
      </c>
      <c r="E2787" s="2">
        <f t="shared" si="43"/>
        <v>12.60182268905487</v>
      </c>
    </row>
    <row r="2788" spans="1:5" x14ac:dyDescent="0.3">
      <c r="A2788" t="s">
        <v>2789</v>
      </c>
      <c r="B2788">
        <v>91286185.464654848</v>
      </c>
      <c r="C2788">
        <v>115330774</v>
      </c>
      <c r="D2788">
        <v>24044588.535345152</v>
      </c>
      <c r="E2788" s="2">
        <f t="shared" si="43"/>
        <v>20.848371775728438</v>
      </c>
    </row>
    <row r="2789" spans="1:5" x14ac:dyDescent="0.3">
      <c r="A2789" t="s">
        <v>2790</v>
      </c>
      <c r="B2789">
        <v>39865819.024920344</v>
      </c>
      <c r="C2789">
        <v>39169517</v>
      </c>
      <c r="D2789">
        <v>696302.02492034435</v>
      </c>
      <c r="E2789" s="2">
        <f t="shared" si="43"/>
        <v>1.7776630355700949</v>
      </c>
    </row>
    <row r="2790" spans="1:5" x14ac:dyDescent="0.3">
      <c r="A2790" t="s">
        <v>2791</v>
      </c>
      <c r="B2790">
        <v>2274751176.3906903</v>
      </c>
      <c r="C2790">
        <v>2475946363</v>
      </c>
      <c r="D2790">
        <v>201195186.60930967</v>
      </c>
      <c r="E2790" s="2">
        <f t="shared" si="43"/>
        <v>8.1259913225878577</v>
      </c>
    </row>
    <row r="2791" spans="1:5" x14ac:dyDescent="0.3">
      <c r="A2791" t="s">
        <v>2792</v>
      </c>
      <c r="B2791">
        <v>2150505731.0077581</v>
      </c>
      <c r="C2791">
        <v>2700016353</v>
      </c>
      <c r="D2791">
        <v>549510621.99224186</v>
      </c>
      <c r="E2791" s="2">
        <f t="shared" si="43"/>
        <v>20.352121992953052</v>
      </c>
    </row>
    <row r="2792" spans="1:5" x14ac:dyDescent="0.3">
      <c r="A2792" t="s">
        <v>2793</v>
      </c>
      <c r="B2792">
        <v>165394359.51441664</v>
      </c>
      <c r="C2792">
        <v>164125205</v>
      </c>
      <c r="D2792">
        <v>1269154.514416635</v>
      </c>
      <c r="E2792" s="2">
        <f t="shared" si="43"/>
        <v>0.77328434375246324</v>
      </c>
    </row>
    <row r="2793" spans="1:5" x14ac:dyDescent="0.3">
      <c r="A2793" t="s">
        <v>2794</v>
      </c>
      <c r="B2793">
        <v>191021233.95046657</v>
      </c>
      <c r="C2793">
        <v>187765328</v>
      </c>
      <c r="D2793">
        <v>3255905.9504665732</v>
      </c>
      <c r="E2793" s="2">
        <f t="shared" si="43"/>
        <v>1.7340293786649328</v>
      </c>
    </row>
    <row r="2794" spans="1:5" x14ac:dyDescent="0.3">
      <c r="A2794" t="s">
        <v>2795</v>
      </c>
      <c r="B2794">
        <v>23568436.478142839</v>
      </c>
      <c r="C2794">
        <v>24081765</v>
      </c>
      <c r="D2794">
        <v>513328.52185716107</v>
      </c>
      <c r="E2794" s="2">
        <f t="shared" si="43"/>
        <v>2.1316067234156679</v>
      </c>
    </row>
    <row r="2795" spans="1:5" x14ac:dyDescent="0.3">
      <c r="A2795" t="s">
        <v>2796</v>
      </c>
      <c r="B2795">
        <v>85526198.302183375</v>
      </c>
      <c r="C2795">
        <v>79951495</v>
      </c>
      <c r="D2795">
        <v>5574703.3021833748</v>
      </c>
      <c r="E2795" s="2">
        <f t="shared" si="43"/>
        <v>6.9726067063328525</v>
      </c>
    </row>
    <row r="2796" spans="1:5" x14ac:dyDescent="0.3">
      <c r="A2796" t="s">
        <v>2797</v>
      </c>
      <c r="B2796">
        <v>181134498.31541666</v>
      </c>
      <c r="C2796">
        <v>198013882</v>
      </c>
      <c r="D2796">
        <v>16879383.684583336</v>
      </c>
      <c r="E2796" s="2">
        <f t="shared" si="43"/>
        <v>8.5243436036385241</v>
      </c>
    </row>
    <row r="2797" spans="1:5" x14ac:dyDescent="0.3">
      <c r="A2797" t="s">
        <v>2798</v>
      </c>
      <c r="B2797">
        <v>146938674.88470021</v>
      </c>
      <c r="C2797">
        <v>146514995</v>
      </c>
      <c r="D2797">
        <v>423679.8847002089</v>
      </c>
      <c r="E2797" s="2">
        <f t="shared" si="43"/>
        <v>0.28917168833142909</v>
      </c>
    </row>
    <row r="2798" spans="1:5" x14ac:dyDescent="0.3">
      <c r="A2798" t="s">
        <v>2799</v>
      </c>
      <c r="B2798">
        <v>27278204.438616648</v>
      </c>
      <c r="C2798">
        <v>25990678</v>
      </c>
      <c r="D2798">
        <v>1287526.4386166483</v>
      </c>
      <c r="E2798" s="2">
        <f t="shared" si="43"/>
        <v>4.9538008920607934</v>
      </c>
    </row>
    <row r="2799" spans="1:5" x14ac:dyDescent="0.3">
      <c r="A2799" t="s">
        <v>2800</v>
      </c>
      <c r="B2799">
        <v>24368901.153666675</v>
      </c>
      <c r="C2799">
        <v>23924891</v>
      </c>
      <c r="D2799">
        <v>444010.15366667509</v>
      </c>
      <c r="E2799" s="2">
        <f t="shared" si="43"/>
        <v>1.8558502676842918</v>
      </c>
    </row>
    <row r="2800" spans="1:5" x14ac:dyDescent="0.3">
      <c r="A2800" t="s">
        <v>2801</v>
      </c>
      <c r="B2800">
        <v>86038730.59768334</v>
      </c>
      <c r="C2800">
        <v>91993640</v>
      </c>
      <c r="D2800">
        <v>5954909.4023166597</v>
      </c>
      <c r="E2800" s="2">
        <f t="shared" si="43"/>
        <v>6.4731751046231674</v>
      </c>
    </row>
    <row r="2801" spans="1:5" x14ac:dyDescent="0.3">
      <c r="A2801" t="s">
        <v>2802</v>
      </c>
      <c r="B2801">
        <v>48094386.529090874</v>
      </c>
      <c r="C2801">
        <v>51676881</v>
      </c>
      <c r="D2801">
        <v>3582494.4709091261</v>
      </c>
      <c r="E2801" s="2">
        <f t="shared" si="43"/>
        <v>6.9324897354179056</v>
      </c>
    </row>
    <row r="2802" spans="1:5" x14ac:dyDescent="0.3">
      <c r="A2802" t="s">
        <v>2803</v>
      </c>
      <c r="B2802">
        <v>76215393.115391821</v>
      </c>
      <c r="C2802">
        <v>74450691</v>
      </c>
      <c r="D2802">
        <v>1764702.1153918207</v>
      </c>
      <c r="E2802" s="2">
        <f t="shared" si="43"/>
        <v>2.3702964897825067</v>
      </c>
    </row>
    <row r="2803" spans="1:5" x14ac:dyDescent="0.3">
      <c r="A2803" t="s">
        <v>2804</v>
      </c>
      <c r="B2803">
        <v>80722394.345000073</v>
      </c>
      <c r="C2803">
        <v>78015166</v>
      </c>
      <c r="D2803">
        <v>2707228.3450000733</v>
      </c>
      <c r="E2803" s="2">
        <f t="shared" si="43"/>
        <v>3.4701308525063874</v>
      </c>
    </row>
    <row r="2804" spans="1:5" x14ac:dyDescent="0.3">
      <c r="A2804" t="s">
        <v>2805</v>
      </c>
      <c r="B2804">
        <v>64764269.567666672</v>
      </c>
      <c r="C2804">
        <v>57266233</v>
      </c>
      <c r="D2804">
        <v>7498036.5676666722</v>
      </c>
      <c r="E2804" s="2">
        <f t="shared" si="43"/>
        <v>13.093294555740503</v>
      </c>
    </row>
    <row r="2805" spans="1:5" x14ac:dyDescent="0.3">
      <c r="A2805" t="s">
        <v>2806</v>
      </c>
      <c r="B2805">
        <v>17399956.338350005</v>
      </c>
      <c r="C2805">
        <v>17112182</v>
      </c>
      <c r="D2805">
        <v>287774.33835000545</v>
      </c>
      <c r="E2805" s="2">
        <f t="shared" si="43"/>
        <v>1.6816928335030883</v>
      </c>
    </row>
    <row r="2806" spans="1:5" x14ac:dyDescent="0.3">
      <c r="A2806" t="s">
        <v>2807</v>
      </c>
      <c r="B2806">
        <v>17770844.516950026</v>
      </c>
      <c r="C2806">
        <v>17639113</v>
      </c>
      <c r="D2806">
        <v>131731.51695002615</v>
      </c>
      <c r="E2806" s="2">
        <f t="shared" si="43"/>
        <v>0.74681485939812364</v>
      </c>
    </row>
    <row r="2807" spans="1:5" x14ac:dyDescent="0.3">
      <c r="A2807" t="s">
        <v>2808</v>
      </c>
      <c r="B2807">
        <v>93714356.588566661</v>
      </c>
      <c r="C2807">
        <v>101612871</v>
      </c>
      <c r="D2807">
        <v>7898514.4114333391</v>
      </c>
      <c r="E2807" s="2">
        <f t="shared" si="43"/>
        <v>7.7731436320043938</v>
      </c>
    </row>
    <row r="2808" spans="1:5" x14ac:dyDescent="0.3">
      <c r="A2808" t="s">
        <v>2809</v>
      </c>
      <c r="B2808">
        <v>32375667.08931667</v>
      </c>
      <c r="C2808">
        <v>32812355</v>
      </c>
      <c r="D2808">
        <v>436687.91068333015</v>
      </c>
      <c r="E2808" s="2">
        <f t="shared" si="43"/>
        <v>1.3308642756160907</v>
      </c>
    </row>
    <row r="2809" spans="1:5" x14ac:dyDescent="0.3">
      <c r="A2809" t="s">
        <v>2810</v>
      </c>
      <c r="B2809">
        <v>41494952.162171163</v>
      </c>
      <c r="C2809">
        <v>40775340</v>
      </c>
      <c r="D2809">
        <v>719612.16217116266</v>
      </c>
      <c r="E2809" s="2">
        <f t="shared" si="43"/>
        <v>1.764821978605605</v>
      </c>
    </row>
    <row r="2810" spans="1:5" x14ac:dyDescent="0.3">
      <c r="A2810" t="s">
        <v>2811</v>
      </c>
      <c r="B2810">
        <v>41408116.45071166</v>
      </c>
      <c r="C2810">
        <v>40763292</v>
      </c>
      <c r="D2810">
        <v>644824.45071166009</v>
      </c>
      <c r="E2810" s="2">
        <f t="shared" si="43"/>
        <v>1.5818753075969922</v>
      </c>
    </row>
    <row r="2811" spans="1:5" x14ac:dyDescent="0.3">
      <c r="A2811" t="s">
        <v>2812</v>
      </c>
      <c r="B2811">
        <v>41998129.037833385</v>
      </c>
      <c r="C2811">
        <v>41577396</v>
      </c>
      <c r="D2811">
        <v>420733.03783338517</v>
      </c>
      <c r="E2811" s="2">
        <f t="shared" si="43"/>
        <v>1.0119273410806804</v>
      </c>
    </row>
    <row r="2812" spans="1:5" x14ac:dyDescent="0.3">
      <c r="A2812" t="s">
        <v>2813</v>
      </c>
      <c r="B2812">
        <v>34758845.094700009</v>
      </c>
      <c r="C2812">
        <v>34497025</v>
      </c>
      <c r="D2812">
        <v>261820.09470000863</v>
      </c>
      <c r="E2812" s="2">
        <f t="shared" si="43"/>
        <v>0.75896427213653539</v>
      </c>
    </row>
    <row r="2813" spans="1:5" x14ac:dyDescent="0.3">
      <c r="A2813" t="s">
        <v>2814</v>
      </c>
      <c r="B2813">
        <v>475630984.52704704</v>
      </c>
      <c r="C2813">
        <v>481220978</v>
      </c>
      <c r="D2813">
        <v>5589993.4729529619</v>
      </c>
      <c r="E2813" s="2">
        <f t="shared" si="43"/>
        <v>1.1616271377414811</v>
      </c>
    </row>
    <row r="2814" spans="1:5" x14ac:dyDescent="0.3">
      <c r="A2814" t="s">
        <v>2815</v>
      </c>
      <c r="B2814">
        <v>469108265.48575646</v>
      </c>
      <c r="C2814">
        <v>475488211</v>
      </c>
      <c r="D2814">
        <v>6379945.5142435431</v>
      </c>
      <c r="E2814" s="2">
        <f t="shared" si="43"/>
        <v>1.3417673386319864</v>
      </c>
    </row>
    <row r="2815" spans="1:5" x14ac:dyDescent="0.3">
      <c r="A2815" t="s">
        <v>2816</v>
      </c>
      <c r="B2815">
        <v>486666090.83008987</v>
      </c>
      <c r="C2815">
        <v>487227406</v>
      </c>
      <c r="D2815">
        <v>561315.16991013288</v>
      </c>
      <c r="E2815" s="2">
        <f t="shared" si="43"/>
        <v>0.11520599272491105</v>
      </c>
    </row>
    <row r="2816" spans="1:5" x14ac:dyDescent="0.3">
      <c r="A2816" t="s">
        <v>2817</v>
      </c>
      <c r="B2816">
        <v>29890028.708516657</v>
      </c>
      <c r="C2816">
        <v>31392438</v>
      </c>
      <c r="D2816">
        <v>1502409.2914833426</v>
      </c>
      <c r="E2816" s="2">
        <f t="shared" si="43"/>
        <v>4.7858955442815327</v>
      </c>
    </row>
    <row r="2817" spans="1:5" x14ac:dyDescent="0.3">
      <c r="A2817" t="s">
        <v>2818</v>
      </c>
      <c r="B2817">
        <v>30260838.913925048</v>
      </c>
      <c r="C2817">
        <v>31117870</v>
      </c>
      <c r="D2817">
        <v>857031.08607495204</v>
      </c>
      <c r="E2817" s="2">
        <f t="shared" si="43"/>
        <v>2.7541444387901617</v>
      </c>
    </row>
    <row r="2818" spans="1:5" x14ac:dyDescent="0.3">
      <c r="A2818" t="s">
        <v>2819</v>
      </c>
      <c r="B2818">
        <v>269487424.99811673</v>
      </c>
      <c r="C2818">
        <v>274769422</v>
      </c>
      <c r="D2818">
        <v>5281997.0018832684</v>
      </c>
      <c r="E2818" s="2">
        <f t="shared" ref="E2818:E2881" si="44">100*(D2818/C2818)</f>
        <v>1.9223379965050362</v>
      </c>
    </row>
    <row r="2819" spans="1:5" x14ac:dyDescent="0.3">
      <c r="A2819" t="s">
        <v>2820</v>
      </c>
      <c r="B2819">
        <v>183660042.88247198</v>
      </c>
      <c r="C2819">
        <v>171865141</v>
      </c>
      <c r="D2819">
        <v>11794901.882471979</v>
      </c>
      <c r="E2819" s="2">
        <f t="shared" si="44"/>
        <v>6.862882032879476</v>
      </c>
    </row>
    <row r="2820" spans="1:5" x14ac:dyDescent="0.3">
      <c r="A2820" t="s">
        <v>2821</v>
      </c>
      <c r="B2820">
        <v>199372698.69050542</v>
      </c>
      <c r="C2820">
        <v>179021884</v>
      </c>
      <c r="D2820">
        <v>20350814.690505415</v>
      </c>
      <c r="E2820" s="2">
        <f t="shared" si="44"/>
        <v>11.367780427618232</v>
      </c>
    </row>
    <row r="2821" spans="1:5" x14ac:dyDescent="0.3">
      <c r="A2821" t="s">
        <v>2822</v>
      </c>
      <c r="B2821">
        <v>63575260.466233268</v>
      </c>
      <c r="C2821">
        <v>63038041</v>
      </c>
      <c r="D2821">
        <v>537219.46623326838</v>
      </c>
      <c r="E2821" s="2">
        <f t="shared" si="44"/>
        <v>0.85221472258833109</v>
      </c>
    </row>
    <row r="2822" spans="1:5" x14ac:dyDescent="0.3">
      <c r="A2822" t="s">
        <v>2823</v>
      </c>
      <c r="B2822">
        <v>59297931.853133343</v>
      </c>
      <c r="C2822">
        <v>60210245</v>
      </c>
      <c r="D2822">
        <v>912313.14686665684</v>
      </c>
      <c r="E2822" s="2">
        <f t="shared" si="44"/>
        <v>1.5152124806445428</v>
      </c>
    </row>
    <row r="2823" spans="1:5" x14ac:dyDescent="0.3">
      <c r="A2823" t="s">
        <v>2824</v>
      </c>
      <c r="B2823">
        <v>12315451.765383277</v>
      </c>
      <c r="C2823">
        <v>12101690</v>
      </c>
      <c r="D2823">
        <v>213761.76538327709</v>
      </c>
      <c r="E2823" s="2">
        <f t="shared" si="44"/>
        <v>1.7663794509963244</v>
      </c>
    </row>
    <row r="2824" spans="1:5" x14ac:dyDescent="0.3">
      <c r="A2824" t="s">
        <v>2825</v>
      </c>
      <c r="B2824">
        <v>19110415.083627786</v>
      </c>
      <c r="C2824">
        <v>18742350</v>
      </c>
      <c r="D2824">
        <v>368065.08362778649</v>
      </c>
      <c r="E2824" s="2">
        <f t="shared" si="44"/>
        <v>1.9638150158746714</v>
      </c>
    </row>
    <row r="2825" spans="1:5" x14ac:dyDescent="0.3">
      <c r="A2825" t="s">
        <v>2826</v>
      </c>
      <c r="B2825">
        <v>357991617.62523746</v>
      </c>
      <c r="C2825">
        <v>362382397</v>
      </c>
      <c r="D2825">
        <v>4390779.3747625351</v>
      </c>
      <c r="E2825" s="2">
        <f t="shared" si="44"/>
        <v>1.2116425662813128</v>
      </c>
    </row>
    <row r="2826" spans="1:5" x14ac:dyDescent="0.3">
      <c r="A2826" t="s">
        <v>2827</v>
      </c>
      <c r="B2826">
        <v>80223218.478950068</v>
      </c>
      <c r="C2826">
        <v>73314741</v>
      </c>
      <c r="D2826">
        <v>6908477.4789500684</v>
      </c>
      <c r="E2826" s="2">
        <f t="shared" si="44"/>
        <v>9.423040148160748</v>
      </c>
    </row>
    <row r="2827" spans="1:5" x14ac:dyDescent="0.3">
      <c r="A2827" t="s">
        <v>2828</v>
      </c>
      <c r="B2827">
        <v>188566945.92738345</v>
      </c>
      <c r="C2827">
        <v>245109446</v>
      </c>
      <c r="D2827">
        <v>56542500.072616547</v>
      </c>
      <c r="E2827" s="2">
        <f t="shared" si="44"/>
        <v>23.068266439889285</v>
      </c>
    </row>
    <row r="2828" spans="1:5" x14ac:dyDescent="0.3">
      <c r="A2828" t="s">
        <v>2829</v>
      </c>
      <c r="B2828">
        <v>307874285.01565939</v>
      </c>
      <c r="C2828">
        <v>301286293</v>
      </c>
      <c r="D2828">
        <v>6587992.0156593919</v>
      </c>
      <c r="E2828" s="2">
        <f t="shared" si="44"/>
        <v>2.1866218838104898</v>
      </c>
    </row>
    <row r="2829" spans="1:5" x14ac:dyDescent="0.3">
      <c r="A2829" t="s">
        <v>2830</v>
      </c>
      <c r="B2829">
        <v>332683756.63514245</v>
      </c>
      <c r="C2829">
        <v>327722013</v>
      </c>
      <c r="D2829">
        <v>4961743.6351424456</v>
      </c>
      <c r="E2829" s="2">
        <f t="shared" si="44"/>
        <v>1.5140098737103893</v>
      </c>
    </row>
    <row r="2830" spans="1:5" x14ac:dyDescent="0.3">
      <c r="A2830" t="s">
        <v>2831</v>
      </c>
      <c r="B2830">
        <v>57500639.42893593</v>
      </c>
      <c r="C2830">
        <v>54595951</v>
      </c>
      <c r="D2830">
        <v>2904688.4289359301</v>
      </c>
      <c r="E2830" s="2">
        <f t="shared" si="44"/>
        <v>5.3203367204574015</v>
      </c>
    </row>
    <row r="2831" spans="1:5" x14ac:dyDescent="0.3">
      <c r="A2831" t="s">
        <v>2832</v>
      </c>
      <c r="B2831">
        <v>1211764363565.6121</v>
      </c>
      <c r="C2831">
        <v>1245074949816</v>
      </c>
      <c r="D2831">
        <v>33310586250.387939</v>
      </c>
      <c r="E2831" s="2">
        <f t="shared" si="44"/>
        <v>2.6753880363034095</v>
      </c>
    </row>
    <row r="2832" spans="1:5" x14ac:dyDescent="0.3">
      <c r="A2832" t="s">
        <v>2833</v>
      </c>
      <c r="B2832">
        <v>66695142324.83374</v>
      </c>
      <c r="C2832">
        <v>92202923172</v>
      </c>
      <c r="D2832">
        <v>25507780847.16626</v>
      </c>
      <c r="E2832" s="2">
        <f t="shared" si="44"/>
        <v>27.664828803293744</v>
      </c>
    </row>
    <row r="2833" spans="1:5" x14ac:dyDescent="0.3">
      <c r="A2833" t="s">
        <v>2834</v>
      </c>
      <c r="B2833">
        <v>83331554.332800061</v>
      </c>
      <c r="C2833">
        <v>88994912</v>
      </c>
      <c r="D2833">
        <v>5663357.6671999395</v>
      </c>
      <c r="E2833" s="2">
        <f t="shared" si="44"/>
        <v>6.3636870242648689</v>
      </c>
    </row>
    <row r="2834" spans="1:5" x14ac:dyDescent="0.3">
      <c r="A2834" t="s">
        <v>2835</v>
      </c>
      <c r="B2834">
        <v>92396934.911666617</v>
      </c>
      <c r="C2834">
        <v>105237942</v>
      </c>
      <c r="D2834">
        <v>12841007.088333383</v>
      </c>
      <c r="E2834" s="2">
        <f t="shared" si="44"/>
        <v>12.201879706402261</v>
      </c>
    </row>
    <row r="2835" spans="1:5" x14ac:dyDescent="0.3">
      <c r="A2835" t="s">
        <v>2836</v>
      </c>
      <c r="B2835">
        <v>17438714.23938334</v>
      </c>
      <c r="C2835">
        <v>18359650</v>
      </c>
      <c r="D2835">
        <v>920935.76061666012</v>
      </c>
      <c r="E2835" s="2">
        <f t="shared" si="44"/>
        <v>5.0160856041191426</v>
      </c>
    </row>
    <row r="2836" spans="1:5" x14ac:dyDescent="0.3">
      <c r="A2836" t="s">
        <v>2837</v>
      </c>
      <c r="B2836">
        <v>12055945.248266643</v>
      </c>
      <c r="C2836">
        <v>12200107</v>
      </c>
      <c r="D2836">
        <v>144161.75173335709</v>
      </c>
      <c r="E2836" s="2">
        <f t="shared" si="44"/>
        <v>1.1816433391392149</v>
      </c>
    </row>
    <row r="2837" spans="1:5" x14ac:dyDescent="0.3">
      <c r="A2837" t="s">
        <v>2838</v>
      </c>
      <c r="B2837">
        <v>68378728.397492677</v>
      </c>
      <c r="C2837">
        <v>67756129</v>
      </c>
      <c r="D2837">
        <v>622599.39749267697</v>
      </c>
      <c r="E2837" s="2">
        <f t="shared" si="44"/>
        <v>0.91888277367893467</v>
      </c>
    </row>
    <row r="2838" spans="1:5" x14ac:dyDescent="0.3">
      <c r="A2838" t="s">
        <v>2839</v>
      </c>
      <c r="B2838">
        <v>69369269.501361728</v>
      </c>
      <c r="C2838">
        <v>69744376</v>
      </c>
      <c r="D2838">
        <v>375106.49863827229</v>
      </c>
      <c r="E2838" s="2">
        <f t="shared" si="44"/>
        <v>0.53783046053530148</v>
      </c>
    </row>
    <row r="2839" spans="1:5" x14ac:dyDescent="0.3">
      <c r="A2839" t="s">
        <v>2840</v>
      </c>
      <c r="B2839">
        <v>929716022.9307996</v>
      </c>
      <c r="C2839">
        <v>379912917</v>
      </c>
      <c r="D2839">
        <v>549803105.9307996</v>
      </c>
      <c r="E2839" s="2">
        <f t="shared" si="44"/>
        <v>144.71819233532395</v>
      </c>
    </row>
    <row r="2840" spans="1:5" x14ac:dyDescent="0.3">
      <c r="A2840" t="s">
        <v>2841</v>
      </c>
      <c r="B2840">
        <v>612593698.96023393</v>
      </c>
      <c r="C2840">
        <v>790454766</v>
      </c>
      <c r="D2840">
        <v>177861067.03976607</v>
      </c>
      <c r="E2840" s="2">
        <f t="shared" si="44"/>
        <v>22.501106285918208</v>
      </c>
    </row>
    <row r="2841" spans="1:5" x14ac:dyDescent="0.3">
      <c r="A2841" t="s">
        <v>2842</v>
      </c>
      <c r="B2841">
        <v>479550048.4777838</v>
      </c>
      <c r="C2841">
        <v>356719364</v>
      </c>
      <c r="D2841">
        <v>122830684.4777838</v>
      </c>
      <c r="E2841" s="2">
        <f t="shared" si="44"/>
        <v>34.433422144636872</v>
      </c>
    </row>
    <row r="2842" spans="1:5" x14ac:dyDescent="0.3">
      <c r="A2842" t="s">
        <v>2843</v>
      </c>
      <c r="B2842">
        <v>2410835672.6213655</v>
      </c>
      <c r="C2842">
        <v>279179112</v>
      </c>
      <c r="D2842">
        <v>2131656560.6213655</v>
      </c>
      <c r="E2842" s="2">
        <f t="shared" si="44"/>
        <v>763.54443043767742</v>
      </c>
    </row>
    <row r="2843" spans="1:5" x14ac:dyDescent="0.3">
      <c r="A2843" t="s">
        <v>2844</v>
      </c>
      <c r="B2843">
        <v>71994086.801728606</v>
      </c>
      <c r="C2843">
        <v>66601085</v>
      </c>
      <c r="D2843">
        <v>5393001.8017286062</v>
      </c>
      <c r="E2843" s="2">
        <f t="shared" si="44"/>
        <v>8.0974683846796278</v>
      </c>
    </row>
    <row r="2844" spans="1:5" x14ac:dyDescent="0.3">
      <c r="A2844" t="s">
        <v>2845</v>
      </c>
      <c r="B2844">
        <v>82886397.241016582</v>
      </c>
      <c r="C2844">
        <v>76997864</v>
      </c>
      <c r="D2844">
        <v>5888533.2410165817</v>
      </c>
      <c r="E2844" s="2">
        <f t="shared" si="44"/>
        <v>7.647657915570985</v>
      </c>
    </row>
    <row r="2845" spans="1:5" x14ac:dyDescent="0.3">
      <c r="A2845" t="s">
        <v>2846</v>
      </c>
      <c r="B2845">
        <v>215549394.42769995</v>
      </c>
      <c r="C2845">
        <v>180956297</v>
      </c>
      <c r="D2845">
        <v>34593097.427699953</v>
      </c>
      <c r="E2845" s="2">
        <f t="shared" si="44"/>
        <v>19.116824338917564</v>
      </c>
    </row>
    <row r="2846" spans="1:5" x14ac:dyDescent="0.3">
      <c r="A2846" t="s">
        <v>2847</v>
      </c>
      <c r="B2846">
        <v>40546530.421227664</v>
      </c>
      <c r="C2846">
        <v>40927361</v>
      </c>
      <c r="D2846">
        <v>380830.57877233624</v>
      </c>
      <c r="E2846" s="2">
        <f t="shared" si="44"/>
        <v>0.93050362756674254</v>
      </c>
    </row>
    <row r="2847" spans="1:5" x14ac:dyDescent="0.3">
      <c r="A2847" t="s">
        <v>2848</v>
      </c>
      <c r="B2847">
        <v>40650926.268406838</v>
      </c>
      <c r="C2847">
        <v>40703715</v>
      </c>
      <c r="D2847">
        <v>52788.731593161821</v>
      </c>
      <c r="E2847" s="2">
        <f t="shared" si="44"/>
        <v>0.12969020541039517</v>
      </c>
    </row>
    <row r="2848" spans="1:5" x14ac:dyDescent="0.3">
      <c r="A2848" t="s">
        <v>2849</v>
      </c>
      <c r="B2848">
        <v>41264029.469865024</v>
      </c>
      <c r="C2848">
        <v>41463427</v>
      </c>
      <c r="D2848">
        <v>199397.53013497591</v>
      </c>
      <c r="E2848" s="2">
        <f t="shared" si="44"/>
        <v>0.48089978219835983</v>
      </c>
    </row>
    <row r="2849" spans="1:5" x14ac:dyDescent="0.3">
      <c r="A2849" t="s">
        <v>2850</v>
      </c>
      <c r="B2849">
        <v>82738028.291849986</v>
      </c>
      <c r="C2849">
        <v>74996713</v>
      </c>
      <c r="D2849">
        <v>7741315.2918499857</v>
      </c>
      <c r="E2849" s="2">
        <f t="shared" si="44"/>
        <v>10.322206110353111</v>
      </c>
    </row>
    <row r="2850" spans="1:5" x14ac:dyDescent="0.3">
      <c r="A2850" t="s">
        <v>2851</v>
      </c>
      <c r="B2850">
        <v>124725301.46609992</v>
      </c>
      <c r="C2850">
        <v>125213005</v>
      </c>
      <c r="D2850">
        <v>487703.53390008211</v>
      </c>
      <c r="E2850" s="2">
        <f t="shared" si="44"/>
        <v>0.38949910506507063</v>
      </c>
    </row>
    <row r="2851" spans="1:5" x14ac:dyDescent="0.3">
      <c r="A2851" t="s">
        <v>2852</v>
      </c>
      <c r="B2851">
        <v>28013788803.862968</v>
      </c>
      <c r="C2851">
        <v>27906344808</v>
      </c>
      <c r="D2851">
        <v>107443995.86296844</v>
      </c>
      <c r="E2851" s="2">
        <f t="shared" si="44"/>
        <v>0.38501637029929886</v>
      </c>
    </row>
    <row r="2852" spans="1:5" x14ac:dyDescent="0.3">
      <c r="A2852" t="s">
        <v>2853</v>
      </c>
      <c r="B2852">
        <v>309055673.69703358</v>
      </c>
      <c r="C2852">
        <v>197311091</v>
      </c>
      <c r="D2852">
        <v>111744582.69703358</v>
      </c>
      <c r="E2852" s="2">
        <f t="shared" si="44"/>
        <v>56.633705754043795</v>
      </c>
    </row>
    <row r="2853" spans="1:5" x14ac:dyDescent="0.3">
      <c r="A2853" t="s">
        <v>2854</v>
      </c>
      <c r="B2853">
        <v>787072774.7792908</v>
      </c>
      <c r="C2853">
        <v>334821511</v>
      </c>
      <c r="D2853">
        <v>452251263.7792908</v>
      </c>
      <c r="E2853" s="2">
        <f t="shared" si="44"/>
        <v>135.07234419573803</v>
      </c>
    </row>
    <row r="2854" spans="1:5" x14ac:dyDescent="0.3">
      <c r="A2854" t="s">
        <v>2855</v>
      </c>
      <c r="B2854">
        <v>51677509.250737444</v>
      </c>
      <c r="C2854">
        <v>51931645</v>
      </c>
      <c r="D2854">
        <v>254135.74926255643</v>
      </c>
      <c r="E2854" s="2">
        <f t="shared" si="44"/>
        <v>0.48936587559003081</v>
      </c>
    </row>
    <row r="2855" spans="1:5" x14ac:dyDescent="0.3">
      <c r="A2855" t="s">
        <v>2856</v>
      </c>
      <c r="B2855">
        <v>38346691.72909452</v>
      </c>
      <c r="C2855">
        <v>39056437</v>
      </c>
      <c r="D2855">
        <v>709745.27090547979</v>
      </c>
      <c r="E2855" s="2">
        <f t="shared" si="44"/>
        <v>1.8172299508669461</v>
      </c>
    </row>
    <row r="2856" spans="1:5" x14ac:dyDescent="0.3">
      <c r="A2856" t="s">
        <v>2857</v>
      </c>
      <c r="B2856">
        <v>721564099334.00769</v>
      </c>
      <c r="C2856">
        <v>834223948853</v>
      </c>
      <c r="D2856">
        <v>112659849518.99231</v>
      </c>
      <c r="E2856" s="2">
        <f t="shared" si="44"/>
        <v>13.504748895532403</v>
      </c>
    </row>
    <row r="2857" spans="1:5" x14ac:dyDescent="0.3">
      <c r="A2857" t="s">
        <v>2858</v>
      </c>
      <c r="B2857">
        <v>30721050.159566645</v>
      </c>
      <c r="C2857">
        <v>29547061</v>
      </c>
      <c r="D2857">
        <v>1173989.1595666446</v>
      </c>
      <c r="E2857" s="2">
        <f t="shared" si="44"/>
        <v>3.9732857341264651</v>
      </c>
    </row>
    <row r="2858" spans="1:5" x14ac:dyDescent="0.3">
      <c r="A2858" t="s">
        <v>2859</v>
      </c>
      <c r="B2858">
        <v>31145844.627416641</v>
      </c>
      <c r="C2858">
        <v>32326000</v>
      </c>
      <c r="D2858">
        <v>1180155.3725833595</v>
      </c>
      <c r="E2858" s="2">
        <f t="shared" si="44"/>
        <v>3.6507930847718848</v>
      </c>
    </row>
    <row r="2859" spans="1:5" x14ac:dyDescent="0.3">
      <c r="A2859" t="s">
        <v>2860</v>
      </c>
      <c r="B2859">
        <v>161047172.59785968</v>
      </c>
      <c r="C2859">
        <v>168299724</v>
      </c>
      <c r="D2859">
        <v>7252551.4021403193</v>
      </c>
      <c r="E2859" s="2">
        <f t="shared" si="44"/>
        <v>4.3093067711390418</v>
      </c>
    </row>
    <row r="2860" spans="1:5" x14ac:dyDescent="0.3">
      <c r="A2860" t="s">
        <v>2861</v>
      </c>
      <c r="B2860">
        <v>154708541.59650964</v>
      </c>
      <c r="C2860">
        <v>165511188</v>
      </c>
      <c r="D2860">
        <v>10802646.403490365</v>
      </c>
      <c r="E2860" s="2">
        <f t="shared" si="44"/>
        <v>6.5268375715425142</v>
      </c>
    </row>
    <row r="2861" spans="1:5" x14ac:dyDescent="0.3">
      <c r="A2861" t="s">
        <v>2862</v>
      </c>
      <c r="B2861">
        <v>67309285.93683368</v>
      </c>
      <c r="C2861">
        <v>66741325</v>
      </c>
      <c r="D2861">
        <v>567960.93683367968</v>
      </c>
      <c r="E2861" s="2">
        <f t="shared" si="44"/>
        <v>0.85098840461090586</v>
      </c>
    </row>
    <row r="2862" spans="1:5" x14ac:dyDescent="0.3">
      <c r="A2862" t="s">
        <v>2863</v>
      </c>
      <c r="B2862">
        <v>12254616.607250031</v>
      </c>
      <c r="C2862">
        <v>11834254</v>
      </c>
      <c r="D2862">
        <v>420362.60725003108</v>
      </c>
      <c r="E2862" s="2">
        <f t="shared" si="44"/>
        <v>3.5520836991502049</v>
      </c>
    </row>
    <row r="2863" spans="1:5" x14ac:dyDescent="0.3">
      <c r="A2863" t="s">
        <v>2864</v>
      </c>
      <c r="B2863">
        <v>9520919034.0155926</v>
      </c>
      <c r="C2863">
        <v>12181488393</v>
      </c>
      <c r="D2863">
        <v>2660569358.9844074</v>
      </c>
      <c r="E2863" s="2">
        <f t="shared" si="44"/>
        <v>21.841086024539361</v>
      </c>
    </row>
    <row r="2864" spans="1:5" x14ac:dyDescent="0.3">
      <c r="A2864" t="s">
        <v>2865</v>
      </c>
      <c r="B2864">
        <v>25652582146.069752</v>
      </c>
      <c r="C2864">
        <v>26340520681</v>
      </c>
      <c r="D2864">
        <v>687938534.93024826</v>
      </c>
      <c r="E2864" s="2">
        <f t="shared" si="44"/>
        <v>2.6117119826962023</v>
      </c>
    </row>
    <row r="2865" spans="1:5" x14ac:dyDescent="0.3">
      <c r="A2865" t="s">
        <v>2866</v>
      </c>
      <c r="B2865">
        <v>882216943199.69421</v>
      </c>
      <c r="C2865">
        <v>858746450196</v>
      </c>
      <c r="D2865">
        <v>23470493003.694214</v>
      </c>
      <c r="E2865" s="2">
        <f t="shared" si="44"/>
        <v>2.733110919799123</v>
      </c>
    </row>
    <row r="2866" spans="1:5" x14ac:dyDescent="0.3">
      <c r="A2866" t="s">
        <v>2867</v>
      </c>
      <c r="B2866">
        <v>181679200132.43893</v>
      </c>
      <c r="C2866">
        <v>184464285088</v>
      </c>
      <c r="D2866">
        <v>2785084955.5610657</v>
      </c>
      <c r="E2866" s="2">
        <f t="shared" si="44"/>
        <v>1.5098234079471922</v>
      </c>
    </row>
    <row r="2867" spans="1:5" x14ac:dyDescent="0.3">
      <c r="A2867" t="s">
        <v>2868</v>
      </c>
      <c r="B2867">
        <v>546584142.09651351</v>
      </c>
      <c r="C2867">
        <v>511765763</v>
      </c>
      <c r="D2867">
        <v>34818379.09651351</v>
      </c>
      <c r="E2867" s="2">
        <f t="shared" si="44"/>
        <v>6.8035772640213734</v>
      </c>
    </row>
    <row r="2868" spans="1:5" x14ac:dyDescent="0.3">
      <c r="A2868" t="s">
        <v>2869</v>
      </c>
      <c r="B2868">
        <v>28162466.298666693</v>
      </c>
      <c r="C2868">
        <v>27575641</v>
      </c>
      <c r="D2868">
        <v>586825.29866669327</v>
      </c>
      <c r="E2868" s="2">
        <f t="shared" si="44"/>
        <v>2.1280567826753085</v>
      </c>
    </row>
    <row r="2869" spans="1:5" x14ac:dyDescent="0.3">
      <c r="A2869" t="s">
        <v>2870</v>
      </c>
      <c r="B2869">
        <v>29155552.248366706</v>
      </c>
      <c r="C2869">
        <v>29337439</v>
      </c>
      <c r="D2869">
        <v>181886.75163329393</v>
      </c>
      <c r="E2869" s="2">
        <f t="shared" si="44"/>
        <v>0.61998169517555346</v>
      </c>
    </row>
    <row r="2870" spans="1:5" x14ac:dyDescent="0.3">
      <c r="A2870" t="s">
        <v>2871</v>
      </c>
      <c r="B2870">
        <v>29466834.531338897</v>
      </c>
      <c r="C2870">
        <v>30237721</v>
      </c>
      <c r="D2870">
        <v>770886.4686611034</v>
      </c>
      <c r="E2870" s="2">
        <f t="shared" si="44"/>
        <v>2.5494198741403276</v>
      </c>
    </row>
    <row r="2871" spans="1:5" x14ac:dyDescent="0.3">
      <c r="A2871" t="s">
        <v>2872</v>
      </c>
      <c r="B2871">
        <v>26916808.472394142</v>
      </c>
      <c r="C2871">
        <v>27735816</v>
      </c>
      <c r="D2871">
        <v>819007.5276058577</v>
      </c>
      <c r="E2871" s="2">
        <f t="shared" si="44"/>
        <v>2.9528878025649496</v>
      </c>
    </row>
    <row r="2872" spans="1:5" x14ac:dyDescent="0.3">
      <c r="A2872" t="s">
        <v>2873</v>
      </c>
      <c r="B2872">
        <v>23943085.26422685</v>
      </c>
      <c r="C2872">
        <v>22597678</v>
      </c>
      <c r="D2872">
        <v>1345407.2642268501</v>
      </c>
      <c r="E2872" s="2">
        <f t="shared" si="44"/>
        <v>5.9537411951212427</v>
      </c>
    </row>
    <row r="2873" spans="1:5" x14ac:dyDescent="0.3">
      <c r="A2873" t="s">
        <v>2874</v>
      </c>
      <c r="B2873">
        <v>25313884.233649887</v>
      </c>
      <c r="C2873">
        <v>25213937</v>
      </c>
      <c r="D2873">
        <v>99947.233649887145</v>
      </c>
      <c r="E2873" s="2">
        <f t="shared" si="44"/>
        <v>0.39639677710738763</v>
      </c>
    </row>
    <row r="2874" spans="1:5" x14ac:dyDescent="0.3">
      <c r="A2874" t="s">
        <v>2875</v>
      </c>
      <c r="B2874">
        <v>104761902.49124052</v>
      </c>
      <c r="C2874">
        <v>103791599</v>
      </c>
      <c r="D2874">
        <v>970303.4912405163</v>
      </c>
      <c r="E2874" s="2">
        <f t="shared" si="44"/>
        <v>0.93485744567873585</v>
      </c>
    </row>
    <row r="2875" spans="1:5" x14ac:dyDescent="0.3">
      <c r="A2875" t="s">
        <v>2876</v>
      </c>
      <c r="B2875">
        <v>226343465.17432392</v>
      </c>
      <c r="C2875">
        <v>232779792</v>
      </c>
      <c r="D2875">
        <v>6436326.8256760836</v>
      </c>
      <c r="E2875" s="2">
        <f t="shared" si="44"/>
        <v>2.7649852121510974</v>
      </c>
    </row>
    <row r="2876" spans="1:5" x14ac:dyDescent="0.3">
      <c r="A2876" t="s">
        <v>2877</v>
      </c>
      <c r="B2876">
        <v>236228268.69889051</v>
      </c>
      <c r="C2876">
        <v>242200585</v>
      </c>
      <c r="D2876">
        <v>5972316.3011094928</v>
      </c>
      <c r="E2876" s="2">
        <f t="shared" si="44"/>
        <v>2.4658554400723238</v>
      </c>
    </row>
    <row r="2877" spans="1:5" x14ac:dyDescent="0.3">
      <c r="A2877" t="s">
        <v>2878</v>
      </c>
      <c r="B2877">
        <v>163491667.55440009</v>
      </c>
      <c r="C2877">
        <v>143768469</v>
      </c>
      <c r="D2877">
        <v>19723198.554400086</v>
      </c>
      <c r="E2877" s="2">
        <f t="shared" si="44"/>
        <v>13.718723369308528</v>
      </c>
    </row>
    <row r="2878" spans="1:5" x14ac:dyDescent="0.3">
      <c r="A2878" t="s">
        <v>2879</v>
      </c>
      <c r="B2878">
        <v>182047600.0175834</v>
      </c>
      <c r="C2878">
        <v>182931049</v>
      </c>
      <c r="D2878">
        <v>883448.98241659999</v>
      </c>
      <c r="E2878" s="2">
        <f t="shared" si="44"/>
        <v>0.48294096996983826</v>
      </c>
    </row>
    <row r="2879" spans="1:5" x14ac:dyDescent="0.3">
      <c r="A2879" t="s">
        <v>2880</v>
      </c>
      <c r="B2879">
        <v>21535245.08532647</v>
      </c>
      <c r="C2879">
        <v>22192067</v>
      </c>
      <c r="D2879">
        <v>656821.91467352957</v>
      </c>
      <c r="E2879" s="2">
        <f t="shared" si="44"/>
        <v>2.9597149047609199</v>
      </c>
    </row>
    <row r="2880" spans="1:5" x14ac:dyDescent="0.3">
      <c r="A2880" t="s">
        <v>2881</v>
      </c>
      <c r="B2880">
        <v>84648794.573600084</v>
      </c>
      <c r="C2880">
        <v>85526659</v>
      </c>
      <c r="D2880">
        <v>877864.42639991641</v>
      </c>
      <c r="E2880" s="2">
        <f t="shared" si="44"/>
        <v>1.0264219796074536</v>
      </c>
    </row>
    <row r="2881" spans="1:5" x14ac:dyDescent="0.3">
      <c r="A2881" t="s">
        <v>2882</v>
      </c>
      <c r="B2881">
        <v>139430765.21385854</v>
      </c>
      <c r="C2881">
        <v>133487400</v>
      </c>
      <c r="D2881">
        <v>5943365.2138585448</v>
      </c>
      <c r="E2881" s="2">
        <f t="shared" si="44"/>
        <v>4.4523791862442037</v>
      </c>
    </row>
    <row r="2882" spans="1:5" x14ac:dyDescent="0.3">
      <c r="A2882" t="s">
        <v>2883</v>
      </c>
      <c r="B2882">
        <v>129077663.79017504</v>
      </c>
      <c r="C2882">
        <v>138294085</v>
      </c>
      <c r="D2882">
        <v>9216421.2098249644</v>
      </c>
      <c r="E2882" s="2">
        <f t="shared" ref="E2882:E2945" si="45">100*(D2882/C2882)</f>
        <v>6.6643639963523853</v>
      </c>
    </row>
    <row r="2883" spans="1:5" x14ac:dyDescent="0.3">
      <c r="A2883" t="s">
        <v>2884</v>
      </c>
      <c r="B2883">
        <v>209684455.27204996</v>
      </c>
      <c r="C2883">
        <v>217899493</v>
      </c>
      <c r="D2883">
        <v>8215037.7279500365</v>
      </c>
      <c r="E2883" s="2">
        <f t="shared" si="45"/>
        <v>3.7701041038907035</v>
      </c>
    </row>
    <row r="2884" spans="1:5" x14ac:dyDescent="0.3">
      <c r="A2884" t="s">
        <v>2885</v>
      </c>
      <c r="B2884">
        <v>78363395.924572766</v>
      </c>
      <c r="C2884">
        <v>77683605</v>
      </c>
      <c r="D2884">
        <v>679790.92457276583</v>
      </c>
      <c r="E2884" s="2">
        <f t="shared" si="45"/>
        <v>0.87507643932431545</v>
      </c>
    </row>
    <row r="2885" spans="1:5" x14ac:dyDescent="0.3">
      <c r="A2885" t="s">
        <v>2886</v>
      </c>
      <c r="B2885">
        <v>79167084.787618145</v>
      </c>
      <c r="C2885">
        <v>80123924</v>
      </c>
      <c r="D2885">
        <v>956839.21238185465</v>
      </c>
      <c r="E2885" s="2">
        <f t="shared" si="45"/>
        <v>1.1941991412974913</v>
      </c>
    </row>
    <row r="2886" spans="1:5" x14ac:dyDescent="0.3">
      <c r="A2886" t="s">
        <v>2887</v>
      </c>
      <c r="B2886">
        <v>198366879.50427622</v>
      </c>
      <c r="C2886">
        <v>175165485</v>
      </c>
      <c r="D2886">
        <v>23201394.504276216</v>
      </c>
      <c r="E2886" s="2">
        <f t="shared" si="45"/>
        <v>13.245414474361898</v>
      </c>
    </row>
    <row r="2887" spans="1:5" x14ac:dyDescent="0.3">
      <c r="A2887" t="s">
        <v>2888</v>
      </c>
      <c r="B2887">
        <v>37722607.89169272</v>
      </c>
      <c r="C2887">
        <v>37243046</v>
      </c>
      <c r="D2887">
        <v>479561.89169272035</v>
      </c>
      <c r="E2887" s="2">
        <f t="shared" si="45"/>
        <v>1.2876548596286146</v>
      </c>
    </row>
    <row r="2888" spans="1:5" x14ac:dyDescent="0.3">
      <c r="A2888" t="s">
        <v>2889</v>
      </c>
      <c r="B2888">
        <v>6128628275.6227942</v>
      </c>
      <c r="C2888">
        <v>6028651308</v>
      </c>
      <c r="D2888">
        <v>99976967.622794151</v>
      </c>
      <c r="E2888" s="2">
        <f t="shared" si="45"/>
        <v>1.6583637453061029</v>
      </c>
    </row>
    <row r="2889" spans="1:5" x14ac:dyDescent="0.3">
      <c r="A2889" t="s">
        <v>2890</v>
      </c>
      <c r="B2889">
        <v>147801424.73620012</v>
      </c>
      <c r="C2889">
        <v>148206879</v>
      </c>
      <c r="D2889">
        <v>405454.26379987597</v>
      </c>
      <c r="E2889" s="2">
        <f t="shared" si="45"/>
        <v>0.27357317456221175</v>
      </c>
    </row>
    <row r="2890" spans="1:5" x14ac:dyDescent="0.3">
      <c r="A2890" t="s">
        <v>2891</v>
      </c>
      <c r="B2890">
        <v>152377874.04825011</v>
      </c>
      <c r="C2890">
        <v>150579801</v>
      </c>
      <c r="D2890">
        <v>1798073.048250109</v>
      </c>
      <c r="E2890" s="2">
        <f t="shared" si="45"/>
        <v>1.1940997639186075</v>
      </c>
    </row>
    <row r="2891" spans="1:5" x14ac:dyDescent="0.3">
      <c r="A2891" t="s">
        <v>2892</v>
      </c>
      <c r="B2891">
        <v>136613138.76786679</v>
      </c>
      <c r="C2891">
        <v>143886127</v>
      </c>
      <c r="D2891">
        <v>7272988.2321332097</v>
      </c>
      <c r="E2891" s="2">
        <f t="shared" si="45"/>
        <v>5.0546834387537656</v>
      </c>
    </row>
    <row r="2892" spans="1:5" x14ac:dyDescent="0.3">
      <c r="A2892" t="s">
        <v>2893</v>
      </c>
      <c r="B2892">
        <v>58322277.175900027</v>
      </c>
      <c r="C2892">
        <v>57728154</v>
      </c>
      <c r="D2892">
        <v>594123.17590002716</v>
      </c>
      <c r="E2892" s="2">
        <f t="shared" si="45"/>
        <v>1.0291740420108137</v>
      </c>
    </row>
    <row r="2893" spans="1:5" x14ac:dyDescent="0.3">
      <c r="A2893" t="s">
        <v>2894</v>
      </c>
      <c r="B2893">
        <v>74756039.667358428</v>
      </c>
      <c r="C2893">
        <v>71299263</v>
      </c>
      <c r="D2893">
        <v>3456776.6673584282</v>
      </c>
      <c r="E2893" s="2">
        <f t="shared" si="45"/>
        <v>4.8482642343139339</v>
      </c>
    </row>
    <row r="2894" spans="1:5" x14ac:dyDescent="0.3">
      <c r="A2894" t="s">
        <v>2895</v>
      </c>
      <c r="B2894">
        <v>60230019.232899994</v>
      </c>
      <c r="C2894">
        <v>61362225</v>
      </c>
      <c r="D2894">
        <v>1132205.7671000063</v>
      </c>
      <c r="E2894" s="2">
        <f t="shared" si="45"/>
        <v>1.8451185026292745</v>
      </c>
    </row>
    <row r="2895" spans="1:5" x14ac:dyDescent="0.3">
      <c r="A2895" t="s">
        <v>2896</v>
      </c>
      <c r="B2895">
        <v>121269454.66401432</v>
      </c>
      <c r="C2895">
        <v>119072489</v>
      </c>
      <c r="D2895">
        <v>2196965.6640143245</v>
      </c>
      <c r="E2895" s="2">
        <f t="shared" si="45"/>
        <v>1.845065709522814</v>
      </c>
    </row>
    <row r="2896" spans="1:5" x14ac:dyDescent="0.3">
      <c r="A2896" t="s">
        <v>2897</v>
      </c>
      <c r="B2896">
        <v>72296099.488281026</v>
      </c>
      <c r="C2896">
        <v>66901971</v>
      </c>
      <c r="D2896">
        <v>5394128.4882810265</v>
      </c>
      <c r="E2896" s="2">
        <f t="shared" si="45"/>
        <v>8.0627347859168843</v>
      </c>
    </row>
    <row r="2897" spans="1:5" x14ac:dyDescent="0.3">
      <c r="A2897" t="s">
        <v>2898</v>
      </c>
      <c r="B2897">
        <v>27774558.966366671</v>
      </c>
      <c r="C2897">
        <v>30060464</v>
      </c>
      <c r="D2897">
        <v>2285905.033633329</v>
      </c>
      <c r="E2897" s="2">
        <f t="shared" si="45"/>
        <v>7.6043571171533779</v>
      </c>
    </row>
    <row r="2898" spans="1:5" x14ac:dyDescent="0.3">
      <c r="A2898" t="s">
        <v>2899</v>
      </c>
      <c r="B2898">
        <v>27289357392.174404</v>
      </c>
      <c r="C2898">
        <v>16648534616</v>
      </c>
      <c r="D2898">
        <v>10640822776.174404</v>
      </c>
      <c r="E2898" s="2">
        <f t="shared" si="45"/>
        <v>63.914470682291089</v>
      </c>
    </row>
    <row r="2899" spans="1:5" x14ac:dyDescent="0.3">
      <c r="A2899" t="s">
        <v>2900</v>
      </c>
      <c r="B2899">
        <v>42341704280.716255</v>
      </c>
      <c r="C2899">
        <v>37134649113</v>
      </c>
      <c r="D2899">
        <v>5207055167.7162552</v>
      </c>
      <c r="E2899" s="2">
        <f t="shared" si="45"/>
        <v>14.022093360492757</v>
      </c>
    </row>
    <row r="2900" spans="1:5" x14ac:dyDescent="0.3">
      <c r="A2900" t="s">
        <v>2901</v>
      </c>
      <c r="B2900">
        <v>16579390.049933359</v>
      </c>
      <c r="C2900">
        <v>16453559</v>
      </c>
      <c r="D2900">
        <v>125831.04993335903</v>
      </c>
      <c r="E2900" s="2">
        <f t="shared" si="45"/>
        <v>0.7647649358619556</v>
      </c>
    </row>
    <row r="2901" spans="1:5" x14ac:dyDescent="0.3">
      <c r="A2901" t="s">
        <v>2902</v>
      </c>
      <c r="B2901">
        <v>360089237.09787649</v>
      </c>
      <c r="C2901">
        <v>369699189</v>
      </c>
      <c r="D2901">
        <v>9609951.9021235108</v>
      </c>
      <c r="E2901" s="2">
        <f t="shared" si="45"/>
        <v>2.5993976151577414</v>
      </c>
    </row>
    <row r="2902" spans="1:5" x14ac:dyDescent="0.3">
      <c r="A2902" t="s">
        <v>2903</v>
      </c>
      <c r="B2902">
        <v>340264931.9164378</v>
      </c>
      <c r="C2902">
        <v>343546366</v>
      </c>
      <c r="D2902">
        <v>3281434.0835621953</v>
      </c>
      <c r="E2902" s="2">
        <f t="shared" si="45"/>
        <v>0.95516483605074587</v>
      </c>
    </row>
    <row r="2903" spans="1:5" x14ac:dyDescent="0.3">
      <c r="A2903" t="s">
        <v>2904</v>
      </c>
      <c r="B2903">
        <v>85442103.705040574</v>
      </c>
      <c r="C2903">
        <v>83551950</v>
      </c>
      <c r="D2903">
        <v>1890153.7050405741</v>
      </c>
      <c r="E2903" s="2">
        <f t="shared" si="45"/>
        <v>2.2622496602898843</v>
      </c>
    </row>
    <row r="2904" spans="1:5" x14ac:dyDescent="0.3">
      <c r="A2904" t="s">
        <v>2905</v>
      </c>
      <c r="B2904">
        <v>19210434.241444424</v>
      </c>
      <c r="C2904">
        <v>19458285</v>
      </c>
      <c r="D2904">
        <v>247850.75855557621</v>
      </c>
      <c r="E2904" s="2">
        <f t="shared" si="45"/>
        <v>1.2737543856284159</v>
      </c>
    </row>
    <row r="2905" spans="1:5" x14ac:dyDescent="0.3">
      <c r="A2905" t="s">
        <v>2906</v>
      </c>
      <c r="B2905">
        <v>205247361.99541643</v>
      </c>
      <c r="C2905">
        <v>188002065</v>
      </c>
      <c r="D2905">
        <v>17245296.995416433</v>
      </c>
      <c r="E2905" s="2">
        <f t="shared" si="45"/>
        <v>9.1729295608622348</v>
      </c>
    </row>
    <row r="2906" spans="1:5" x14ac:dyDescent="0.3">
      <c r="A2906" t="s">
        <v>2907</v>
      </c>
      <c r="B2906">
        <v>123900346.71900952</v>
      </c>
      <c r="C2906">
        <v>101203581</v>
      </c>
      <c r="D2906">
        <v>22696765.719009519</v>
      </c>
      <c r="E2906" s="2">
        <f t="shared" si="45"/>
        <v>22.426840527519989</v>
      </c>
    </row>
    <row r="2907" spans="1:5" x14ac:dyDescent="0.3">
      <c r="A2907" t="s">
        <v>2908</v>
      </c>
      <c r="B2907">
        <v>65428048.352608427</v>
      </c>
      <c r="C2907">
        <v>61453608</v>
      </c>
      <c r="D2907">
        <v>3974440.3526084274</v>
      </c>
      <c r="E2907" s="2">
        <f t="shared" si="45"/>
        <v>6.4673832537357727</v>
      </c>
    </row>
    <row r="2908" spans="1:5" x14ac:dyDescent="0.3">
      <c r="A2908" t="s">
        <v>2909</v>
      </c>
      <c r="B2908">
        <v>50295771.109783351</v>
      </c>
      <c r="C2908">
        <v>49813677</v>
      </c>
      <c r="D2908">
        <v>482094.10978335142</v>
      </c>
      <c r="E2908" s="2">
        <f t="shared" si="45"/>
        <v>0.96779466768404065</v>
      </c>
    </row>
    <row r="2909" spans="1:5" x14ac:dyDescent="0.3">
      <c r="A2909" t="s">
        <v>2910</v>
      </c>
      <c r="B2909">
        <v>255491559.72215003</v>
      </c>
      <c r="C2909">
        <v>256429565</v>
      </c>
      <c r="D2909">
        <v>938005.27784997225</v>
      </c>
      <c r="E2909" s="2">
        <f t="shared" si="45"/>
        <v>0.365794512754398</v>
      </c>
    </row>
    <row r="2910" spans="1:5" x14ac:dyDescent="0.3">
      <c r="A2910" t="s">
        <v>2911</v>
      </c>
      <c r="B2910">
        <v>265754661.63491657</v>
      </c>
      <c r="C2910">
        <v>263690345</v>
      </c>
      <c r="D2910">
        <v>2064316.6349165738</v>
      </c>
      <c r="E2910" s="2">
        <f t="shared" si="45"/>
        <v>0.78285635938493447</v>
      </c>
    </row>
    <row r="2911" spans="1:5" x14ac:dyDescent="0.3">
      <c r="A2911" t="s">
        <v>2912</v>
      </c>
      <c r="B2911">
        <v>59069538.573300555</v>
      </c>
      <c r="C2911">
        <v>58100996</v>
      </c>
      <c r="D2911">
        <v>968542.57330055535</v>
      </c>
      <c r="E2911" s="2">
        <f t="shared" si="45"/>
        <v>1.6669982271914159</v>
      </c>
    </row>
    <row r="2912" spans="1:5" x14ac:dyDescent="0.3">
      <c r="A2912" t="s">
        <v>2913</v>
      </c>
      <c r="B2912">
        <v>201272694.20906651</v>
      </c>
      <c r="C2912">
        <v>183726359</v>
      </c>
      <c r="D2912">
        <v>17546335.20906651</v>
      </c>
      <c r="E2912" s="2">
        <f t="shared" si="45"/>
        <v>9.5502546855927797</v>
      </c>
    </row>
    <row r="2913" spans="1:5" x14ac:dyDescent="0.3">
      <c r="A2913" t="s">
        <v>2914</v>
      </c>
      <c r="B2913">
        <v>214937156.91214994</v>
      </c>
      <c r="C2913">
        <v>221698695</v>
      </c>
      <c r="D2913">
        <v>6761538.087850064</v>
      </c>
      <c r="E2913" s="2">
        <f t="shared" si="45"/>
        <v>3.0498772615012748</v>
      </c>
    </row>
    <row r="2914" spans="1:5" x14ac:dyDescent="0.3">
      <c r="A2914" t="s">
        <v>2915</v>
      </c>
      <c r="B2914">
        <v>48275069.913183346</v>
      </c>
      <c r="C2914">
        <v>48837011</v>
      </c>
      <c r="D2914">
        <v>561941.08681665361</v>
      </c>
      <c r="E2914" s="2">
        <f t="shared" si="45"/>
        <v>1.1506459451759927</v>
      </c>
    </row>
    <row r="2915" spans="1:5" x14ac:dyDescent="0.3">
      <c r="A2915" t="s">
        <v>2916</v>
      </c>
      <c r="B2915">
        <v>51742814.80363334</v>
      </c>
      <c r="C2915">
        <v>51585065</v>
      </c>
      <c r="D2915">
        <v>157749.8036333397</v>
      </c>
      <c r="E2915" s="2">
        <f t="shared" si="45"/>
        <v>0.30580518534451728</v>
      </c>
    </row>
    <row r="2916" spans="1:5" x14ac:dyDescent="0.3">
      <c r="A2916" t="s">
        <v>2917</v>
      </c>
      <c r="B2916">
        <v>66126675.711449236</v>
      </c>
      <c r="C2916">
        <v>66417990</v>
      </c>
      <c r="D2916">
        <v>291314.28855076432</v>
      </c>
      <c r="E2916" s="2">
        <f t="shared" si="45"/>
        <v>0.43860750460946546</v>
      </c>
    </row>
    <row r="2917" spans="1:5" x14ac:dyDescent="0.3">
      <c r="A2917" t="s">
        <v>2918</v>
      </c>
      <c r="B2917">
        <v>64135535.039716683</v>
      </c>
      <c r="C2917">
        <v>64487632</v>
      </c>
      <c r="D2917">
        <v>352096.96028331667</v>
      </c>
      <c r="E2917" s="2">
        <f t="shared" si="45"/>
        <v>0.54599145504880164</v>
      </c>
    </row>
    <row r="2918" spans="1:5" x14ac:dyDescent="0.3">
      <c r="A2918" t="s">
        <v>2919</v>
      </c>
      <c r="B2918">
        <v>57080928.725950122</v>
      </c>
      <c r="C2918">
        <v>57514607</v>
      </c>
      <c r="D2918">
        <v>433678.27404987812</v>
      </c>
      <c r="E2918" s="2">
        <f t="shared" si="45"/>
        <v>0.75403153506704501</v>
      </c>
    </row>
    <row r="2919" spans="1:5" x14ac:dyDescent="0.3">
      <c r="A2919" t="s">
        <v>2920</v>
      </c>
      <c r="B2919">
        <v>67705923.346241727</v>
      </c>
      <c r="C2919">
        <v>67702099</v>
      </c>
      <c r="D2919">
        <v>3824.3462417274714</v>
      </c>
      <c r="E2919" s="2">
        <f t="shared" si="45"/>
        <v>5.6487853378481981E-3</v>
      </c>
    </row>
    <row r="2920" spans="1:5" x14ac:dyDescent="0.3">
      <c r="A2920" t="s">
        <v>2921</v>
      </c>
      <c r="B2920">
        <v>19711003.069216691</v>
      </c>
      <c r="C2920">
        <v>20188291</v>
      </c>
      <c r="D2920">
        <v>477287.93078330904</v>
      </c>
      <c r="E2920" s="2">
        <f t="shared" si="45"/>
        <v>2.3641819447882391</v>
      </c>
    </row>
    <row r="2921" spans="1:5" x14ac:dyDescent="0.3">
      <c r="A2921" t="s">
        <v>2922</v>
      </c>
      <c r="B2921">
        <v>19479758.277650028</v>
      </c>
      <c r="C2921">
        <v>20550915</v>
      </c>
      <c r="D2921">
        <v>1071156.7223499715</v>
      </c>
      <c r="E2921" s="2">
        <f t="shared" si="45"/>
        <v>5.212209394812696</v>
      </c>
    </row>
    <row r="2922" spans="1:5" x14ac:dyDescent="0.3">
      <c r="A2922" t="s">
        <v>2923</v>
      </c>
      <c r="B2922">
        <v>11692657.917609548</v>
      </c>
      <c r="C2922">
        <v>11026056</v>
      </c>
      <c r="D2922">
        <v>666601.9176095482</v>
      </c>
      <c r="E2922" s="2">
        <f t="shared" si="45"/>
        <v>6.045696825860019</v>
      </c>
    </row>
    <row r="2923" spans="1:5" x14ac:dyDescent="0.3">
      <c r="A2923" t="s">
        <v>2924</v>
      </c>
      <c r="B2923">
        <v>12215151.101809544</v>
      </c>
      <c r="C2923">
        <v>12181509</v>
      </c>
      <c r="D2923">
        <v>33642.101809544489</v>
      </c>
      <c r="E2923" s="2">
        <f t="shared" si="45"/>
        <v>0.27617351684052027</v>
      </c>
    </row>
    <row r="2924" spans="1:5" x14ac:dyDescent="0.3">
      <c r="A2924" t="s">
        <v>2925</v>
      </c>
      <c r="B2924">
        <v>26728549.22263338</v>
      </c>
      <c r="C2924">
        <v>27701271</v>
      </c>
      <c r="D2924">
        <v>972721.77736661956</v>
      </c>
      <c r="E2924" s="2">
        <f t="shared" si="45"/>
        <v>3.5114698432668288</v>
      </c>
    </row>
    <row r="2925" spans="1:5" x14ac:dyDescent="0.3">
      <c r="A2925" t="s">
        <v>2926</v>
      </c>
      <c r="B2925">
        <v>27980021.141716737</v>
      </c>
      <c r="C2925">
        <v>26932311</v>
      </c>
      <c r="D2925">
        <v>1047710.1417167373</v>
      </c>
      <c r="E2925" s="2">
        <f t="shared" si="45"/>
        <v>3.8901605648202162</v>
      </c>
    </row>
    <row r="2926" spans="1:5" x14ac:dyDescent="0.3">
      <c r="A2926" t="s">
        <v>2927</v>
      </c>
      <c r="B2926">
        <v>33058110.852745283</v>
      </c>
      <c r="C2926">
        <v>30293893</v>
      </c>
      <c r="D2926">
        <v>2764217.8527452834</v>
      </c>
      <c r="E2926" s="2">
        <f t="shared" si="45"/>
        <v>9.1246702850151458</v>
      </c>
    </row>
    <row r="2927" spans="1:5" x14ac:dyDescent="0.3">
      <c r="A2927" t="s">
        <v>2928</v>
      </c>
      <c r="B2927">
        <v>136020457.72868344</v>
      </c>
      <c r="C2927">
        <v>129769099</v>
      </c>
      <c r="D2927">
        <v>6251358.7286834419</v>
      </c>
      <c r="E2927" s="2">
        <f t="shared" si="45"/>
        <v>4.8172937755262071</v>
      </c>
    </row>
    <row r="2928" spans="1:5" x14ac:dyDescent="0.3">
      <c r="A2928" t="s">
        <v>2929</v>
      </c>
      <c r="B2928">
        <v>33684919.448014334</v>
      </c>
      <c r="C2928">
        <v>31604234</v>
      </c>
      <c r="D2928">
        <v>2080685.4480143338</v>
      </c>
      <c r="E2928" s="2">
        <f t="shared" si="45"/>
        <v>6.5835655058570124</v>
      </c>
    </row>
    <row r="2929" spans="1:5" x14ac:dyDescent="0.3">
      <c r="A2929" t="s">
        <v>2930</v>
      </c>
      <c r="B2929">
        <v>33440942.983747669</v>
      </c>
      <c r="C2929">
        <v>32096522</v>
      </c>
      <c r="D2929">
        <v>1344420.9837476686</v>
      </c>
      <c r="E2929" s="2">
        <f t="shared" si="45"/>
        <v>4.1886812027411215</v>
      </c>
    </row>
    <row r="2930" spans="1:5" x14ac:dyDescent="0.3">
      <c r="A2930" t="s">
        <v>2931</v>
      </c>
      <c r="B2930">
        <v>32538716.946364336</v>
      </c>
      <c r="C2930">
        <v>32144311</v>
      </c>
      <c r="D2930">
        <v>394405.94636433572</v>
      </c>
      <c r="E2930" s="2">
        <f t="shared" si="45"/>
        <v>1.226985224117374</v>
      </c>
    </row>
    <row r="2931" spans="1:5" x14ac:dyDescent="0.3">
      <c r="A2931" t="s">
        <v>2932</v>
      </c>
      <c r="B2931">
        <v>462067958.00769031</v>
      </c>
      <c r="C2931">
        <v>437857842</v>
      </c>
      <c r="D2931">
        <v>24210116.00769031</v>
      </c>
      <c r="E2931" s="2">
        <f t="shared" si="45"/>
        <v>5.5292183182345083</v>
      </c>
    </row>
    <row r="2932" spans="1:5" x14ac:dyDescent="0.3">
      <c r="A2932" t="s">
        <v>2933</v>
      </c>
      <c r="B2932">
        <v>510172368.21615028</v>
      </c>
      <c r="C2932">
        <v>557991345</v>
      </c>
      <c r="D2932">
        <v>47818976.783849716</v>
      </c>
      <c r="E2932" s="2">
        <f t="shared" si="45"/>
        <v>8.5698420257485743</v>
      </c>
    </row>
    <row r="2933" spans="1:5" x14ac:dyDescent="0.3">
      <c r="A2933" t="s">
        <v>2934</v>
      </c>
      <c r="B2933">
        <v>29332393.05398332</v>
      </c>
      <c r="C2933">
        <v>30184470</v>
      </c>
      <c r="D2933">
        <v>852076.94601668045</v>
      </c>
      <c r="E2933" s="2">
        <f t="shared" si="45"/>
        <v>2.8228984839444937</v>
      </c>
    </row>
    <row r="2934" spans="1:5" x14ac:dyDescent="0.3">
      <c r="A2934" t="s">
        <v>2935</v>
      </c>
      <c r="B2934">
        <v>120445924.18288343</v>
      </c>
      <c r="C2934">
        <v>132902173</v>
      </c>
      <c r="D2934">
        <v>12456248.817116573</v>
      </c>
      <c r="E2934" s="2">
        <f t="shared" si="45"/>
        <v>9.3724944716416143</v>
      </c>
    </row>
    <row r="2935" spans="1:5" x14ac:dyDescent="0.3">
      <c r="A2935" t="s">
        <v>2936</v>
      </c>
      <c r="B2935">
        <v>124099311.80841671</v>
      </c>
      <c r="C2935">
        <v>137923024</v>
      </c>
      <c r="D2935">
        <v>13823712.191583291</v>
      </c>
      <c r="E2935" s="2">
        <f t="shared" si="45"/>
        <v>10.022773421487113</v>
      </c>
    </row>
    <row r="2936" spans="1:5" x14ac:dyDescent="0.3">
      <c r="A2936" t="s">
        <v>2937</v>
      </c>
      <c r="B2936">
        <v>168400050.30807629</v>
      </c>
      <c r="C2936">
        <v>175166727</v>
      </c>
      <c r="D2936">
        <v>6766676.6919237077</v>
      </c>
      <c r="E2936" s="2">
        <f t="shared" si="45"/>
        <v>3.862992023550059</v>
      </c>
    </row>
    <row r="2937" spans="1:5" x14ac:dyDescent="0.3">
      <c r="A2937" t="s">
        <v>2938</v>
      </c>
      <c r="B2937">
        <v>18060457.310166672</v>
      </c>
      <c r="C2937">
        <v>19133939</v>
      </c>
      <c r="D2937">
        <v>1073481.6898333281</v>
      </c>
      <c r="E2937" s="2">
        <f t="shared" si="45"/>
        <v>5.6103538839197098</v>
      </c>
    </row>
    <row r="2938" spans="1:5" x14ac:dyDescent="0.3">
      <c r="A2938" t="s">
        <v>2939</v>
      </c>
      <c r="B2938">
        <v>21985482.911750019</v>
      </c>
      <c r="C2938">
        <v>21221501</v>
      </c>
      <c r="D2938">
        <v>763981.9117500186</v>
      </c>
      <c r="E2938" s="2">
        <f t="shared" si="45"/>
        <v>3.6000371121251913</v>
      </c>
    </row>
    <row r="2939" spans="1:5" x14ac:dyDescent="0.3">
      <c r="A2939" t="s">
        <v>2940</v>
      </c>
      <c r="B2939">
        <v>200719596.39888614</v>
      </c>
      <c r="C2939">
        <v>206850685</v>
      </c>
      <c r="D2939">
        <v>6131088.6011138558</v>
      </c>
      <c r="E2939" s="2">
        <f t="shared" si="45"/>
        <v>2.9640165809041705</v>
      </c>
    </row>
    <row r="2940" spans="1:5" x14ac:dyDescent="0.3">
      <c r="A2940" t="s">
        <v>2941</v>
      </c>
      <c r="B2940">
        <v>436148407.21909964</v>
      </c>
      <c r="C2940">
        <v>453957753</v>
      </c>
      <c r="D2940">
        <v>17809345.780900359</v>
      </c>
      <c r="E2940" s="2">
        <f t="shared" si="45"/>
        <v>3.9231284548411183</v>
      </c>
    </row>
    <row r="2941" spans="1:5" x14ac:dyDescent="0.3">
      <c r="A2941" t="s">
        <v>2942</v>
      </c>
      <c r="B2941">
        <v>228010232.07042617</v>
      </c>
      <c r="C2941">
        <v>214565682</v>
      </c>
      <c r="D2941">
        <v>13444550.070426166</v>
      </c>
      <c r="E2941" s="2">
        <f t="shared" si="45"/>
        <v>6.2659368194892267</v>
      </c>
    </row>
    <row r="2942" spans="1:5" x14ac:dyDescent="0.3">
      <c r="A2942" t="s">
        <v>2943</v>
      </c>
      <c r="B2942">
        <v>54191530.530010805</v>
      </c>
      <c r="C2942">
        <v>53817925</v>
      </c>
      <c r="D2942">
        <v>373605.53001080453</v>
      </c>
      <c r="E2942" s="2">
        <f t="shared" si="45"/>
        <v>0.69420277725461266</v>
      </c>
    </row>
    <row r="2943" spans="1:5" x14ac:dyDescent="0.3">
      <c r="A2943" t="s">
        <v>2944</v>
      </c>
      <c r="B2943">
        <v>55736061.23703339</v>
      </c>
      <c r="C2943">
        <v>55616561</v>
      </c>
      <c r="D2943">
        <v>119500.23703338951</v>
      </c>
      <c r="E2943" s="2">
        <f t="shared" si="45"/>
        <v>0.21486448439951097</v>
      </c>
    </row>
    <row r="2944" spans="1:5" x14ac:dyDescent="0.3">
      <c r="A2944" t="s">
        <v>2945</v>
      </c>
      <c r="B2944">
        <v>1542049561209.4951</v>
      </c>
      <c r="C2944">
        <v>1734729983604</v>
      </c>
      <c r="D2944">
        <v>192680422394.50488</v>
      </c>
      <c r="E2944" s="2">
        <f t="shared" si="45"/>
        <v>11.107228457203487</v>
      </c>
    </row>
    <row r="2945" spans="1:5" x14ac:dyDescent="0.3">
      <c r="A2945" t="s">
        <v>2946</v>
      </c>
      <c r="B2945">
        <v>32554747.217651624</v>
      </c>
      <c r="C2945">
        <v>32137615</v>
      </c>
      <c r="D2945">
        <v>417132.21765162423</v>
      </c>
      <c r="E2945" s="2">
        <f t="shared" si="45"/>
        <v>1.2979563593988672</v>
      </c>
    </row>
    <row r="2946" spans="1:5" x14ac:dyDescent="0.3">
      <c r="A2946" t="s">
        <v>2947</v>
      </c>
      <c r="B2946">
        <v>25634839.622099992</v>
      </c>
      <c r="C2946">
        <v>25032304</v>
      </c>
      <c r="D2946">
        <v>602535.62209999189</v>
      </c>
      <c r="E2946" s="2">
        <f t="shared" ref="E2946:E3009" si="46">100*(D2946/C2946)</f>
        <v>2.4070322176496095</v>
      </c>
    </row>
    <row r="2947" spans="1:5" x14ac:dyDescent="0.3">
      <c r="A2947" t="s">
        <v>2948</v>
      </c>
      <c r="B2947">
        <v>75677706.689833358</v>
      </c>
      <c r="C2947">
        <v>69735701</v>
      </c>
      <c r="D2947">
        <v>5942005.6898333579</v>
      </c>
      <c r="E2947" s="2">
        <f t="shared" si="46"/>
        <v>8.520751357806466</v>
      </c>
    </row>
    <row r="2948" spans="1:5" x14ac:dyDescent="0.3">
      <c r="A2948" t="s">
        <v>2949</v>
      </c>
      <c r="B2948">
        <v>143203091.47100002</v>
      </c>
      <c r="C2948">
        <v>103691092</v>
      </c>
      <c r="D2948">
        <v>39511999.471000016</v>
      </c>
      <c r="E2948" s="2">
        <f t="shared" si="46"/>
        <v>38.105490750352992</v>
      </c>
    </row>
    <row r="2949" spans="1:5" x14ac:dyDescent="0.3">
      <c r="A2949" t="s">
        <v>2950</v>
      </c>
      <c r="B2949">
        <v>59252894.731683366</v>
      </c>
      <c r="C2949">
        <v>52642051</v>
      </c>
      <c r="D2949">
        <v>6610843.731683366</v>
      </c>
      <c r="E2949" s="2">
        <f t="shared" si="46"/>
        <v>12.558104416720706</v>
      </c>
    </row>
    <row r="2950" spans="1:5" x14ac:dyDescent="0.3">
      <c r="A2950" t="s">
        <v>2951</v>
      </c>
      <c r="B2950">
        <v>55009739.641731046</v>
      </c>
      <c r="C2950">
        <v>54614330</v>
      </c>
      <c r="D2950">
        <v>395409.64173104614</v>
      </c>
      <c r="E2950" s="2">
        <f t="shared" si="46"/>
        <v>0.72400346526460391</v>
      </c>
    </row>
    <row r="2951" spans="1:5" x14ac:dyDescent="0.3">
      <c r="A2951" t="s">
        <v>2952</v>
      </c>
      <c r="B2951">
        <v>61028385.55878108</v>
      </c>
      <c r="C2951">
        <v>58047671</v>
      </c>
      <c r="D2951">
        <v>2980714.5587810799</v>
      </c>
      <c r="E2951" s="2">
        <f t="shared" si="46"/>
        <v>5.1349425522706671</v>
      </c>
    </row>
    <row r="2952" spans="1:5" x14ac:dyDescent="0.3">
      <c r="A2952" t="s">
        <v>2953</v>
      </c>
      <c r="B2952">
        <v>672421801.79631746</v>
      </c>
      <c r="C2952">
        <v>612620567</v>
      </c>
      <c r="D2952">
        <v>59801234.796317458</v>
      </c>
      <c r="E2952" s="2">
        <f t="shared" si="46"/>
        <v>9.7615454030810334</v>
      </c>
    </row>
    <row r="2953" spans="1:5" x14ac:dyDescent="0.3">
      <c r="A2953" t="s">
        <v>2954</v>
      </c>
      <c r="B2953">
        <v>409602637.31293368</v>
      </c>
      <c r="C2953">
        <v>364782626</v>
      </c>
      <c r="D2953">
        <v>44820011.312933683</v>
      </c>
      <c r="E2953" s="2">
        <f t="shared" si="46"/>
        <v>12.286772482671278</v>
      </c>
    </row>
    <row r="2954" spans="1:5" x14ac:dyDescent="0.3">
      <c r="A2954" t="s">
        <v>2955</v>
      </c>
      <c r="B2954">
        <v>165066064.61981678</v>
      </c>
      <c r="C2954">
        <v>158845011</v>
      </c>
      <c r="D2954">
        <v>6221053.6198167801</v>
      </c>
      <c r="E2954" s="2">
        <f t="shared" si="46"/>
        <v>3.9164299719912385</v>
      </c>
    </row>
    <row r="2955" spans="1:5" x14ac:dyDescent="0.3">
      <c r="A2955" t="s">
        <v>2956</v>
      </c>
      <c r="B2955">
        <v>836758921.82803047</v>
      </c>
      <c r="C2955">
        <v>864741838</v>
      </c>
      <c r="D2955">
        <v>27982916.171969533</v>
      </c>
      <c r="E2955" s="2">
        <f t="shared" si="46"/>
        <v>3.2359850006435718</v>
      </c>
    </row>
    <row r="2956" spans="1:5" x14ac:dyDescent="0.3">
      <c r="A2956" t="s">
        <v>2957</v>
      </c>
      <c r="B2956">
        <v>128392307.16494995</v>
      </c>
      <c r="C2956">
        <v>130265446</v>
      </c>
      <c r="D2956">
        <v>1873138.8350500464</v>
      </c>
      <c r="E2956" s="2">
        <f t="shared" si="46"/>
        <v>1.4379399085234363</v>
      </c>
    </row>
    <row r="2957" spans="1:5" x14ac:dyDescent="0.3">
      <c r="A2957" t="s">
        <v>2958</v>
      </c>
      <c r="B2957">
        <v>223383709.54673314</v>
      </c>
      <c r="C2957">
        <v>225501697</v>
      </c>
      <c r="D2957">
        <v>2117987.4532668591</v>
      </c>
      <c r="E2957" s="2">
        <f t="shared" si="46"/>
        <v>0.93923348757187353</v>
      </c>
    </row>
    <row r="2958" spans="1:5" x14ac:dyDescent="0.3">
      <c r="A2958" t="s">
        <v>2959</v>
      </c>
      <c r="B2958">
        <v>1064047937.4759387</v>
      </c>
      <c r="C2958">
        <v>927313385</v>
      </c>
      <c r="D2958">
        <v>136734552.47593868</v>
      </c>
      <c r="E2958" s="2">
        <f t="shared" si="46"/>
        <v>14.745236582122523</v>
      </c>
    </row>
    <row r="2959" spans="1:5" x14ac:dyDescent="0.3">
      <c r="A2959" t="s">
        <v>2960</v>
      </c>
      <c r="B2959">
        <v>1114555169.4622736</v>
      </c>
      <c r="C2959">
        <v>1109157809</v>
      </c>
      <c r="D2959">
        <v>5397360.4622735977</v>
      </c>
      <c r="E2959" s="2">
        <f t="shared" si="46"/>
        <v>0.48661790220273315</v>
      </c>
    </row>
    <row r="2960" spans="1:5" x14ac:dyDescent="0.3">
      <c r="A2960" t="s">
        <v>2961</v>
      </c>
      <c r="B2960">
        <v>332165280.06706119</v>
      </c>
      <c r="C2960">
        <v>335012231</v>
      </c>
      <c r="D2960">
        <v>2846950.9329388142</v>
      </c>
      <c r="E2960" s="2">
        <f t="shared" si="46"/>
        <v>0.84980507262100957</v>
      </c>
    </row>
    <row r="2961" spans="1:5" x14ac:dyDescent="0.3">
      <c r="A2961" t="s">
        <v>2962</v>
      </c>
      <c r="B2961">
        <v>343471755.04987389</v>
      </c>
      <c r="C2961">
        <v>343217669</v>
      </c>
      <c r="D2961">
        <v>254086.04987388849</v>
      </c>
      <c r="E2961" s="2">
        <f t="shared" si="46"/>
        <v>7.4030585492347867E-2</v>
      </c>
    </row>
    <row r="2962" spans="1:5" x14ac:dyDescent="0.3">
      <c r="A2962" t="s">
        <v>2963</v>
      </c>
      <c r="B2962">
        <v>30526102.322983276</v>
      </c>
      <c r="C2962">
        <v>29992987</v>
      </c>
      <c r="D2962">
        <v>533115.3229832761</v>
      </c>
      <c r="E2962" s="2">
        <f t="shared" si="46"/>
        <v>1.7774665890505539</v>
      </c>
    </row>
    <row r="2963" spans="1:5" x14ac:dyDescent="0.3">
      <c r="A2963" t="s">
        <v>2964</v>
      </c>
      <c r="B2963">
        <v>31551908.351016704</v>
      </c>
      <c r="C2963">
        <v>30635049</v>
      </c>
      <c r="D2963">
        <v>916859.35101670399</v>
      </c>
      <c r="E2963" s="2">
        <f t="shared" si="46"/>
        <v>2.992844408431349</v>
      </c>
    </row>
    <row r="2964" spans="1:5" x14ac:dyDescent="0.3">
      <c r="A2964" t="s">
        <v>2965</v>
      </c>
      <c r="B2964">
        <v>174245839.62693462</v>
      </c>
      <c r="C2964">
        <v>157406393</v>
      </c>
      <c r="D2964">
        <v>16839446.626934618</v>
      </c>
      <c r="E2964" s="2">
        <f t="shared" si="46"/>
        <v>10.698070329922761</v>
      </c>
    </row>
    <row r="2965" spans="1:5" x14ac:dyDescent="0.3">
      <c r="A2965" t="s">
        <v>2966</v>
      </c>
      <c r="B2965">
        <v>71542461.688769773</v>
      </c>
      <c r="C2965">
        <v>71226438</v>
      </c>
      <c r="D2965">
        <v>316023.68876977265</v>
      </c>
      <c r="E2965" s="2">
        <f t="shared" si="46"/>
        <v>0.44368874485871757</v>
      </c>
    </row>
    <row r="2966" spans="1:5" x14ac:dyDescent="0.3">
      <c r="A2966" t="s">
        <v>2967</v>
      </c>
      <c r="B2966">
        <v>67185896.719456449</v>
      </c>
      <c r="C2966">
        <v>66216286</v>
      </c>
      <c r="D2966">
        <v>969610.71945644915</v>
      </c>
      <c r="E2966" s="2">
        <f t="shared" si="46"/>
        <v>1.4643085229160226</v>
      </c>
    </row>
    <row r="2967" spans="1:5" x14ac:dyDescent="0.3">
      <c r="A2967" t="s">
        <v>2968</v>
      </c>
      <c r="B2967">
        <v>30529296.773168147</v>
      </c>
      <c r="C2967">
        <v>29663574</v>
      </c>
      <c r="D2967">
        <v>865722.77316814661</v>
      </c>
      <c r="E2967" s="2">
        <f t="shared" si="46"/>
        <v>2.9184708935212815</v>
      </c>
    </row>
    <row r="2968" spans="1:5" x14ac:dyDescent="0.3">
      <c r="A2968" t="s">
        <v>2969</v>
      </c>
      <c r="B2968">
        <v>31387313.573334843</v>
      </c>
      <c r="C2968">
        <v>31037726</v>
      </c>
      <c r="D2968">
        <v>349587.57333484292</v>
      </c>
      <c r="E2968" s="2">
        <f t="shared" si="46"/>
        <v>1.1263311408021417</v>
      </c>
    </row>
    <row r="2969" spans="1:5" x14ac:dyDescent="0.3">
      <c r="A2969" t="s">
        <v>2970</v>
      </c>
      <c r="B2969">
        <v>847129042.28147292</v>
      </c>
      <c r="C2969">
        <v>826917377</v>
      </c>
      <c r="D2969">
        <v>20211665.281472921</v>
      </c>
      <c r="E2969" s="2">
        <f t="shared" si="46"/>
        <v>2.4442182307015328</v>
      </c>
    </row>
    <row r="2970" spans="1:5" x14ac:dyDescent="0.3">
      <c r="A2970" t="s">
        <v>2971</v>
      </c>
      <c r="B2970">
        <v>797014550.70885086</v>
      </c>
      <c r="C2970">
        <v>404063886</v>
      </c>
      <c r="D2970">
        <v>392950664.70885086</v>
      </c>
      <c r="E2970" s="2">
        <f t="shared" si="46"/>
        <v>97.249637575591422</v>
      </c>
    </row>
    <row r="2971" spans="1:5" x14ac:dyDescent="0.3">
      <c r="A2971" t="s">
        <v>2972</v>
      </c>
      <c r="B2971">
        <v>76425559.038331404</v>
      </c>
      <c r="C2971">
        <v>62039692</v>
      </c>
      <c r="D2971">
        <v>14385867.038331404</v>
      </c>
      <c r="E2971" s="2">
        <f t="shared" si="46"/>
        <v>23.18816643759515</v>
      </c>
    </row>
    <row r="2972" spans="1:5" x14ac:dyDescent="0.3">
      <c r="A2972" t="s">
        <v>2973</v>
      </c>
      <c r="B2972">
        <v>66321172.687859878</v>
      </c>
      <c r="C2972">
        <v>59049208</v>
      </c>
      <c r="D2972">
        <v>7271964.6878598779</v>
      </c>
      <c r="E2972" s="2">
        <f t="shared" si="46"/>
        <v>12.315092672978574</v>
      </c>
    </row>
    <row r="2973" spans="1:5" x14ac:dyDescent="0.3">
      <c r="A2973" t="s">
        <v>2974</v>
      </c>
      <c r="B2973">
        <v>490177814.77302516</v>
      </c>
      <c r="C2973">
        <v>487279192</v>
      </c>
      <c r="D2973">
        <v>2898622.7730251551</v>
      </c>
      <c r="E2973" s="2">
        <f t="shared" si="46"/>
        <v>0.59485872177877752</v>
      </c>
    </row>
    <row r="2974" spans="1:5" x14ac:dyDescent="0.3">
      <c r="A2974" t="s">
        <v>2975</v>
      </c>
      <c r="B2974">
        <v>106065349.21650001</v>
      </c>
      <c r="C2974">
        <v>103693220</v>
      </c>
      <c r="D2974">
        <v>2372129.2165000141</v>
      </c>
      <c r="E2974" s="2">
        <f t="shared" si="46"/>
        <v>2.2876415801341823</v>
      </c>
    </row>
    <row r="2975" spans="1:5" x14ac:dyDescent="0.3">
      <c r="A2975" t="s">
        <v>2976</v>
      </c>
      <c r="B2975">
        <v>30410702.431919061</v>
      </c>
      <c r="C2975">
        <v>29981734</v>
      </c>
      <c r="D2975">
        <v>428968.43191906065</v>
      </c>
      <c r="E2975" s="2">
        <f t="shared" si="46"/>
        <v>1.4307659187392585</v>
      </c>
    </row>
    <row r="2976" spans="1:5" x14ac:dyDescent="0.3">
      <c r="A2976" t="s">
        <v>2977</v>
      </c>
      <c r="B2976">
        <v>31355588.695168264</v>
      </c>
      <c r="C2976">
        <v>31011353</v>
      </c>
      <c r="D2976">
        <v>344235.69516826421</v>
      </c>
      <c r="E2976" s="2">
        <f t="shared" si="46"/>
        <v>1.1100312042762668</v>
      </c>
    </row>
    <row r="2977" spans="1:5" x14ac:dyDescent="0.3">
      <c r="A2977" t="s">
        <v>2978</v>
      </c>
      <c r="B2977">
        <v>80179391.287016779</v>
      </c>
      <c r="C2977">
        <v>93048306</v>
      </c>
      <c r="D2977">
        <v>12868914.712983221</v>
      </c>
      <c r="E2977" s="2">
        <f t="shared" si="46"/>
        <v>13.83035894601157</v>
      </c>
    </row>
    <row r="2978" spans="1:5" x14ac:dyDescent="0.3">
      <c r="A2978" t="s">
        <v>2979</v>
      </c>
      <c r="B2978">
        <v>56411394.146350019</v>
      </c>
      <c r="C2978">
        <v>55177006</v>
      </c>
      <c r="D2978">
        <v>1234388.1463500187</v>
      </c>
      <c r="E2978" s="2">
        <f t="shared" si="46"/>
        <v>2.2371423095157041</v>
      </c>
    </row>
    <row r="2979" spans="1:5" x14ac:dyDescent="0.3">
      <c r="A2979" t="s">
        <v>2980</v>
      </c>
      <c r="B2979">
        <v>64448730.600433297</v>
      </c>
      <c r="C2979">
        <v>64646517</v>
      </c>
      <c r="D2979">
        <v>197786.39956670254</v>
      </c>
      <c r="E2979" s="2">
        <f t="shared" si="46"/>
        <v>0.30595058905757067</v>
      </c>
    </row>
    <row r="2980" spans="1:5" x14ac:dyDescent="0.3">
      <c r="A2980" t="s">
        <v>2981</v>
      </c>
      <c r="B2980">
        <v>54708428.14681676</v>
      </c>
      <c r="C2980">
        <v>51942835</v>
      </c>
      <c r="D2980">
        <v>2765593.1468167603</v>
      </c>
      <c r="E2980" s="2">
        <f t="shared" si="46"/>
        <v>5.3243015072565072</v>
      </c>
    </row>
    <row r="2981" spans="1:5" x14ac:dyDescent="0.3">
      <c r="A2981" t="s">
        <v>2982</v>
      </c>
      <c r="B2981">
        <v>388854247.89111823</v>
      </c>
      <c r="C2981">
        <v>404329746</v>
      </c>
      <c r="D2981">
        <v>15475498.108881772</v>
      </c>
      <c r="E2981" s="2">
        <f t="shared" si="46"/>
        <v>3.8274448669630581</v>
      </c>
    </row>
    <row r="2982" spans="1:5" x14ac:dyDescent="0.3">
      <c r="A2982" t="s">
        <v>2983</v>
      </c>
      <c r="B2982">
        <v>260799834.95762494</v>
      </c>
      <c r="C2982">
        <v>260881097</v>
      </c>
      <c r="D2982">
        <v>81262.042375057936</v>
      </c>
      <c r="E2982" s="2">
        <f t="shared" si="46"/>
        <v>3.1149072627158544E-2</v>
      </c>
    </row>
    <row r="2983" spans="1:5" x14ac:dyDescent="0.3">
      <c r="A2983" t="s">
        <v>2984</v>
      </c>
      <c r="B2983">
        <v>277602459.50096083</v>
      </c>
      <c r="C2983">
        <v>291193628</v>
      </c>
      <c r="D2983">
        <v>13591168.499039173</v>
      </c>
      <c r="E2983" s="2">
        <f t="shared" si="46"/>
        <v>4.6673990060796156</v>
      </c>
    </row>
    <row r="2984" spans="1:5" x14ac:dyDescent="0.3">
      <c r="A2984" t="s">
        <v>2985</v>
      </c>
      <c r="B2984">
        <v>47224988.463449329</v>
      </c>
      <c r="C2984">
        <v>45822726</v>
      </c>
      <c r="D2984">
        <v>1402262.4634493291</v>
      </c>
      <c r="E2984" s="2">
        <f t="shared" si="46"/>
        <v>3.0601899665448298</v>
      </c>
    </row>
    <row r="2985" spans="1:5" x14ac:dyDescent="0.3">
      <c r="A2985" t="s">
        <v>2986</v>
      </c>
      <c r="B2985">
        <v>47789398.754583925</v>
      </c>
      <c r="C2985">
        <v>46664986</v>
      </c>
      <c r="D2985">
        <v>1124412.754583925</v>
      </c>
      <c r="E2985" s="2">
        <f t="shared" si="46"/>
        <v>2.4095426806383808</v>
      </c>
    </row>
    <row r="2986" spans="1:5" x14ac:dyDescent="0.3">
      <c r="A2986" t="s">
        <v>2987</v>
      </c>
      <c r="B2986">
        <v>47867748.806517273</v>
      </c>
      <c r="C2986">
        <v>45944579</v>
      </c>
      <c r="D2986">
        <v>1923169.8065172732</v>
      </c>
      <c r="E2986" s="2">
        <f t="shared" si="46"/>
        <v>4.1858470539413872</v>
      </c>
    </row>
    <row r="2987" spans="1:5" x14ac:dyDescent="0.3">
      <c r="A2987" t="s">
        <v>2988</v>
      </c>
      <c r="B2987">
        <v>58940228.991683364</v>
      </c>
      <c r="C2987">
        <v>58095193</v>
      </c>
      <c r="D2987">
        <v>845035.99168336391</v>
      </c>
      <c r="E2987" s="2">
        <f t="shared" si="46"/>
        <v>1.4545712787000535</v>
      </c>
    </row>
    <row r="2988" spans="1:5" x14ac:dyDescent="0.3">
      <c r="A2988" t="s">
        <v>2989</v>
      </c>
      <c r="B2988">
        <v>329188632.81827676</v>
      </c>
      <c r="C2988">
        <v>328425510</v>
      </c>
      <c r="D2988">
        <v>763122.81827676296</v>
      </c>
      <c r="E2988" s="2">
        <f t="shared" si="46"/>
        <v>0.23235796095034245</v>
      </c>
    </row>
    <row r="2989" spans="1:5" x14ac:dyDescent="0.3">
      <c r="A2989" t="s">
        <v>2990</v>
      </c>
      <c r="B2989">
        <v>342603905.02560729</v>
      </c>
      <c r="C2989">
        <v>346322187</v>
      </c>
      <c r="D2989">
        <v>3718281.9743927121</v>
      </c>
      <c r="E2989" s="2">
        <f t="shared" si="46"/>
        <v>1.0736482137059016</v>
      </c>
    </row>
    <row r="2990" spans="1:5" x14ac:dyDescent="0.3">
      <c r="A2990" t="s">
        <v>2991</v>
      </c>
      <c r="B2990">
        <v>313546166.34326738</v>
      </c>
      <c r="C2990">
        <v>304946384</v>
      </c>
      <c r="D2990">
        <v>8599782.3432673812</v>
      </c>
      <c r="E2990" s="2">
        <f t="shared" si="46"/>
        <v>2.8200965135128087</v>
      </c>
    </row>
    <row r="2991" spans="1:5" x14ac:dyDescent="0.3">
      <c r="A2991" t="s">
        <v>2992</v>
      </c>
      <c r="B2991">
        <v>28336123.174283359</v>
      </c>
      <c r="C2991">
        <v>31040970</v>
      </c>
      <c r="D2991">
        <v>2704846.8257166408</v>
      </c>
      <c r="E2991" s="2">
        <f t="shared" si="46"/>
        <v>8.7137960756917092</v>
      </c>
    </row>
    <row r="2992" spans="1:5" x14ac:dyDescent="0.3">
      <c r="A2992" t="s">
        <v>2993</v>
      </c>
      <c r="B2992">
        <v>17665276.737466674</v>
      </c>
      <c r="C2992">
        <v>17189845</v>
      </c>
      <c r="D2992">
        <v>475431.7374666743</v>
      </c>
      <c r="E2992" s="2">
        <f t="shared" si="46"/>
        <v>2.7657709389856295</v>
      </c>
    </row>
    <row r="2993" spans="1:5" x14ac:dyDescent="0.3">
      <c r="A2993" t="s">
        <v>2994</v>
      </c>
      <c r="B2993">
        <v>21281521.180802394</v>
      </c>
      <c r="C2993">
        <v>21793583</v>
      </c>
      <c r="D2993">
        <v>512061.8191976063</v>
      </c>
      <c r="E2993" s="2">
        <f t="shared" si="46"/>
        <v>2.3495990503149771</v>
      </c>
    </row>
    <row r="2994" spans="1:5" x14ac:dyDescent="0.3">
      <c r="A2994" t="s">
        <v>2995</v>
      </c>
      <c r="B2994">
        <v>23173365.926126145</v>
      </c>
      <c r="C2994">
        <v>23224929</v>
      </c>
      <c r="D2994">
        <v>51563.073873855174</v>
      </c>
      <c r="E2994" s="2">
        <f t="shared" si="46"/>
        <v>0.22201606676108751</v>
      </c>
    </row>
    <row r="2995" spans="1:5" x14ac:dyDescent="0.3">
      <c r="A2995" t="s">
        <v>2996</v>
      </c>
      <c r="B2995">
        <v>124081583.25247619</v>
      </c>
      <c r="C2995">
        <v>121960425</v>
      </c>
      <c r="D2995">
        <v>2121158.2524761856</v>
      </c>
      <c r="E2995" s="2">
        <f t="shared" si="46"/>
        <v>1.7392184821233492</v>
      </c>
    </row>
    <row r="2996" spans="1:5" x14ac:dyDescent="0.3">
      <c r="A2996" t="s">
        <v>2997</v>
      </c>
      <c r="B2996">
        <v>124542670.56849925</v>
      </c>
      <c r="C2996">
        <v>124037165</v>
      </c>
      <c r="D2996">
        <v>505505.5684992522</v>
      </c>
      <c r="E2996" s="2">
        <f t="shared" si="46"/>
        <v>0.407543632990364</v>
      </c>
    </row>
    <row r="2997" spans="1:5" x14ac:dyDescent="0.3">
      <c r="A2997" t="s">
        <v>2998</v>
      </c>
      <c r="B2997">
        <v>125394134.35604087</v>
      </c>
      <c r="C2997">
        <v>124406506</v>
      </c>
      <c r="D2997">
        <v>987628.35604086518</v>
      </c>
      <c r="E2997" s="2">
        <f t="shared" si="46"/>
        <v>0.79387195074899475</v>
      </c>
    </row>
    <row r="2998" spans="1:5" x14ac:dyDescent="0.3">
      <c r="A2998" t="s">
        <v>2999</v>
      </c>
      <c r="B2998">
        <v>129397574.13143814</v>
      </c>
      <c r="C2998">
        <v>132774522</v>
      </c>
      <c r="D2998">
        <v>3376947.8685618639</v>
      </c>
      <c r="E2998" s="2">
        <f t="shared" si="46"/>
        <v>2.5433703828825411</v>
      </c>
    </row>
    <row r="2999" spans="1:5" x14ac:dyDescent="0.3">
      <c r="A2999" t="s">
        <v>3000</v>
      </c>
      <c r="B2999">
        <v>135727557.81825474</v>
      </c>
      <c r="C2999">
        <v>136420475</v>
      </c>
      <c r="D2999">
        <v>692917.18174526095</v>
      </c>
      <c r="E2999" s="2">
        <f t="shared" si="46"/>
        <v>0.50792755394324862</v>
      </c>
    </row>
    <row r="3000" spans="1:5" x14ac:dyDescent="0.3">
      <c r="A3000" t="s">
        <v>3001</v>
      </c>
      <c r="B3000">
        <v>30558022.715484526</v>
      </c>
      <c r="C3000">
        <v>30279177</v>
      </c>
      <c r="D3000">
        <v>278845.71548452601</v>
      </c>
      <c r="E3000" s="2">
        <f t="shared" si="46"/>
        <v>0.92091576823414323</v>
      </c>
    </row>
    <row r="3001" spans="1:5" x14ac:dyDescent="0.3">
      <c r="A3001" t="s">
        <v>3002</v>
      </c>
      <c r="B3001">
        <v>30984377.690166581</v>
      </c>
      <c r="C3001">
        <v>29948509</v>
      </c>
      <c r="D3001">
        <v>1035868.6901665814</v>
      </c>
      <c r="E3001" s="2">
        <f t="shared" si="46"/>
        <v>3.4588322582823121</v>
      </c>
    </row>
    <row r="3002" spans="1:5" x14ac:dyDescent="0.3">
      <c r="A3002" t="s">
        <v>3003</v>
      </c>
      <c r="B3002">
        <v>655566884.79847145</v>
      </c>
      <c r="C3002">
        <v>866173686</v>
      </c>
      <c r="D3002">
        <v>210606801.20152855</v>
      </c>
      <c r="E3002" s="2">
        <f t="shared" si="46"/>
        <v>24.31461548712166</v>
      </c>
    </row>
    <row r="3003" spans="1:5" x14ac:dyDescent="0.3">
      <c r="A3003" t="s">
        <v>3004</v>
      </c>
      <c r="B3003">
        <v>102650817.05530015</v>
      </c>
      <c r="C3003">
        <v>101273626</v>
      </c>
      <c r="D3003">
        <v>1377191.0553001463</v>
      </c>
      <c r="E3003" s="2">
        <f t="shared" si="46"/>
        <v>1.359871379839946</v>
      </c>
    </row>
    <row r="3004" spans="1:5" x14ac:dyDescent="0.3">
      <c r="A3004" t="s">
        <v>3005</v>
      </c>
      <c r="B3004">
        <v>22502503.186744034</v>
      </c>
      <c r="C3004">
        <v>23271954</v>
      </c>
      <c r="D3004">
        <v>769450.81325596571</v>
      </c>
      <c r="E3004" s="2">
        <f t="shared" si="46"/>
        <v>3.3063438216488641</v>
      </c>
    </row>
    <row r="3005" spans="1:5" x14ac:dyDescent="0.3">
      <c r="A3005" t="s">
        <v>3006</v>
      </c>
      <c r="B3005">
        <v>313628444.35423344</v>
      </c>
      <c r="C3005">
        <v>459213670</v>
      </c>
      <c r="D3005">
        <v>145585225.64576656</v>
      </c>
      <c r="E3005" s="2">
        <f t="shared" si="46"/>
        <v>31.703155885095178</v>
      </c>
    </row>
    <row r="3006" spans="1:5" x14ac:dyDescent="0.3">
      <c r="A3006" t="s">
        <v>3007</v>
      </c>
      <c r="B3006">
        <v>462034704.94598103</v>
      </c>
      <c r="C3006">
        <v>441389516</v>
      </c>
      <c r="D3006">
        <v>20645188.945981026</v>
      </c>
      <c r="E3006" s="2">
        <f t="shared" si="46"/>
        <v>4.6773174707622704</v>
      </c>
    </row>
    <row r="3007" spans="1:5" x14ac:dyDescent="0.3">
      <c r="A3007" t="s">
        <v>3008</v>
      </c>
      <c r="B3007">
        <v>53315176.187122285</v>
      </c>
      <c r="C3007">
        <v>53186849</v>
      </c>
      <c r="D3007">
        <v>128327.18712228537</v>
      </c>
      <c r="E3007" s="2">
        <f t="shared" si="46"/>
        <v>0.24127616043260122</v>
      </c>
    </row>
    <row r="3008" spans="1:5" x14ac:dyDescent="0.3">
      <c r="A3008" t="s">
        <v>3009</v>
      </c>
      <c r="B3008">
        <v>555533833.38593674</v>
      </c>
      <c r="C3008">
        <v>534637679</v>
      </c>
      <c r="D3008">
        <v>20896154.385936737</v>
      </c>
      <c r="E3008" s="2">
        <f t="shared" si="46"/>
        <v>3.9084702045357966</v>
      </c>
    </row>
    <row r="3009" spans="1:5" x14ac:dyDescent="0.3">
      <c r="A3009" t="s">
        <v>3010</v>
      </c>
      <c r="B3009">
        <v>584852321.7630316</v>
      </c>
      <c r="C3009">
        <v>679280928</v>
      </c>
      <c r="D3009">
        <v>94428606.236968398</v>
      </c>
      <c r="E3009" s="2">
        <f t="shared" si="46"/>
        <v>13.901259750511999</v>
      </c>
    </row>
    <row r="3010" spans="1:5" x14ac:dyDescent="0.3">
      <c r="A3010" t="s">
        <v>3011</v>
      </c>
      <c r="B3010">
        <v>65376628.302599989</v>
      </c>
      <c r="C3010">
        <v>64888141</v>
      </c>
      <c r="D3010">
        <v>488487.30259998888</v>
      </c>
      <c r="E3010" s="2">
        <f t="shared" ref="E3010:E3073" si="47">100*(D3010/C3010)</f>
        <v>0.75281445125695445</v>
      </c>
    </row>
    <row r="3011" spans="1:5" x14ac:dyDescent="0.3">
      <c r="A3011" t="s">
        <v>3012</v>
      </c>
      <c r="B3011">
        <v>68526842.348750085</v>
      </c>
      <c r="C3011">
        <v>64595647</v>
      </c>
      <c r="D3011">
        <v>3931195.3487500846</v>
      </c>
      <c r="E3011" s="2">
        <f t="shared" si="47"/>
        <v>6.08585180476648</v>
      </c>
    </row>
    <row r="3012" spans="1:5" x14ac:dyDescent="0.3">
      <c r="A3012" t="s">
        <v>3013</v>
      </c>
      <c r="B3012">
        <v>64680384.514656521</v>
      </c>
      <c r="C3012">
        <v>63399801</v>
      </c>
      <c r="D3012">
        <v>1280583.5146565214</v>
      </c>
      <c r="E3012" s="2">
        <f t="shared" si="47"/>
        <v>2.0198541548364188</v>
      </c>
    </row>
    <row r="3013" spans="1:5" x14ac:dyDescent="0.3">
      <c r="A3013" t="s">
        <v>3014</v>
      </c>
      <c r="B3013">
        <v>115201623.76355001</v>
      </c>
      <c r="C3013">
        <v>106308296</v>
      </c>
      <c r="D3013">
        <v>8893327.7635500133</v>
      </c>
      <c r="E3013" s="2">
        <f t="shared" si="47"/>
        <v>8.3656008968011424</v>
      </c>
    </row>
    <row r="3014" spans="1:5" x14ac:dyDescent="0.3">
      <c r="A3014" t="s">
        <v>3015</v>
      </c>
      <c r="B3014">
        <v>50041465.908398487</v>
      </c>
      <c r="C3014">
        <v>50834101</v>
      </c>
      <c r="D3014">
        <v>792635.09160151333</v>
      </c>
      <c r="E3014" s="2">
        <f t="shared" si="47"/>
        <v>1.5592586000517907</v>
      </c>
    </row>
    <row r="3015" spans="1:5" x14ac:dyDescent="0.3">
      <c r="A3015" t="s">
        <v>3016</v>
      </c>
      <c r="B3015">
        <v>52341539.581580974</v>
      </c>
      <c r="C3015">
        <v>53390773</v>
      </c>
      <c r="D3015">
        <v>1049233.4184190258</v>
      </c>
      <c r="E3015" s="2">
        <f t="shared" si="47"/>
        <v>1.9651961555586128</v>
      </c>
    </row>
    <row r="3016" spans="1:5" x14ac:dyDescent="0.3">
      <c r="A3016" t="s">
        <v>3017</v>
      </c>
      <c r="B3016">
        <v>451655390.52500004</v>
      </c>
      <c r="C3016">
        <v>181715189</v>
      </c>
      <c r="D3016">
        <v>269940201.52500004</v>
      </c>
      <c r="E3016" s="2">
        <f t="shared" si="47"/>
        <v>148.5512592593457</v>
      </c>
    </row>
    <row r="3017" spans="1:5" x14ac:dyDescent="0.3">
      <c r="A3017" t="s">
        <v>3018</v>
      </c>
      <c r="B3017">
        <v>124230469.33481662</v>
      </c>
      <c r="C3017">
        <v>136520809</v>
      </c>
      <c r="D3017">
        <v>12290339.66518338</v>
      </c>
      <c r="E3017" s="2">
        <f t="shared" si="47"/>
        <v>9.0025394335184323</v>
      </c>
    </row>
    <row r="3018" spans="1:5" x14ac:dyDescent="0.3">
      <c r="A3018" t="s">
        <v>3019</v>
      </c>
      <c r="B3018">
        <v>61732203.335597873</v>
      </c>
      <c r="C3018">
        <v>48846242</v>
      </c>
      <c r="D3018">
        <v>12885961.335597873</v>
      </c>
      <c r="E3018" s="2">
        <f t="shared" si="47"/>
        <v>26.380660636283693</v>
      </c>
    </row>
    <row r="3019" spans="1:5" x14ac:dyDescent="0.3">
      <c r="A3019" t="s">
        <v>3020</v>
      </c>
      <c r="B3019">
        <v>42653736.215397239</v>
      </c>
      <c r="C3019">
        <v>43322047</v>
      </c>
      <c r="D3019">
        <v>668310.78460276127</v>
      </c>
      <c r="E3019" s="2">
        <f t="shared" si="47"/>
        <v>1.5426574478411912</v>
      </c>
    </row>
    <row r="3020" spans="1:5" x14ac:dyDescent="0.3">
      <c r="A3020" t="s">
        <v>3021</v>
      </c>
      <c r="B3020">
        <v>42611969.874624968</v>
      </c>
      <c r="C3020">
        <v>41516242</v>
      </c>
      <c r="D3020">
        <v>1095727.8746249676</v>
      </c>
      <c r="E3020" s="2">
        <f t="shared" si="47"/>
        <v>2.6392751892740378</v>
      </c>
    </row>
    <row r="3021" spans="1:5" x14ac:dyDescent="0.3">
      <c r="A3021" t="s">
        <v>3022</v>
      </c>
      <c r="B3021">
        <v>43362997.624625027</v>
      </c>
      <c r="C3021">
        <v>41052651</v>
      </c>
      <c r="D3021">
        <v>2310346.6246250272</v>
      </c>
      <c r="E3021" s="2">
        <f t="shared" si="47"/>
        <v>5.6277647565927644</v>
      </c>
    </row>
    <row r="3022" spans="1:5" x14ac:dyDescent="0.3">
      <c r="A3022" t="s">
        <v>3023</v>
      </c>
      <c r="B3022">
        <v>39473713.629054822</v>
      </c>
      <c r="C3022">
        <v>36529830</v>
      </c>
      <c r="D3022">
        <v>2943883.629054822</v>
      </c>
      <c r="E3022" s="2">
        <f t="shared" si="47"/>
        <v>8.0588484234797217</v>
      </c>
    </row>
    <row r="3023" spans="1:5" x14ac:dyDescent="0.3">
      <c r="A3023" t="s">
        <v>3024</v>
      </c>
      <c r="B3023">
        <v>32005709.191195313</v>
      </c>
      <c r="C3023">
        <v>30143606</v>
      </c>
      <c r="D3023">
        <v>1862103.1911953129</v>
      </c>
      <c r="E3023" s="2">
        <f t="shared" si="47"/>
        <v>6.1774400554310356</v>
      </c>
    </row>
    <row r="3024" spans="1:5" x14ac:dyDescent="0.3">
      <c r="A3024" t="s">
        <v>3025</v>
      </c>
      <c r="B3024">
        <v>33469665.864490494</v>
      </c>
      <c r="C3024">
        <v>33765802</v>
      </c>
      <c r="D3024">
        <v>296136.13550950587</v>
      </c>
      <c r="E3024" s="2">
        <f t="shared" si="47"/>
        <v>0.87702976967496837</v>
      </c>
    </row>
    <row r="3025" spans="1:5" x14ac:dyDescent="0.3">
      <c r="A3025" t="s">
        <v>3026</v>
      </c>
      <c r="B3025">
        <v>55212409.70866669</v>
      </c>
      <c r="C3025">
        <v>53754621</v>
      </c>
      <c r="D3025">
        <v>1457788.7086666897</v>
      </c>
      <c r="E3025" s="2">
        <f t="shared" si="47"/>
        <v>2.7119318889192607</v>
      </c>
    </row>
    <row r="3026" spans="1:5" x14ac:dyDescent="0.3">
      <c r="A3026" t="s">
        <v>3027</v>
      </c>
      <c r="B3026">
        <v>56873010.958983429</v>
      </c>
      <c r="C3026">
        <v>57252733</v>
      </c>
      <c r="D3026">
        <v>379722.04101657122</v>
      </c>
      <c r="E3026" s="2">
        <f t="shared" si="47"/>
        <v>0.66323827897712984</v>
      </c>
    </row>
    <row r="3027" spans="1:5" x14ac:dyDescent="0.3">
      <c r="A3027" t="s">
        <v>3028</v>
      </c>
      <c r="B3027">
        <v>57315185.500850022</v>
      </c>
      <c r="C3027">
        <v>58768962</v>
      </c>
      <c r="D3027">
        <v>1453776.4991499782</v>
      </c>
      <c r="E3027" s="2">
        <f t="shared" si="47"/>
        <v>2.4737147801759338</v>
      </c>
    </row>
    <row r="3028" spans="1:5" x14ac:dyDescent="0.3">
      <c r="A3028" t="s">
        <v>3029</v>
      </c>
      <c r="B3028">
        <v>58695466.929950044</v>
      </c>
      <c r="C3028">
        <v>58137068</v>
      </c>
      <c r="D3028">
        <v>558398.92995004356</v>
      </c>
      <c r="E3028" s="2">
        <f t="shared" si="47"/>
        <v>0.9604869133580034</v>
      </c>
    </row>
    <row r="3029" spans="1:5" x14ac:dyDescent="0.3">
      <c r="A3029" t="s">
        <v>3030</v>
      </c>
      <c r="B3029">
        <v>155118249.84700575</v>
      </c>
      <c r="C3029">
        <v>162322779</v>
      </c>
      <c r="D3029">
        <v>7204529.1529942453</v>
      </c>
      <c r="E3029" s="2">
        <f t="shared" si="47"/>
        <v>4.4383968765063129</v>
      </c>
    </row>
    <row r="3030" spans="1:5" x14ac:dyDescent="0.3">
      <c r="A3030" t="s">
        <v>3031</v>
      </c>
      <c r="B3030">
        <v>162818445.53982219</v>
      </c>
      <c r="C3030">
        <v>157909855</v>
      </c>
      <c r="D3030">
        <v>4908590.539822191</v>
      </c>
      <c r="E3030" s="2">
        <f t="shared" si="47"/>
        <v>3.1084763771217392</v>
      </c>
    </row>
    <row r="3031" spans="1:5" x14ac:dyDescent="0.3">
      <c r="A3031" t="s">
        <v>3032</v>
      </c>
      <c r="B3031">
        <v>69656384.182022229</v>
      </c>
      <c r="C3031">
        <v>71095575</v>
      </c>
      <c r="D3031">
        <v>1439190.8179777712</v>
      </c>
      <c r="E3031" s="2">
        <f t="shared" si="47"/>
        <v>2.0243043508372653</v>
      </c>
    </row>
    <row r="3032" spans="1:5" x14ac:dyDescent="0.3">
      <c r="A3032" t="s">
        <v>3033</v>
      </c>
      <c r="B3032">
        <v>346765553.15124476</v>
      </c>
      <c r="C3032">
        <v>327138383</v>
      </c>
      <c r="D3032">
        <v>19627170.15124476</v>
      </c>
      <c r="E3032" s="2">
        <f t="shared" si="47"/>
        <v>5.9996537157319016</v>
      </c>
    </row>
    <row r="3033" spans="1:5" x14ac:dyDescent="0.3">
      <c r="A3033" t="s">
        <v>3034</v>
      </c>
      <c r="B3033">
        <v>18237287.760207135</v>
      </c>
      <c r="C3033">
        <v>17719426</v>
      </c>
      <c r="D3033">
        <v>517861.76020713523</v>
      </c>
      <c r="E3033" s="2">
        <f t="shared" si="47"/>
        <v>2.9225651000610022</v>
      </c>
    </row>
    <row r="3034" spans="1:5" x14ac:dyDescent="0.3">
      <c r="A3034" t="s">
        <v>3035</v>
      </c>
      <c r="B3034">
        <v>12296739.935033267</v>
      </c>
      <c r="C3034">
        <v>12137256</v>
      </c>
      <c r="D3034">
        <v>159483.93503326736</v>
      </c>
      <c r="E3034" s="2">
        <f t="shared" si="47"/>
        <v>1.3140032230783247</v>
      </c>
    </row>
    <row r="3035" spans="1:5" x14ac:dyDescent="0.3">
      <c r="A3035" t="s">
        <v>3036</v>
      </c>
      <c r="B3035">
        <v>21388885.039500061</v>
      </c>
      <c r="C3035">
        <v>20971725</v>
      </c>
      <c r="D3035">
        <v>417160.03950006142</v>
      </c>
      <c r="E3035" s="2">
        <f t="shared" si="47"/>
        <v>1.9891546332028549</v>
      </c>
    </row>
    <row r="3036" spans="1:5" x14ac:dyDescent="0.3">
      <c r="A3036" t="s">
        <v>3037</v>
      </c>
      <c r="B3036">
        <v>15309428.340542786</v>
      </c>
      <c r="C3036">
        <v>15887256</v>
      </c>
      <c r="D3036">
        <v>577827.65945721418</v>
      </c>
      <c r="E3036" s="2">
        <f t="shared" si="47"/>
        <v>3.6370513539733618</v>
      </c>
    </row>
    <row r="3037" spans="1:5" x14ac:dyDescent="0.3">
      <c r="A3037" t="s">
        <v>3038</v>
      </c>
      <c r="B3037">
        <v>56170872.320363194</v>
      </c>
      <c r="C3037">
        <v>59886013</v>
      </c>
      <c r="D3037">
        <v>3715140.6796368062</v>
      </c>
      <c r="E3037" s="2">
        <f t="shared" si="47"/>
        <v>6.2036867935035289</v>
      </c>
    </row>
    <row r="3038" spans="1:5" x14ac:dyDescent="0.3">
      <c r="A3038" t="s">
        <v>3039</v>
      </c>
      <c r="B3038">
        <v>60048142.493994206</v>
      </c>
      <c r="C3038">
        <v>61201639</v>
      </c>
      <c r="D3038">
        <v>1153496.5060057938</v>
      </c>
      <c r="E3038" s="2">
        <f t="shared" si="47"/>
        <v>1.8847477369123951</v>
      </c>
    </row>
    <row r="3039" spans="1:5" x14ac:dyDescent="0.3">
      <c r="A3039" t="s">
        <v>3040</v>
      </c>
      <c r="B3039">
        <v>55207833.422353439</v>
      </c>
      <c r="C3039">
        <v>50640095</v>
      </c>
      <c r="D3039">
        <v>4567738.422353439</v>
      </c>
      <c r="E3039" s="2">
        <f t="shared" si="47"/>
        <v>9.0200036598537956</v>
      </c>
    </row>
    <row r="3040" spans="1:5" x14ac:dyDescent="0.3">
      <c r="A3040" t="s">
        <v>3041</v>
      </c>
      <c r="B3040">
        <v>654092357.28524959</v>
      </c>
      <c r="C3040">
        <v>468159056</v>
      </c>
      <c r="D3040">
        <v>185933301.28524959</v>
      </c>
      <c r="E3040" s="2">
        <f t="shared" si="47"/>
        <v>39.715839927114345</v>
      </c>
    </row>
    <row r="3041" spans="1:5" x14ac:dyDescent="0.3">
      <c r="A3041" t="s">
        <v>3042</v>
      </c>
      <c r="B3041">
        <v>50119238.555250101</v>
      </c>
      <c r="C3041">
        <v>46736319</v>
      </c>
      <c r="D3041">
        <v>3382919.5552501008</v>
      </c>
      <c r="E3041" s="2">
        <f t="shared" si="47"/>
        <v>7.2383097933966534</v>
      </c>
    </row>
    <row r="3042" spans="1:5" x14ac:dyDescent="0.3">
      <c r="A3042" t="s">
        <v>3043</v>
      </c>
      <c r="B3042">
        <v>55851511.444283351</v>
      </c>
      <c r="C3042">
        <v>54351074</v>
      </c>
      <c r="D3042">
        <v>1500437.4442833513</v>
      </c>
      <c r="E3042" s="2">
        <f t="shared" si="47"/>
        <v>2.7606399172228895</v>
      </c>
    </row>
    <row r="3043" spans="1:5" x14ac:dyDescent="0.3">
      <c r="A3043" t="s">
        <v>3044</v>
      </c>
      <c r="B3043">
        <v>33017074.723872248</v>
      </c>
      <c r="C3043">
        <v>33033391</v>
      </c>
      <c r="D3043">
        <v>16316.276127751917</v>
      </c>
      <c r="E3043" s="2">
        <f t="shared" si="47"/>
        <v>4.9393282475153455E-2</v>
      </c>
    </row>
    <row r="3044" spans="1:5" x14ac:dyDescent="0.3">
      <c r="A3044" t="s">
        <v>3045</v>
      </c>
      <c r="B3044">
        <v>22947569.11638331</v>
      </c>
      <c r="C3044">
        <v>25483077</v>
      </c>
      <c r="D3044">
        <v>2535507.8836166896</v>
      </c>
      <c r="E3044" s="2">
        <f t="shared" si="47"/>
        <v>9.9497713075100371</v>
      </c>
    </row>
    <row r="3045" spans="1:5" x14ac:dyDescent="0.3">
      <c r="A3045" t="s">
        <v>3046</v>
      </c>
      <c r="B3045">
        <v>22730229.895516656</v>
      </c>
      <c r="C3045">
        <v>23119316</v>
      </c>
      <c r="D3045">
        <v>389086.10448334366</v>
      </c>
      <c r="E3045" s="2">
        <f t="shared" si="47"/>
        <v>1.6829481654359657</v>
      </c>
    </row>
    <row r="3046" spans="1:5" x14ac:dyDescent="0.3">
      <c r="A3046" t="s">
        <v>3047</v>
      </c>
      <c r="B3046">
        <v>22438857.577333327</v>
      </c>
      <c r="C3046">
        <v>23279975</v>
      </c>
      <c r="D3046">
        <v>841117.42266667262</v>
      </c>
      <c r="E3046" s="2">
        <f t="shared" si="47"/>
        <v>3.6130512282194145</v>
      </c>
    </row>
    <row r="3047" spans="1:5" x14ac:dyDescent="0.3">
      <c r="A3047" t="s">
        <v>3048</v>
      </c>
      <c r="B3047">
        <v>283375326.5096668</v>
      </c>
      <c r="C3047">
        <v>342759388</v>
      </c>
      <c r="D3047">
        <v>59384061.4903332</v>
      </c>
      <c r="E3047" s="2">
        <f t="shared" si="47"/>
        <v>17.325291026115728</v>
      </c>
    </row>
    <row r="3048" spans="1:5" x14ac:dyDescent="0.3">
      <c r="A3048" t="s">
        <v>3049</v>
      </c>
      <c r="B3048">
        <v>346991215.92881691</v>
      </c>
      <c r="C3048">
        <v>358238673</v>
      </c>
      <c r="D3048">
        <v>11247457.071183085</v>
      </c>
      <c r="E3048" s="2">
        <f t="shared" si="47"/>
        <v>3.1396546266190208</v>
      </c>
    </row>
    <row r="3049" spans="1:5" x14ac:dyDescent="0.3">
      <c r="A3049" t="s">
        <v>3050</v>
      </c>
      <c r="B3049">
        <v>254626043.38083339</v>
      </c>
      <c r="C3049">
        <v>326855073</v>
      </c>
      <c r="D3049">
        <v>72229029.619166613</v>
      </c>
      <c r="E3049" s="2">
        <f t="shared" si="47"/>
        <v>22.09818221764807</v>
      </c>
    </row>
    <row r="3050" spans="1:5" x14ac:dyDescent="0.3">
      <c r="A3050" t="s">
        <v>3051</v>
      </c>
      <c r="B3050">
        <v>261860744.81445023</v>
      </c>
      <c r="C3050">
        <v>325623280</v>
      </c>
      <c r="D3050">
        <v>63762535.185549766</v>
      </c>
      <c r="E3050" s="2">
        <f t="shared" si="47"/>
        <v>19.581688135304628</v>
      </c>
    </row>
    <row r="3051" spans="1:5" x14ac:dyDescent="0.3">
      <c r="A3051" t="s">
        <v>3052</v>
      </c>
      <c r="B3051">
        <v>90974644.587100059</v>
      </c>
      <c r="C3051">
        <v>85841394</v>
      </c>
      <c r="D3051">
        <v>5133250.5871000588</v>
      </c>
      <c r="E3051" s="2">
        <f t="shared" si="47"/>
        <v>5.9799245421154961</v>
      </c>
    </row>
    <row r="3052" spans="1:5" x14ac:dyDescent="0.3">
      <c r="A3052" t="s">
        <v>3053</v>
      </c>
      <c r="B3052">
        <v>58348930.229633406</v>
      </c>
      <c r="C3052">
        <v>58338934</v>
      </c>
      <c r="D3052">
        <v>9996.2296334058046</v>
      </c>
      <c r="E3052" s="2">
        <f t="shared" si="47"/>
        <v>1.713474852558294E-2</v>
      </c>
    </row>
    <row r="3053" spans="1:5" x14ac:dyDescent="0.3">
      <c r="A3053" t="s">
        <v>3054</v>
      </c>
      <c r="B3053">
        <v>60379943.741850115</v>
      </c>
      <c r="C3053">
        <v>60628938</v>
      </c>
      <c r="D3053">
        <v>248994.25814988464</v>
      </c>
      <c r="E3053" s="2">
        <f t="shared" si="47"/>
        <v>0.41068550161621603</v>
      </c>
    </row>
    <row r="3054" spans="1:5" x14ac:dyDescent="0.3">
      <c r="A3054" t="s">
        <v>3055</v>
      </c>
      <c r="B3054">
        <v>62175441.86385002</v>
      </c>
      <c r="C3054">
        <v>61638676</v>
      </c>
      <c r="D3054">
        <v>536765.86385001987</v>
      </c>
      <c r="E3054" s="2">
        <f t="shared" si="47"/>
        <v>0.87082640102460973</v>
      </c>
    </row>
    <row r="3055" spans="1:5" x14ac:dyDescent="0.3">
      <c r="A3055" t="s">
        <v>3056</v>
      </c>
      <c r="B3055">
        <v>59104454.896133415</v>
      </c>
      <c r="C3055">
        <v>57154603</v>
      </c>
      <c r="D3055">
        <v>1949851.8961334154</v>
      </c>
      <c r="E3055" s="2">
        <f t="shared" si="47"/>
        <v>3.4115395677464777</v>
      </c>
    </row>
    <row r="3056" spans="1:5" x14ac:dyDescent="0.3">
      <c r="A3056" t="s">
        <v>3057</v>
      </c>
      <c r="B3056">
        <v>25538663393.024181</v>
      </c>
      <c r="C3056">
        <v>26377539367</v>
      </c>
      <c r="D3056">
        <v>838875973.97581863</v>
      </c>
      <c r="E3056" s="2">
        <f t="shared" si="47"/>
        <v>3.1802662193172822</v>
      </c>
    </row>
    <row r="3057" spans="1:5" x14ac:dyDescent="0.3">
      <c r="A3057" t="s">
        <v>3058</v>
      </c>
      <c r="B3057">
        <v>264970084.1010668</v>
      </c>
      <c r="C3057">
        <v>269689786</v>
      </c>
      <c r="D3057">
        <v>4719701.898933202</v>
      </c>
      <c r="E3057" s="2">
        <f t="shared" si="47"/>
        <v>1.7500484422992579</v>
      </c>
    </row>
    <row r="3058" spans="1:5" x14ac:dyDescent="0.3">
      <c r="A3058" t="s">
        <v>3059</v>
      </c>
      <c r="B3058">
        <v>67416013.103999928</v>
      </c>
      <c r="C3058">
        <v>71185001</v>
      </c>
      <c r="D3058">
        <v>3768987.8960000724</v>
      </c>
      <c r="E3058" s="2">
        <f t="shared" si="47"/>
        <v>5.2946376948144911</v>
      </c>
    </row>
    <row r="3059" spans="1:5" x14ac:dyDescent="0.3">
      <c r="A3059" t="s">
        <v>3060</v>
      </c>
      <c r="B3059">
        <v>48420554.662797473</v>
      </c>
      <c r="C3059">
        <v>48963241</v>
      </c>
      <c r="D3059">
        <v>542686.33720252663</v>
      </c>
      <c r="E3059" s="2">
        <f t="shared" si="47"/>
        <v>1.1083546066783583</v>
      </c>
    </row>
    <row r="3060" spans="1:5" x14ac:dyDescent="0.3">
      <c r="A3060" t="s">
        <v>3061</v>
      </c>
      <c r="B3060">
        <v>32452408.383655008</v>
      </c>
      <c r="C3060">
        <v>32074285</v>
      </c>
      <c r="D3060">
        <v>378123.38365500793</v>
      </c>
      <c r="E3060" s="2">
        <f t="shared" si="47"/>
        <v>1.1788988707153032</v>
      </c>
    </row>
    <row r="3061" spans="1:5" x14ac:dyDescent="0.3">
      <c r="A3061" t="s">
        <v>3062</v>
      </c>
      <c r="B3061">
        <v>383260205.50235265</v>
      </c>
      <c r="C3061">
        <v>392971410</v>
      </c>
      <c r="D3061">
        <v>9711204.4976473451</v>
      </c>
      <c r="E3061" s="2">
        <f t="shared" si="47"/>
        <v>2.4712241782798765</v>
      </c>
    </row>
    <row r="3062" spans="1:5" x14ac:dyDescent="0.3">
      <c r="A3062" t="s">
        <v>3063</v>
      </c>
      <c r="B3062">
        <v>67959556.204816744</v>
      </c>
      <c r="C3062">
        <v>66375995</v>
      </c>
      <c r="D3062">
        <v>1583561.2048167437</v>
      </c>
      <c r="E3062" s="2">
        <f t="shared" si="47"/>
        <v>2.3857438292514388</v>
      </c>
    </row>
    <row r="3063" spans="1:5" x14ac:dyDescent="0.3">
      <c r="A3063" t="s">
        <v>3064</v>
      </c>
      <c r="B3063">
        <v>70543626.302350029</v>
      </c>
      <c r="C3063">
        <v>71529570</v>
      </c>
      <c r="D3063">
        <v>985943.69764997065</v>
      </c>
      <c r="E3063" s="2">
        <f t="shared" si="47"/>
        <v>1.3783721860063896</v>
      </c>
    </row>
    <row r="3064" spans="1:5" x14ac:dyDescent="0.3">
      <c r="A3064" t="s">
        <v>3065</v>
      </c>
      <c r="B3064">
        <v>60801203.252040498</v>
      </c>
      <c r="C3064">
        <v>64279675</v>
      </c>
      <c r="D3064">
        <v>3478471.747959502</v>
      </c>
      <c r="E3064" s="2">
        <f t="shared" si="47"/>
        <v>5.4114644294008984</v>
      </c>
    </row>
    <row r="3065" spans="1:5" x14ac:dyDescent="0.3">
      <c r="A3065" t="s">
        <v>3066</v>
      </c>
      <c r="B3065">
        <v>263019536.0148001</v>
      </c>
      <c r="C3065">
        <v>194774368</v>
      </c>
      <c r="D3065">
        <v>68245168.014800102</v>
      </c>
      <c r="E3065" s="2">
        <f t="shared" si="47"/>
        <v>35.038064153698137</v>
      </c>
    </row>
    <row r="3066" spans="1:5" x14ac:dyDescent="0.3">
      <c r="A3066" t="s">
        <v>3067</v>
      </c>
      <c r="B3066">
        <v>542517934.69657862</v>
      </c>
      <c r="C3066">
        <v>509852593</v>
      </c>
      <c r="D3066">
        <v>32665341.696578622</v>
      </c>
      <c r="E3066" s="2">
        <f t="shared" si="47"/>
        <v>6.4068207448694139</v>
      </c>
    </row>
    <row r="3067" spans="1:5" x14ac:dyDescent="0.3">
      <c r="A3067" t="s">
        <v>3068</v>
      </c>
      <c r="B3067">
        <v>184079756.94558346</v>
      </c>
      <c r="C3067">
        <v>182845992</v>
      </c>
      <c r="D3067">
        <v>1233764.9455834627</v>
      </c>
      <c r="E3067" s="2">
        <f t="shared" si="47"/>
        <v>0.67475635210175278</v>
      </c>
    </row>
    <row r="3068" spans="1:5" x14ac:dyDescent="0.3">
      <c r="A3068" t="s">
        <v>3069</v>
      </c>
      <c r="B3068">
        <v>50460164.977433376</v>
      </c>
      <c r="C3068">
        <v>51985828</v>
      </c>
      <c r="D3068">
        <v>1525663.022566624</v>
      </c>
      <c r="E3068" s="2">
        <f t="shared" si="47"/>
        <v>2.9347671880240589</v>
      </c>
    </row>
    <row r="3069" spans="1:5" x14ac:dyDescent="0.3">
      <c r="A3069" t="s">
        <v>3070</v>
      </c>
      <c r="B3069">
        <v>57079423.868416727</v>
      </c>
      <c r="C3069">
        <v>53569543</v>
      </c>
      <c r="D3069">
        <v>3509880.8684167266</v>
      </c>
      <c r="E3069" s="2">
        <f t="shared" si="47"/>
        <v>6.55200823426238</v>
      </c>
    </row>
    <row r="3070" spans="1:5" x14ac:dyDescent="0.3">
      <c r="A3070" t="s">
        <v>3071</v>
      </c>
      <c r="B3070">
        <v>796924723.07598591</v>
      </c>
      <c r="C3070">
        <v>878544212</v>
      </c>
      <c r="D3070">
        <v>81619488.924014091</v>
      </c>
      <c r="E3070" s="2">
        <f t="shared" si="47"/>
        <v>9.2903109267782753</v>
      </c>
    </row>
    <row r="3071" spans="1:5" x14ac:dyDescent="0.3">
      <c r="A3071" t="s">
        <v>3072</v>
      </c>
      <c r="B3071">
        <v>1760503270.820832</v>
      </c>
      <c r="C3071">
        <v>1955091357</v>
      </c>
      <c r="D3071">
        <v>194588086.17916799</v>
      </c>
      <c r="E3071" s="2">
        <f t="shared" si="47"/>
        <v>9.9528896940015468</v>
      </c>
    </row>
    <row r="3072" spans="1:5" x14ac:dyDescent="0.3">
      <c r="A3072" t="s">
        <v>3073</v>
      </c>
      <c r="B3072">
        <v>365381693.1032477</v>
      </c>
      <c r="C3072">
        <v>372674946</v>
      </c>
      <c r="D3072">
        <v>7293252.8967522979</v>
      </c>
      <c r="E3072" s="2">
        <f t="shared" si="47"/>
        <v>1.9570011279353074</v>
      </c>
    </row>
    <row r="3073" spans="1:5" x14ac:dyDescent="0.3">
      <c r="A3073" t="s">
        <v>3074</v>
      </c>
      <c r="B3073">
        <v>325868839.74731654</v>
      </c>
      <c r="C3073">
        <v>325504969</v>
      </c>
      <c r="D3073">
        <v>363870.74731653929</v>
      </c>
      <c r="E3073" s="2">
        <f t="shared" si="47"/>
        <v>0.11178654151867626</v>
      </c>
    </row>
    <row r="3074" spans="1:5" x14ac:dyDescent="0.3">
      <c r="A3074" t="s">
        <v>3075</v>
      </c>
      <c r="B3074">
        <v>98494012.662350148</v>
      </c>
      <c r="C3074">
        <v>86496916</v>
      </c>
      <c r="D3074">
        <v>11997096.662350148</v>
      </c>
      <c r="E3074" s="2">
        <f t="shared" ref="E3074:E3137" si="48">100*(D3074/C3074)</f>
        <v>13.869970418772096</v>
      </c>
    </row>
    <row r="3075" spans="1:5" x14ac:dyDescent="0.3">
      <c r="A3075" t="s">
        <v>3076</v>
      </c>
      <c r="B3075">
        <v>70432198.255983412</v>
      </c>
      <c r="C3075">
        <v>62653820</v>
      </c>
      <c r="D3075">
        <v>7778378.2559834123</v>
      </c>
      <c r="E3075" s="2">
        <f t="shared" si="48"/>
        <v>12.414850772041373</v>
      </c>
    </row>
    <row r="3076" spans="1:5" x14ac:dyDescent="0.3">
      <c r="A3076" t="s">
        <v>3077</v>
      </c>
      <c r="B3076">
        <v>396175876.21895814</v>
      </c>
      <c r="C3076">
        <v>390016388</v>
      </c>
      <c r="D3076">
        <v>6159488.2189581394</v>
      </c>
      <c r="E3076" s="2">
        <f t="shared" si="48"/>
        <v>1.5792895910205034</v>
      </c>
    </row>
    <row r="3077" spans="1:5" x14ac:dyDescent="0.3">
      <c r="A3077" t="s">
        <v>3078</v>
      </c>
      <c r="B3077">
        <v>401365166.12620831</v>
      </c>
      <c r="C3077">
        <v>391392776</v>
      </c>
      <c r="D3077">
        <v>9972390.1262083054</v>
      </c>
      <c r="E3077" s="2">
        <f t="shared" si="48"/>
        <v>2.5479239111475849</v>
      </c>
    </row>
    <row r="3078" spans="1:5" x14ac:dyDescent="0.3">
      <c r="A3078" t="s">
        <v>3079</v>
      </c>
      <c r="B3078">
        <v>148354889.88716656</v>
      </c>
      <c r="C3078">
        <v>147488807</v>
      </c>
      <c r="D3078">
        <v>866082.8871665597</v>
      </c>
      <c r="E3078" s="2">
        <f t="shared" si="48"/>
        <v>0.58721939975184678</v>
      </c>
    </row>
    <row r="3079" spans="1:5" x14ac:dyDescent="0.3">
      <c r="A3079" t="s">
        <v>3080</v>
      </c>
      <c r="B3079">
        <v>36860941.746132895</v>
      </c>
      <c r="C3079">
        <v>39799117</v>
      </c>
      <c r="D3079">
        <v>2938175.2538671046</v>
      </c>
      <c r="E3079" s="2">
        <f t="shared" si="48"/>
        <v>7.3825136720171578</v>
      </c>
    </row>
    <row r="3080" spans="1:5" x14ac:dyDescent="0.3">
      <c r="A3080" t="s">
        <v>3081</v>
      </c>
      <c r="B3080">
        <v>19864494.445233382</v>
      </c>
      <c r="C3080">
        <v>19383304</v>
      </c>
      <c r="D3080">
        <v>481190.44523338228</v>
      </c>
      <c r="E3080" s="2">
        <f t="shared" si="48"/>
        <v>2.4824996049867569</v>
      </c>
    </row>
    <row r="3081" spans="1:5" x14ac:dyDescent="0.3">
      <c r="A3081" t="s">
        <v>3082</v>
      </c>
      <c r="B3081">
        <v>66131919.602214649</v>
      </c>
      <c r="C3081">
        <v>58609819</v>
      </c>
      <c r="D3081">
        <v>7522100.6022146493</v>
      </c>
      <c r="E3081" s="2">
        <f t="shared" si="48"/>
        <v>12.83419865571441</v>
      </c>
    </row>
    <row r="3082" spans="1:5" x14ac:dyDescent="0.3">
      <c r="A3082" t="s">
        <v>3083</v>
      </c>
      <c r="B3082">
        <v>19977035.016283385</v>
      </c>
      <c r="C3082">
        <v>19171447</v>
      </c>
      <c r="D3082">
        <v>805588.01628338546</v>
      </c>
      <c r="E3082" s="2">
        <f t="shared" si="48"/>
        <v>4.2020198907436956</v>
      </c>
    </row>
    <row r="3083" spans="1:5" x14ac:dyDescent="0.3">
      <c r="A3083" t="s">
        <v>3084</v>
      </c>
      <c r="B3083">
        <v>37050100.34793409</v>
      </c>
      <c r="C3083">
        <v>38418955</v>
      </c>
      <c r="D3083">
        <v>1368854.6520659104</v>
      </c>
      <c r="E3083" s="2">
        <f t="shared" si="48"/>
        <v>3.5629669054400632</v>
      </c>
    </row>
    <row r="3084" spans="1:5" x14ac:dyDescent="0.3">
      <c r="A3084" t="s">
        <v>3085</v>
      </c>
      <c r="B3084">
        <v>22370636.873583365</v>
      </c>
      <c r="C3084">
        <v>21964076</v>
      </c>
      <c r="D3084">
        <v>406560.87358336523</v>
      </c>
      <c r="E3084" s="2">
        <f t="shared" si="48"/>
        <v>1.8510265288800003</v>
      </c>
    </row>
    <row r="3085" spans="1:5" x14ac:dyDescent="0.3">
      <c r="A3085" t="s">
        <v>3086</v>
      </c>
      <c r="B3085">
        <v>35035305.390216641</v>
      </c>
      <c r="C3085">
        <v>37452563</v>
      </c>
      <c r="D3085">
        <v>2417257.6097833589</v>
      </c>
      <c r="E3085" s="2">
        <f t="shared" si="48"/>
        <v>6.4541847504090946</v>
      </c>
    </row>
    <row r="3086" spans="1:5" x14ac:dyDescent="0.3">
      <c r="A3086" t="s">
        <v>3087</v>
      </c>
      <c r="B3086">
        <v>9804410.9221942127</v>
      </c>
      <c r="C3086">
        <v>10729633</v>
      </c>
      <c r="D3086">
        <v>925222.07780578732</v>
      </c>
      <c r="E3086" s="2">
        <f t="shared" si="48"/>
        <v>8.6230542815936708</v>
      </c>
    </row>
    <row r="3087" spans="1:5" x14ac:dyDescent="0.3">
      <c r="A3087" t="s">
        <v>3088</v>
      </c>
      <c r="B3087">
        <v>33945807.906266615</v>
      </c>
      <c r="C3087">
        <v>34377518</v>
      </c>
      <c r="D3087">
        <v>431710.09373338521</v>
      </c>
      <c r="E3087" s="2">
        <f t="shared" si="48"/>
        <v>1.2557919211427224</v>
      </c>
    </row>
    <row r="3088" spans="1:5" x14ac:dyDescent="0.3">
      <c r="A3088" t="s">
        <v>3089</v>
      </c>
      <c r="B3088">
        <v>25271525.627250031</v>
      </c>
      <c r="C3088">
        <v>25679057</v>
      </c>
      <c r="D3088">
        <v>407531.37274996936</v>
      </c>
      <c r="E3088" s="2">
        <f t="shared" si="48"/>
        <v>1.5870184514562562</v>
      </c>
    </row>
    <row r="3089" spans="1:5" x14ac:dyDescent="0.3">
      <c r="A3089" t="s">
        <v>3090</v>
      </c>
      <c r="B3089">
        <v>9664518.7969694436</v>
      </c>
      <c r="C3089">
        <v>9501263</v>
      </c>
      <c r="D3089">
        <v>163255.79696944356</v>
      </c>
      <c r="E3089" s="2">
        <f t="shared" si="48"/>
        <v>1.7182536360633691</v>
      </c>
    </row>
    <row r="3090" spans="1:5" x14ac:dyDescent="0.3">
      <c r="A3090" t="s">
        <v>3091</v>
      </c>
      <c r="B3090">
        <v>15019526.278083397</v>
      </c>
      <c r="C3090">
        <v>13779484</v>
      </c>
      <c r="D3090">
        <v>1240042.2780833971</v>
      </c>
      <c r="E3090" s="2">
        <f t="shared" si="48"/>
        <v>8.9991924086808837</v>
      </c>
    </row>
    <row r="3091" spans="1:5" x14ac:dyDescent="0.3">
      <c r="A3091" t="s">
        <v>3092</v>
      </c>
      <c r="B3091">
        <v>25072494.378100004</v>
      </c>
      <c r="C3091">
        <v>24109727</v>
      </c>
      <c r="D3091">
        <v>962767.37810000405</v>
      </c>
      <c r="E3091" s="2">
        <f t="shared" si="48"/>
        <v>3.9932736612903335</v>
      </c>
    </row>
    <row r="3092" spans="1:5" x14ac:dyDescent="0.3">
      <c r="A3092" t="s">
        <v>3093</v>
      </c>
      <c r="B3092">
        <v>9567380.1616938263</v>
      </c>
      <c r="C3092">
        <v>9412751</v>
      </c>
      <c r="D3092">
        <v>154629.16169382632</v>
      </c>
      <c r="E3092" s="2">
        <f t="shared" si="48"/>
        <v>1.6427626917340776</v>
      </c>
    </row>
    <row r="3093" spans="1:5" x14ac:dyDescent="0.3">
      <c r="A3093" t="s">
        <v>3094</v>
      </c>
      <c r="B3093">
        <v>9912983.0070923939</v>
      </c>
      <c r="C3093">
        <v>9902679</v>
      </c>
      <c r="D3093">
        <v>10304.007092393935</v>
      </c>
      <c r="E3093" s="2">
        <f t="shared" si="48"/>
        <v>0.10405272242384039</v>
      </c>
    </row>
    <row r="3094" spans="1:5" x14ac:dyDescent="0.3">
      <c r="A3094" t="s">
        <v>3095</v>
      </c>
      <c r="B3094">
        <v>52226742.586783364</v>
      </c>
      <c r="C3094">
        <v>51618316</v>
      </c>
      <c r="D3094">
        <v>608426.58678336442</v>
      </c>
      <c r="E3094" s="2">
        <f t="shared" si="48"/>
        <v>1.178702898373059</v>
      </c>
    </row>
    <row r="3095" spans="1:5" x14ac:dyDescent="0.3">
      <c r="A3095" t="s">
        <v>3096</v>
      </c>
      <c r="B3095">
        <v>60691075.482366621</v>
      </c>
      <c r="C3095">
        <v>60322943</v>
      </c>
      <c r="D3095">
        <v>368132.48236662149</v>
      </c>
      <c r="E3095" s="2">
        <f t="shared" si="48"/>
        <v>0.61026943325132776</v>
      </c>
    </row>
    <row r="3096" spans="1:5" x14ac:dyDescent="0.3">
      <c r="A3096" t="s">
        <v>3097</v>
      </c>
      <c r="B3096">
        <v>29086804.20316191</v>
      </c>
      <c r="C3096">
        <v>25461516</v>
      </c>
      <c r="D3096">
        <v>3625288.2031619102</v>
      </c>
      <c r="E3096" s="2">
        <f t="shared" si="48"/>
        <v>14.238304597267145</v>
      </c>
    </row>
    <row r="3097" spans="1:5" x14ac:dyDescent="0.3">
      <c r="A3097" t="s">
        <v>3098</v>
      </c>
      <c r="B3097">
        <v>45035952.240333363</v>
      </c>
      <c r="C3097">
        <v>42764456</v>
      </c>
      <c r="D3097">
        <v>2271496.2403333634</v>
      </c>
      <c r="E3097" s="2">
        <f t="shared" si="48"/>
        <v>5.311645354107541</v>
      </c>
    </row>
    <row r="3098" spans="1:5" x14ac:dyDescent="0.3">
      <c r="A3098" t="s">
        <v>3099</v>
      </c>
      <c r="B3098">
        <v>20644864.102676205</v>
      </c>
      <c r="C3098">
        <v>19275406</v>
      </c>
      <c r="D3098">
        <v>1369458.1026762053</v>
      </c>
      <c r="E3098" s="2">
        <f t="shared" si="48"/>
        <v>7.1046913495684887</v>
      </c>
    </row>
    <row r="3099" spans="1:5" x14ac:dyDescent="0.3">
      <c r="A3099" t="s">
        <v>3100</v>
      </c>
      <c r="B3099">
        <v>28554821.55451671</v>
      </c>
      <c r="C3099">
        <v>23677944</v>
      </c>
      <c r="D3099">
        <v>4876877.5545167103</v>
      </c>
      <c r="E3099" s="2">
        <f t="shared" si="48"/>
        <v>20.596710400686437</v>
      </c>
    </row>
    <row r="3100" spans="1:5" x14ac:dyDescent="0.3">
      <c r="A3100" t="s">
        <v>3101</v>
      </c>
      <c r="B3100">
        <v>31888632.006528538</v>
      </c>
      <c r="C3100">
        <v>35510506</v>
      </c>
      <c r="D3100">
        <v>3621873.9934714623</v>
      </c>
      <c r="E3100" s="2">
        <f t="shared" si="48"/>
        <v>10.199443492783409</v>
      </c>
    </row>
    <row r="3101" spans="1:5" x14ac:dyDescent="0.3">
      <c r="A3101" t="s">
        <v>3102</v>
      </c>
      <c r="B3101">
        <v>39494285.370016634</v>
      </c>
      <c r="C3101">
        <v>40486158</v>
      </c>
      <c r="D3101">
        <v>991872.62998336554</v>
      </c>
      <c r="E3101" s="2">
        <f t="shared" si="48"/>
        <v>2.4499055454542402</v>
      </c>
    </row>
    <row r="3102" spans="1:5" x14ac:dyDescent="0.3">
      <c r="A3102" t="s">
        <v>3103</v>
      </c>
      <c r="B3102">
        <v>24641359.207030941</v>
      </c>
      <c r="C3102">
        <v>26299315</v>
      </c>
      <c r="D3102">
        <v>1657955.7929690592</v>
      </c>
      <c r="E3102" s="2">
        <f t="shared" si="48"/>
        <v>6.3041786182227915</v>
      </c>
    </row>
    <row r="3103" spans="1:5" x14ac:dyDescent="0.3">
      <c r="A3103" t="s">
        <v>3104</v>
      </c>
      <c r="B3103">
        <v>24614864.64605755</v>
      </c>
      <c r="C3103">
        <v>25036036</v>
      </c>
      <c r="D3103">
        <v>421171.35394245014</v>
      </c>
      <c r="E3103" s="2">
        <f t="shared" si="48"/>
        <v>1.6822605381397042</v>
      </c>
    </row>
    <row r="3104" spans="1:5" x14ac:dyDescent="0.3">
      <c r="A3104" t="s">
        <v>3105</v>
      </c>
      <c r="B3104">
        <v>232862724.99745575</v>
      </c>
      <c r="C3104">
        <v>169756349</v>
      </c>
      <c r="D3104">
        <v>63106375.997455746</v>
      </c>
      <c r="E3104" s="2">
        <f t="shared" si="48"/>
        <v>37.174677924685895</v>
      </c>
    </row>
    <row r="3105" spans="1:5" x14ac:dyDescent="0.3">
      <c r="A3105" t="s">
        <v>3106</v>
      </c>
      <c r="B3105">
        <v>35435575.909583524</v>
      </c>
      <c r="C3105">
        <v>37563767</v>
      </c>
      <c r="D3105">
        <v>2128191.0904164761</v>
      </c>
      <c r="E3105" s="2">
        <f t="shared" si="48"/>
        <v>5.6655422509049114</v>
      </c>
    </row>
    <row r="3106" spans="1:5" x14ac:dyDescent="0.3">
      <c r="A3106" t="s">
        <v>3107</v>
      </c>
      <c r="B3106">
        <v>33923828.625441901</v>
      </c>
      <c r="C3106">
        <v>33937192</v>
      </c>
      <c r="D3106">
        <v>13363.374558098614</v>
      </c>
      <c r="E3106" s="2">
        <f t="shared" si="48"/>
        <v>3.9376783318132547E-2</v>
      </c>
    </row>
    <row r="3107" spans="1:5" x14ac:dyDescent="0.3">
      <c r="A3107" t="s">
        <v>3108</v>
      </c>
      <c r="B3107">
        <v>9737321.5037668645</v>
      </c>
      <c r="C3107">
        <v>8594548</v>
      </c>
      <c r="D3107">
        <v>1142773.5037668645</v>
      </c>
      <c r="E3107" s="2">
        <f t="shared" si="48"/>
        <v>13.296493355635045</v>
      </c>
    </row>
    <row r="3108" spans="1:5" x14ac:dyDescent="0.3">
      <c r="A3108" t="s">
        <v>3109</v>
      </c>
      <c r="B3108">
        <v>10223605.817250237</v>
      </c>
      <c r="C3108">
        <v>9206660</v>
      </c>
      <c r="D3108">
        <v>1016945.8172502369</v>
      </c>
      <c r="E3108" s="2">
        <f t="shared" si="48"/>
        <v>11.045762711452763</v>
      </c>
    </row>
    <row r="3109" spans="1:5" x14ac:dyDescent="0.3">
      <c r="A3109" t="s">
        <v>3110</v>
      </c>
      <c r="B3109">
        <v>19917903.344280995</v>
      </c>
      <c r="C3109">
        <v>20604283</v>
      </c>
      <c r="D3109">
        <v>686379.65571900457</v>
      </c>
      <c r="E3109" s="2">
        <f t="shared" si="48"/>
        <v>3.3312474679123976</v>
      </c>
    </row>
    <row r="3110" spans="1:5" x14ac:dyDescent="0.3">
      <c r="A3110" t="s">
        <v>3111</v>
      </c>
      <c r="B3110">
        <v>20205695.057262786</v>
      </c>
      <c r="C3110">
        <v>19404890</v>
      </c>
      <c r="D3110">
        <v>800805.05726278573</v>
      </c>
      <c r="E3110" s="2">
        <f t="shared" si="48"/>
        <v>4.1268209057757392</v>
      </c>
    </row>
    <row r="3111" spans="1:5" x14ac:dyDescent="0.3">
      <c r="A3111" t="s">
        <v>3112</v>
      </c>
      <c r="B3111">
        <v>20245232.46499614</v>
      </c>
      <c r="C3111">
        <v>19805223</v>
      </c>
      <c r="D3111">
        <v>440009.46499614045</v>
      </c>
      <c r="E3111" s="2">
        <f t="shared" si="48"/>
        <v>2.22168397193074</v>
      </c>
    </row>
    <row r="3112" spans="1:5" x14ac:dyDescent="0.3">
      <c r="A3112" t="s">
        <v>3113</v>
      </c>
      <c r="B3112">
        <v>9707833.2895573806</v>
      </c>
      <c r="C3112">
        <v>10242097</v>
      </c>
      <c r="D3112">
        <v>534263.7104426194</v>
      </c>
      <c r="E3112" s="2">
        <f t="shared" si="48"/>
        <v>5.2163508160742804</v>
      </c>
    </row>
    <row r="3113" spans="1:5" x14ac:dyDescent="0.3">
      <c r="A3113" t="s">
        <v>3114</v>
      </c>
      <c r="B3113">
        <v>10692338.642485926</v>
      </c>
      <c r="C3113">
        <v>9593940</v>
      </c>
      <c r="D3113">
        <v>1098398.6424859259</v>
      </c>
      <c r="E3113" s="2">
        <f t="shared" si="48"/>
        <v>11.448879631162233</v>
      </c>
    </row>
    <row r="3114" spans="1:5" x14ac:dyDescent="0.3">
      <c r="A3114" t="s">
        <v>3115</v>
      </c>
      <c r="B3114">
        <v>9682123.8480445538</v>
      </c>
      <c r="C3114">
        <v>10002745</v>
      </c>
      <c r="D3114">
        <v>320621.15195544623</v>
      </c>
      <c r="E3114" s="2">
        <f t="shared" si="48"/>
        <v>3.2053316560148861</v>
      </c>
    </row>
    <row r="3115" spans="1:5" x14ac:dyDescent="0.3">
      <c r="A3115" t="s">
        <v>3116</v>
      </c>
      <c r="B3115">
        <v>12722574.241626384</v>
      </c>
      <c r="C3115">
        <v>12072699</v>
      </c>
      <c r="D3115">
        <v>649875.24162638374</v>
      </c>
      <c r="E3115" s="2">
        <f t="shared" si="48"/>
        <v>5.383015360743971</v>
      </c>
    </row>
    <row r="3116" spans="1:5" x14ac:dyDescent="0.3">
      <c r="A3116" t="s">
        <v>3117</v>
      </c>
      <c r="B3116">
        <v>12939619.936064532</v>
      </c>
      <c r="C3116">
        <v>12343542</v>
      </c>
      <c r="D3116">
        <v>596077.93606453203</v>
      </c>
      <c r="E3116" s="2">
        <f t="shared" si="48"/>
        <v>4.8290671839941242</v>
      </c>
    </row>
    <row r="3117" spans="1:5" x14ac:dyDescent="0.3">
      <c r="A3117" t="s">
        <v>3118</v>
      </c>
      <c r="B3117">
        <v>13844680.597421663</v>
      </c>
      <c r="C3117">
        <v>13668418</v>
      </c>
      <c r="D3117">
        <v>176262.59742166288</v>
      </c>
      <c r="E3117" s="2">
        <f t="shared" si="48"/>
        <v>1.289561070064311</v>
      </c>
    </row>
    <row r="3118" spans="1:5" x14ac:dyDescent="0.3">
      <c r="A3118" t="s">
        <v>3119</v>
      </c>
      <c r="B3118">
        <v>36491718.079885937</v>
      </c>
      <c r="C3118">
        <v>36863010</v>
      </c>
      <c r="D3118">
        <v>371291.92011406273</v>
      </c>
      <c r="E3118" s="2">
        <f t="shared" si="48"/>
        <v>1.0072208431000689</v>
      </c>
    </row>
    <row r="3119" spans="1:5" x14ac:dyDescent="0.3">
      <c r="A3119" t="s">
        <v>3120</v>
      </c>
      <c r="B3119">
        <v>16778773.335370027</v>
      </c>
      <c r="C3119">
        <v>16709103</v>
      </c>
      <c r="D3119">
        <v>69670.335370026529</v>
      </c>
      <c r="E3119" s="2">
        <f t="shared" si="48"/>
        <v>0.41696035610066273</v>
      </c>
    </row>
    <row r="3120" spans="1:5" x14ac:dyDescent="0.3">
      <c r="A3120" t="s">
        <v>3121</v>
      </c>
      <c r="B3120">
        <v>17797992.495866876</v>
      </c>
      <c r="C3120">
        <v>17506482</v>
      </c>
      <c r="D3120">
        <v>291510.4958668761</v>
      </c>
      <c r="E3120" s="2">
        <f t="shared" si="48"/>
        <v>1.6651574877629673</v>
      </c>
    </row>
    <row r="3121" spans="1:5" x14ac:dyDescent="0.3">
      <c r="A3121" t="s">
        <v>3122</v>
      </c>
      <c r="B3121">
        <v>18247596.055500198</v>
      </c>
      <c r="C3121">
        <v>17861517</v>
      </c>
      <c r="D3121">
        <v>386079.05550019816</v>
      </c>
      <c r="E3121" s="2">
        <f t="shared" si="48"/>
        <v>2.1615132438090123</v>
      </c>
    </row>
    <row r="3122" spans="1:5" x14ac:dyDescent="0.3">
      <c r="A3122" t="s">
        <v>3123</v>
      </c>
      <c r="B3122">
        <v>19221311.227519207</v>
      </c>
      <c r="C3122">
        <v>20531751</v>
      </c>
      <c r="D3122">
        <v>1310439.7724807933</v>
      </c>
      <c r="E3122" s="2">
        <f t="shared" si="48"/>
        <v>6.382503725477644</v>
      </c>
    </row>
    <row r="3123" spans="1:5" x14ac:dyDescent="0.3">
      <c r="A3123" t="s">
        <v>3124</v>
      </c>
      <c r="B3123">
        <v>14576800.785825638</v>
      </c>
      <c r="C3123">
        <v>15190356</v>
      </c>
      <c r="D3123">
        <v>613555.2141743619</v>
      </c>
      <c r="E3123" s="2">
        <f t="shared" si="48"/>
        <v>4.039110170784423</v>
      </c>
    </row>
    <row r="3124" spans="1:5" x14ac:dyDescent="0.3">
      <c r="A3124" t="s">
        <v>3125</v>
      </c>
      <c r="B3124">
        <v>44145580.127683558</v>
      </c>
      <c r="C3124">
        <v>42372970</v>
      </c>
      <c r="D3124">
        <v>1772610.1276835576</v>
      </c>
      <c r="E3124" s="2">
        <f t="shared" si="48"/>
        <v>4.1833511497625899</v>
      </c>
    </row>
    <row r="3125" spans="1:5" x14ac:dyDescent="0.3">
      <c r="A3125" t="s">
        <v>3126</v>
      </c>
      <c r="B3125">
        <v>21406606.008250177</v>
      </c>
      <c r="C3125">
        <v>21442740</v>
      </c>
      <c r="D3125">
        <v>36133.991749823093</v>
      </c>
      <c r="E3125" s="2">
        <f t="shared" si="48"/>
        <v>0.16851387345937643</v>
      </c>
    </row>
    <row r="3126" spans="1:5" x14ac:dyDescent="0.3">
      <c r="A3126" t="s">
        <v>3127</v>
      </c>
      <c r="B3126">
        <v>22997682.299066871</v>
      </c>
      <c r="C3126">
        <v>22690617</v>
      </c>
      <c r="D3126">
        <v>307065.2990668714</v>
      </c>
      <c r="E3126" s="2">
        <f t="shared" si="48"/>
        <v>1.3532699400235408</v>
      </c>
    </row>
    <row r="3127" spans="1:5" x14ac:dyDescent="0.3">
      <c r="A3127" t="s">
        <v>3128</v>
      </c>
      <c r="B3127">
        <v>18342428.142258607</v>
      </c>
      <c r="C3127">
        <v>18624854</v>
      </c>
      <c r="D3127">
        <v>282425.85774139315</v>
      </c>
      <c r="E3127" s="2">
        <f t="shared" si="48"/>
        <v>1.5163923311366261</v>
      </c>
    </row>
    <row r="3128" spans="1:5" x14ac:dyDescent="0.3">
      <c r="A3128" t="s">
        <v>3129</v>
      </c>
      <c r="B3128">
        <v>20016826.934983321</v>
      </c>
      <c r="C3128">
        <v>19908755</v>
      </c>
      <c r="D3128">
        <v>108071.93498332053</v>
      </c>
      <c r="E3128" s="2">
        <f t="shared" si="48"/>
        <v>0.54283622950466037</v>
      </c>
    </row>
    <row r="3129" spans="1:5" x14ac:dyDescent="0.3">
      <c r="A3129" t="s">
        <v>3130</v>
      </c>
      <c r="B3129">
        <v>22459361.455200236</v>
      </c>
      <c r="C3129">
        <v>23322112</v>
      </c>
      <c r="D3129">
        <v>862750.54479976371</v>
      </c>
      <c r="E3129" s="2">
        <f t="shared" si="48"/>
        <v>3.6992813721148572</v>
      </c>
    </row>
    <row r="3130" spans="1:5" x14ac:dyDescent="0.3">
      <c r="A3130" t="s">
        <v>3131</v>
      </c>
      <c r="B3130">
        <v>51907648.589216836</v>
      </c>
      <c r="C3130">
        <v>53843745</v>
      </c>
      <c r="D3130">
        <v>1936096.4107831642</v>
      </c>
      <c r="E3130" s="2">
        <f t="shared" si="48"/>
        <v>3.5957684792972038</v>
      </c>
    </row>
    <row r="3131" spans="1:5" x14ac:dyDescent="0.3">
      <c r="A3131" t="s">
        <v>3132</v>
      </c>
      <c r="B3131">
        <v>20240398.116557769</v>
      </c>
      <c r="C3131">
        <v>19924231</v>
      </c>
      <c r="D3131">
        <v>316167.11655776948</v>
      </c>
      <c r="E3131" s="2">
        <f t="shared" si="48"/>
        <v>1.5868472743453412</v>
      </c>
    </row>
    <row r="3132" spans="1:5" x14ac:dyDescent="0.3">
      <c r="A3132" t="s">
        <v>3133</v>
      </c>
      <c r="B3132">
        <v>17902355.912483484</v>
      </c>
      <c r="C3132">
        <v>17797745</v>
      </c>
      <c r="D3132">
        <v>104610.91248348355</v>
      </c>
      <c r="E3132" s="2">
        <f t="shared" si="48"/>
        <v>0.58777621818653747</v>
      </c>
    </row>
    <row r="3133" spans="1:5" x14ac:dyDescent="0.3">
      <c r="A3133" t="s">
        <v>3134</v>
      </c>
      <c r="B3133">
        <v>42769239.620666862</v>
      </c>
      <c r="C3133">
        <v>45244342</v>
      </c>
      <c r="D3133">
        <v>2475102.3793331385</v>
      </c>
      <c r="E3133" s="2">
        <f t="shared" si="48"/>
        <v>5.4705235393480542</v>
      </c>
    </row>
    <row r="3134" spans="1:5" x14ac:dyDescent="0.3">
      <c r="A3134" t="s">
        <v>3135</v>
      </c>
      <c r="B3134">
        <v>18808076.13010025</v>
      </c>
      <c r="C3134">
        <v>18447007</v>
      </c>
      <c r="D3134">
        <v>361069.13010025024</v>
      </c>
      <c r="E3134" s="2">
        <f t="shared" si="48"/>
        <v>1.957331777996562</v>
      </c>
    </row>
    <row r="3135" spans="1:5" x14ac:dyDescent="0.3">
      <c r="A3135" t="s">
        <v>3136</v>
      </c>
      <c r="B3135">
        <v>13597155.907570973</v>
      </c>
      <c r="C3135">
        <v>13118209</v>
      </c>
      <c r="D3135">
        <v>478946.90757097304</v>
      </c>
      <c r="E3135" s="2">
        <f t="shared" si="48"/>
        <v>3.6510083622769924</v>
      </c>
    </row>
    <row r="3136" spans="1:5" x14ac:dyDescent="0.3">
      <c r="A3136" t="s">
        <v>3137</v>
      </c>
      <c r="B3136">
        <v>13684384.2287043</v>
      </c>
      <c r="C3136">
        <v>14381788</v>
      </c>
      <c r="D3136">
        <v>697403.77129570022</v>
      </c>
      <c r="E3136" s="2">
        <f t="shared" si="48"/>
        <v>4.8492146546430828</v>
      </c>
    </row>
    <row r="3137" spans="1:5" x14ac:dyDescent="0.3">
      <c r="A3137" t="s">
        <v>3138</v>
      </c>
      <c r="B3137">
        <v>14732736.139916884</v>
      </c>
      <c r="C3137">
        <v>14465487</v>
      </c>
      <c r="D3137">
        <v>267249.13991688378</v>
      </c>
      <c r="E3137" s="2">
        <f t="shared" si="48"/>
        <v>1.8474949368582183</v>
      </c>
    </row>
    <row r="3138" spans="1:5" x14ac:dyDescent="0.3">
      <c r="A3138" t="s">
        <v>3139</v>
      </c>
      <c r="B3138">
        <v>44537863.920966871</v>
      </c>
      <c r="C3138">
        <v>48211845</v>
      </c>
      <c r="D3138">
        <v>3673981.0790331289</v>
      </c>
      <c r="E3138" s="2">
        <f t="shared" ref="E3138:E3201" si="49">100*(D3138/C3138)</f>
        <v>7.6204946710359849</v>
      </c>
    </row>
    <row r="3139" spans="1:5" x14ac:dyDescent="0.3">
      <c r="A3139" t="s">
        <v>3140</v>
      </c>
      <c r="B3139">
        <v>41909894.569416888</v>
      </c>
      <c r="C3139">
        <v>39240108</v>
      </c>
      <c r="D3139">
        <v>2669786.5694168881</v>
      </c>
      <c r="E3139" s="2">
        <f t="shared" si="49"/>
        <v>6.8037187089721769</v>
      </c>
    </row>
    <row r="3140" spans="1:5" x14ac:dyDescent="0.3">
      <c r="A3140" t="s">
        <v>3141</v>
      </c>
      <c r="B3140">
        <v>14468440.278050199</v>
      </c>
      <c r="C3140">
        <v>13801226</v>
      </c>
      <c r="D3140">
        <v>667214.27805019915</v>
      </c>
      <c r="E3140" s="2">
        <f t="shared" si="49"/>
        <v>4.834456576902654</v>
      </c>
    </row>
    <row r="3141" spans="1:5" x14ac:dyDescent="0.3">
      <c r="A3141" t="s">
        <v>3142</v>
      </c>
      <c r="B3141">
        <v>9098749.3073963504</v>
      </c>
      <c r="C3141">
        <v>8884418</v>
      </c>
      <c r="D3141">
        <v>214331.30739635043</v>
      </c>
      <c r="E3141" s="2">
        <f t="shared" si="49"/>
        <v>2.4124406055225052</v>
      </c>
    </row>
    <row r="3142" spans="1:5" x14ac:dyDescent="0.3">
      <c r="A3142" t="s">
        <v>3143</v>
      </c>
      <c r="B3142">
        <v>25019829.855133507</v>
      </c>
      <c r="C3142">
        <v>23298521</v>
      </c>
      <c r="D3142">
        <v>1721308.8551335074</v>
      </c>
      <c r="E3142" s="2">
        <f t="shared" si="49"/>
        <v>7.3880606203866215</v>
      </c>
    </row>
    <row r="3143" spans="1:5" x14ac:dyDescent="0.3">
      <c r="A3143" t="s">
        <v>3144</v>
      </c>
      <c r="B3143">
        <v>533915824.91113347</v>
      </c>
      <c r="C3143">
        <v>237028249</v>
      </c>
      <c r="D3143">
        <v>296887575.91113347</v>
      </c>
      <c r="E3143" s="2">
        <f t="shared" si="49"/>
        <v>125.2540898241768</v>
      </c>
    </row>
    <row r="3144" spans="1:5" x14ac:dyDescent="0.3">
      <c r="A3144" t="s">
        <v>3145</v>
      </c>
      <c r="B3144">
        <v>20310255.081850175</v>
      </c>
      <c r="C3144">
        <v>21257501</v>
      </c>
      <c r="D3144">
        <v>947245.91814982519</v>
      </c>
      <c r="E3144" s="2">
        <f t="shared" si="49"/>
        <v>4.4560549151559501</v>
      </c>
    </row>
    <row r="3145" spans="1:5" x14ac:dyDescent="0.3">
      <c r="A3145" t="s">
        <v>3146</v>
      </c>
      <c r="B3145">
        <v>80629528.038716853</v>
      </c>
      <c r="C3145">
        <v>71963492</v>
      </c>
      <c r="D3145">
        <v>8666036.0387168527</v>
      </c>
      <c r="E3145" s="2">
        <f t="shared" si="49"/>
        <v>12.042267263401911</v>
      </c>
    </row>
    <row r="3146" spans="1:5" x14ac:dyDescent="0.3">
      <c r="A3146" t="s">
        <v>3147</v>
      </c>
      <c r="B3146">
        <v>110177469.17213355</v>
      </c>
      <c r="C3146">
        <v>194490675</v>
      </c>
      <c r="D3146">
        <v>84313205.82786645</v>
      </c>
      <c r="E3146" s="2">
        <f t="shared" si="49"/>
        <v>43.350770327608998</v>
      </c>
    </row>
    <row r="3147" spans="1:5" x14ac:dyDescent="0.3">
      <c r="A3147" t="s">
        <v>3148</v>
      </c>
      <c r="B3147">
        <v>122353397.59438354</v>
      </c>
      <c r="C3147">
        <v>200591000</v>
      </c>
      <c r="D3147">
        <v>78237602.405616462</v>
      </c>
      <c r="E3147" s="2">
        <f t="shared" si="49"/>
        <v>39.003545725190293</v>
      </c>
    </row>
    <row r="3148" spans="1:5" x14ac:dyDescent="0.3">
      <c r="A3148" t="s">
        <v>3149</v>
      </c>
      <c r="B3148">
        <v>16932194.564369239</v>
      </c>
      <c r="C3148">
        <v>16804059</v>
      </c>
      <c r="D3148">
        <v>128135.56436923891</v>
      </c>
      <c r="E3148" s="2">
        <f t="shared" si="49"/>
        <v>0.76252746059293719</v>
      </c>
    </row>
    <row r="3149" spans="1:5" x14ac:dyDescent="0.3">
      <c r="A3149" t="s">
        <v>3150</v>
      </c>
      <c r="B3149">
        <v>17146738.645319253</v>
      </c>
      <c r="C3149">
        <v>16762800</v>
      </c>
      <c r="D3149">
        <v>383938.64531925321</v>
      </c>
      <c r="E3149" s="2">
        <f t="shared" si="49"/>
        <v>2.2904207251727229</v>
      </c>
    </row>
    <row r="3150" spans="1:5" x14ac:dyDescent="0.3">
      <c r="A3150" t="s">
        <v>3151</v>
      </c>
      <c r="B3150">
        <v>10873923.95322315</v>
      </c>
      <c r="C3150">
        <v>10760010</v>
      </c>
      <c r="D3150">
        <v>113913.95322315022</v>
      </c>
      <c r="E3150" s="2">
        <f t="shared" si="49"/>
        <v>1.0586788787663786</v>
      </c>
    </row>
    <row r="3151" spans="1:5" x14ac:dyDescent="0.3">
      <c r="A3151" t="s">
        <v>3152</v>
      </c>
      <c r="B3151">
        <v>11063635.628198134</v>
      </c>
      <c r="C3151">
        <v>11814713</v>
      </c>
      <c r="D3151">
        <v>751077.37180186622</v>
      </c>
      <c r="E3151" s="2">
        <f t="shared" si="49"/>
        <v>6.3571359863067878</v>
      </c>
    </row>
    <row r="3152" spans="1:5" x14ac:dyDescent="0.3">
      <c r="A3152" t="s">
        <v>3153</v>
      </c>
      <c r="B3152">
        <v>19063840.032456871</v>
      </c>
      <c r="C3152">
        <v>20065297</v>
      </c>
      <c r="D3152">
        <v>1001456.9675431289</v>
      </c>
      <c r="E3152" s="2">
        <f t="shared" si="49"/>
        <v>4.9909900040010813</v>
      </c>
    </row>
    <row r="3153" spans="1:5" x14ac:dyDescent="0.3">
      <c r="A3153" t="s">
        <v>3154</v>
      </c>
      <c r="B3153">
        <v>8447312.8666986283</v>
      </c>
      <c r="C3153">
        <v>8281932</v>
      </c>
      <c r="D3153">
        <v>165380.86669862829</v>
      </c>
      <c r="E3153" s="2">
        <f t="shared" si="49"/>
        <v>1.9968875221219915</v>
      </c>
    </row>
    <row r="3154" spans="1:5" x14ac:dyDescent="0.3">
      <c r="A3154" t="s">
        <v>3155</v>
      </c>
      <c r="B3154">
        <v>8621161.1364734303</v>
      </c>
      <c r="C3154">
        <v>9460915</v>
      </c>
      <c r="D3154">
        <v>839753.86352656968</v>
      </c>
      <c r="E3154" s="2">
        <f t="shared" si="49"/>
        <v>8.8760322180948634</v>
      </c>
    </row>
    <row r="3155" spans="1:5" x14ac:dyDescent="0.3">
      <c r="A3155" t="s">
        <v>3156</v>
      </c>
      <c r="B3155">
        <v>11490872.415983588</v>
      </c>
      <c r="C3155">
        <v>11704893</v>
      </c>
      <c r="D3155">
        <v>214020.5840164125</v>
      </c>
      <c r="E3155" s="2">
        <f t="shared" si="49"/>
        <v>1.828471084839584</v>
      </c>
    </row>
    <row r="3156" spans="1:5" x14ac:dyDescent="0.3">
      <c r="A3156" t="s">
        <v>3157</v>
      </c>
      <c r="B3156">
        <v>9698084.2125899885</v>
      </c>
      <c r="C3156">
        <v>9725729</v>
      </c>
      <c r="D3156">
        <v>27644.787410011515</v>
      </c>
      <c r="E3156" s="2">
        <f t="shared" si="49"/>
        <v>0.28424385884093128</v>
      </c>
    </row>
    <row r="3157" spans="1:5" x14ac:dyDescent="0.3">
      <c r="A3157" t="s">
        <v>3158</v>
      </c>
      <c r="B3157">
        <v>15439878.573033502</v>
      </c>
      <c r="C3157">
        <v>15382620</v>
      </c>
      <c r="D3157">
        <v>57258.573033502325</v>
      </c>
      <c r="E3157" s="2">
        <f t="shared" si="49"/>
        <v>0.37222900281943083</v>
      </c>
    </row>
    <row r="3158" spans="1:5" x14ac:dyDescent="0.3">
      <c r="A3158" t="s">
        <v>3159</v>
      </c>
      <c r="B3158">
        <v>18954761.809233528</v>
      </c>
      <c r="C3158">
        <v>18269793</v>
      </c>
      <c r="D3158">
        <v>684968.80923352763</v>
      </c>
      <c r="E3158" s="2">
        <f t="shared" si="49"/>
        <v>3.7491875755435631</v>
      </c>
    </row>
    <row r="3159" spans="1:5" x14ac:dyDescent="0.3">
      <c r="A3159" t="s">
        <v>3160</v>
      </c>
      <c r="B3159">
        <v>19662188.044633575</v>
      </c>
      <c r="C3159">
        <v>18829611</v>
      </c>
      <c r="D3159">
        <v>832577.04463357478</v>
      </c>
      <c r="E3159" s="2">
        <f t="shared" si="49"/>
        <v>4.421636987793188</v>
      </c>
    </row>
    <row r="3160" spans="1:5" x14ac:dyDescent="0.3">
      <c r="A3160" t="s">
        <v>3161</v>
      </c>
      <c r="B3160">
        <v>9698984.7721407823</v>
      </c>
      <c r="C3160">
        <v>9387407</v>
      </c>
      <c r="D3160">
        <v>311577.77214078233</v>
      </c>
      <c r="E3160" s="2">
        <f t="shared" si="49"/>
        <v>3.3191036900901638</v>
      </c>
    </row>
    <row r="3161" spans="1:5" x14ac:dyDescent="0.3">
      <c r="A3161" t="s">
        <v>3162</v>
      </c>
      <c r="B3161">
        <v>301417723.16198343</v>
      </c>
      <c r="C3161">
        <v>289300283</v>
      </c>
      <c r="D3161">
        <v>12117440.16198343</v>
      </c>
      <c r="E3161" s="2">
        <f t="shared" si="49"/>
        <v>4.1885338086528696</v>
      </c>
    </row>
    <row r="3162" spans="1:5" x14ac:dyDescent="0.3">
      <c r="A3162" t="s">
        <v>3163</v>
      </c>
      <c r="B3162">
        <v>244109988.866</v>
      </c>
      <c r="C3162">
        <v>248352808</v>
      </c>
      <c r="D3162">
        <v>4242819.1340000033</v>
      </c>
      <c r="E3162" s="2">
        <f t="shared" si="49"/>
        <v>1.7083837981006453</v>
      </c>
    </row>
    <row r="3163" spans="1:5" x14ac:dyDescent="0.3">
      <c r="A3163" t="s">
        <v>3164</v>
      </c>
      <c r="B3163">
        <v>9672291.1890709158</v>
      </c>
      <c r="C3163">
        <v>9476484</v>
      </c>
      <c r="D3163">
        <v>195807.1890709158</v>
      </c>
      <c r="E3163" s="2">
        <f t="shared" si="49"/>
        <v>2.0662430187284206</v>
      </c>
    </row>
    <row r="3164" spans="1:5" x14ac:dyDescent="0.3">
      <c r="A3164" t="s">
        <v>3165</v>
      </c>
      <c r="B3164">
        <v>102067355.86918092</v>
      </c>
      <c r="C3164">
        <v>107012501</v>
      </c>
      <c r="D3164">
        <v>4945145.1308190823</v>
      </c>
      <c r="E3164" s="2">
        <f t="shared" si="49"/>
        <v>4.6210910731065731</v>
      </c>
    </row>
    <row r="3165" spans="1:5" x14ac:dyDescent="0.3">
      <c r="A3165" t="s">
        <v>3166</v>
      </c>
      <c r="B3165">
        <v>94505271.40219751</v>
      </c>
      <c r="C3165">
        <v>92554272</v>
      </c>
      <c r="D3165">
        <v>1950999.40219751</v>
      </c>
      <c r="E3165" s="2">
        <f t="shared" si="49"/>
        <v>2.1079517563462766</v>
      </c>
    </row>
    <row r="3166" spans="1:5" x14ac:dyDescent="0.3">
      <c r="A3166" t="s">
        <v>3167</v>
      </c>
      <c r="B3166">
        <v>94945698.851497635</v>
      </c>
      <c r="C3166">
        <v>94897847</v>
      </c>
      <c r="D3166">
        <v>47851.851497635245</v>
      </c>
      <c r="E3166" s="2">
        <f t="shared" si="49"/>
        <v>5.0424591295137863E-2</v>
      </c>
    </row>
    <row r="3167" spans="1:5" x14ac:dyDescent="0.3">
      <c r="A3167" t="s">
        <v>3168</v>
      </c>
      <c r="B3167">
        <v>97517175.450830996</v>
      </c>
      <c r="C3167">
        <v>107330708</v>
      </c>
      <c r="D3167">
        <v>9813532.549169004</v>
      </c>
      <c r="E3167" s="2">
        <f t="shared" si="49"/>
        <v>9.14326638856142</v>
      </c>
    </row>
    <row r="3168" spans="1:5" x14ac:dyDescent="0.3">
      <c r="A3168" t="s">
        <v>3169</v>
      </c>
      <c r="B3168">
        <v>274930694.32301664</v>
      </c>
      <c r="C3168">
        <v>252935608</v>
      </c>
      <c r="D3168">
        <v>21995086.323016644</v>
      </c>
      <c r="E3168" s="2">
        <f t="shared" si="49"/>
        <v>8.695923241861875</v>
      </c>
    </row>
    <row r="3169" spans="1:5" x14ac:dyDescent="0.3">
      <c r="A3169" t="s">
        <v>3170</v>
      </c>
      <c r="B3169">
        <v>16455242.266483502</v>
      </c>
      <c r="C3169">
        <v>17562397</v>
      </c>
      <c r="D3169">
        <v>1107154.7335164975</v>
      </c>
      <c r="E3169" s="2">
        <f t="shared" si="49"/>
        <v>6.3041208641195032</v>
      </c>
    </row>
    <row r="3170" spans="1:5" x14ac:dyDescent="0.3">
      <c r="A3170" t="s">
        <v>3171</v>
      </c>
      <c r="B3170">
        <v>12388134.386950184</v>
      </c>
      <c r="C3170">
        <v>11571940</v>
      </c>
      <c r="D3170">
        <v>816194.38695018366</v>
      </c>
      <c r="E3170" s="2">
        <f t="shared" si="49"/>
        <v>7.0532200041668354</v>
      </c>
    </row>
    <row r="3171" spans="1:5" x14ac:dyDescent="0.3">
      <c r="A3171" t="s">
        <v>3172</v>
      </c>
      <c r="B3171">
        <v>12757445.731433539</v>
      </c>
      <c r="C3171">
        <v>12205058</v>
      </c>
      <c r="D3171">
        <v>552387.73143353872</v>
      </c>
      <c r="E3171" s="2">
        <f t="shared" si="49"/>
        <v>4.525891900173999</v>
      </c>
    </row>
    <row r="3172" spans="1:5" x14ac:dyDescent="0.3">
      <c r="A3172" t="s">
        <v>3173</v>
      </c>
      <c r="B3172">
        <v>15543481.098283513</v>
      </c>
      <c r="C3172">
        <v>15988545</v>
      </c>
      <c r="D3172">
        <v>445063.90171648748</v>
      </c>
      <c r="E3172" s="2">
        <f t="shared" si="49"/>
        <v>2.7836422996369432</v>
      </c>
    </row>
    <row r="3173" spans="1:5" x14ac:dyDescent="0.3">
      <c r="A3173" t="s">
        <v>3174</v>
      </c>
      <c r="B3173">
        <v>88733527.302759796</v>
      </c>
      <c r="C3173">
        <v>50540299</v>
      </c>
      <c r="D3173">
        <v>38193228.302759796</v>
      </c>
      <c r="E3173" s="2">
        <f t="shared" si="49"/>
        <v>75.569850314418986</v>
      </c>
    </row>
    <row r="3174" spans="1:5" x14ac:dyDescent="0.3">
      <c r="A3174" t="s">
        <v>3175</v>
      </c>
      <c r="B3174">
        <v>49630524.473559827</v>
      </c>
      <c r="C3174">
        <v>43398396</v>
      </c>
      <c r="D3174">
        <v>6232128.4735598266</v>
      </c>
      <c r="E3174" s="2">
        <f t="shared" si="49"/>
        <v>14.360273761177316</v>
      </c>
    </row>
    <row r="3175" spans="1:5" x14ac:dyDescent="0.3">
      <c r="A3175" t="s">
        <v>3176</v>
      </c>
      <c r="B3175">
        <v>12751275525.05257</v>
      </c>
      <c r="C3175">
        <v>13475564171</v>
      </c>
      <c r="D3175">
        <v>724288645.94742966</v>
      </c>
      <c r="E3175" s="2">
        <f t="shared" si="49"/>
        <v>5.3748298531806951</v>
      </c>
    </row>
    <row r="3176" spans="1:5" x14ac:dyDescent="0.3">
      <c r="A3176" t="s">
        <v>3177</v>
      </c>
      <c r="B3176">
        <v>19129361428.731976</v>
      </c>
      <c r="C3176">
        <v>22384378139</v>
      </c>
      <c r="D3176">
        <v>3255016710.2680244</v>
      </c>
      <c r="E3176" s="2">
        <f t="shared" si="49"/>
        <v>14.541465883284257</v>
      </c>
    </row>
    <row r="3177" spans="1:5" x14ac:dyDescent="0.3">
      <c r="A3177" t="s">
        <v>3178</v>
      </c>
      <c r="B3177">
        <v>1966914343.7088323</v>
      </c>
      <c r="C3177">
        <v>2356704983</v>
      </c>
      <c r="D3177">
        <v>389790639.29116774</v>
      </c>
      <c r="E3177" s="2">
        <f t="shared" si="49"/>
        <v>16.539645059645032</v>
      </c>
    </row>
    <row r="3178" spans="1:5" x14ac:dyDescent="0.3">
      <c r="A3178" t="s">
        <v>3179</v>
      </c>
      <c r="B3178">
        <v>461777300.54895025</v>
      </c>
      <c r="C3178">
        <v>400809600</v>
      </c>
      <c r="D3178">
        <v>60967700.548950255</v>
      </c>
      <c r="E3178" s="2">
        <f t="shared" si="49"/>
        <v>15.211137794341816</v>
      </c>
    </row>
    <row r="3179" spans="1:5" x14ac:dyDescent="0.3">
      <c r="A3179" t="s">
        <v>3180</v>
      </c>
      <c r="B3179">
        <v>2652393858.7971358</v>
      </c>
      <c r="C3179">
        <v>468573091</v>
      </c>
      <c r="D3179">
        <v>2183820767.7971358</v>
      </c>
      <c r="E3179" s="2">
        <f t="shared" si="49"/>
        <v>466.05765669056228</v>
      </c>
    </row>
    <row r="3180" spans="1:5" x14ac:dyDescent="0.3">
      <c r="A3180" t="s">
        <v>3181</v>
      </c>
      <c r="B3180">
        <v>230976395.62571236</v>
      </c>
      <c r="C3180">
        <v>229798177</v>
      </c>
      <c r="D3180">
        <v>1178218.6257123649</v>
      </c>
      <c r="E3180" s="2">
        <f t="shared" si="49"/>
        <v>0.51271887405458616</v>
      </c>
    </row>
    <row r="3181" spans="1:5" x14ac:dyDescent="0.3">
      <c r="A3181" t="s">
        <v>3182</v>
      </c>
      <c r="B3181">
        <v>39939830.027757473</v>
      </c>
      <c r="C3181">
        <v>39408092</v>
      </c>
      <c r="D3181">
        <v>531738.02775747329</v>
      </c>
      <c r="E3181" s="2">
        <f t="shared" si="49"/>
        <v>1.3493117803254044</v>
      </c>
    </row>
    <row r="3182" spans="1:5" x14ac:dyDescent="0.3">
      <c r="A3182" t="s">
        <v>3183</v>
      </c>
      <c r="B3182">
        <v>12068515.10941693</v>
      </c>
      <c r="C3182">
        <v>12437577</v>
      </c>
      <c r="D3182">
        <v>369061.89058307</v>
      </c>
      <c r="E3182" s="2">
        <f t="shared" si="49"/>
        <v>2.9673134130793319</v>
      </c>
    </row>
    <row r="3183" spans="1:5" x14ac:dyDescent="0.3">
      <c r="A3183" t="s">
        <v>3184</v>
      </c>
      <c r="B3183">
        <v>19231208.148041893</v>
      </c>
      <c r="C3183">
        <v>18674877</v>
      </c>
      <c r="D3183">
        <v>556331.1480418928</v>
      </c>
      <c r="E3183" s="2">
        <f t="shared" si="49"/>
        <v>2.9790351392509455</v>
      </c>
    </row>
    <row r="3184" spans="1:5" x14ac:dyDescent="0.3">
      <c r="A3184" t="s">
        <v>3185</v>
      </c>
      <c r="B3184">
        <v>22507090.550550241</v>
      </c>
      <c r="C3184">
        <v>22217870</v>
      </c>
      <c r="D3184">
        <v>289220.55055024102</v>
      </c>
      <c r="E3184" s="2">
        <f t="shared" si="49"/>
        <v>1.301747424709214</v>
      </c>
    </row>
    <row r="3185" spans="1:5" x14ac:dyDescent="0.3">
      <c r="A3185" t="s">
        <v>3186</v>
      </c>
      <c r="B3185">
        <v>15405361.285400266</v>
      </c>
      <c r="C3185">
        <v>14831267</v>
      </c>
      <c r="D3185">
        <v>574094.28540026583</v>
      </c>
      <c r="E3185" s="2">
        <f t="shared" si="49"/>
        <v>3.8708377740099067</v>
      </c>
    </row>
    <row r="3186" spans="1:5" x14ac:dyDescent="0.3">
      <c r="A3186" t="s">
        <v>3187</v>
      </c>
      <c r="B3186">
        <v>307850812.63654983</v>
      </c>
      <c r="C3186">
        <v>206187847</v>
      </c>
      <c r="D3186">
        <v>101662965.63654983</v>
      </c>
      <c r="E3186" s="2">
        <f t="shared" si="49"/>
        <v>49.305993110520149</v>
      </c>
    </row>
    <row r="3187" spans="1:5" x14ac:dyDescent="0.3">
      <c r="A3187" t="s">
        <v>3188</v>
      </c>
      <c r="B3187">
        <v>322367950.66169971</v>
      </c>
      <c r="C3187">
        <v>215801637</v>
      </c>
      <c r="D3187">
        <v>106566313.66169971</v>
      </c>
      <c r="E3187" s="2">
        <f t="shared" si="49"/>
        <v>49.381605785362837</v>
      </c>
    </row>
    <row r="3188" spans="1:5" x14ac:dyDescent="0.3">
      <c r="A3188" t="s">
        <v>3189</v>
      </c>
      <c r="B3188">
        <v>1421627772876.6772</v>
      </c>
      <c r="C3188">
        <v>1312969046712</v>
      </c>
      <c r="D3188">
        <v>108658726164.67725</v>
      </c>
      <c r="E3188" s="2">
        <f t="shared" si="49"/>
        <v>8.2758025740809078</v>
      </c>
    </row>
    <row r="3189" spans="1:5" x14ac:dyDescent="0.3">
      <c r="A3189" t="s">
        <v>3190</v>
      </c>
      <c r="B3189">
        <v>20330142.717858493</v>
      </c>
      <c r="C3189">
        <v>22356142</v>
      </c>
      <c r="D3189">
        <v>2025999.2821415067</v>
      </c>
      <c r="E3189" s="2">
        <f t="shared" si="49"/>
        <v>9.0623833134603764</v>
      </c>
    </row>
    <row r="3190" spans="1:5" x14ac:dyDescent="0.3">
      <c r="A3190" t="s">
        <v>3191</v>
      </c>
      <c r="B3190">
        <v>112141912.20696683</v>
      </c>
      <c r="C3190">
        <v>92557866</v>
      </c>
      <c r="D3190">
        <v>19584046.206966832</v>
      </c>
      <c r="E3190" s="2">
        <f t="shared" si="49"/>
        <v>21.158705416746354</v>
      </c>
    </row>
    <row r="3191" spans="1:5" x14ac:dyDescent="0.3">
      <c r="A3191" t="s">
        <v>3192</v>
      </c>
      <c r="B3191">
        <v>228189642.32051691</v>
      </c>
      <c r="C3191">
        <v>123148703</v>
      </c>
      <c r="D3191">
        <v>105040939.32051691</v>
      </c>
      <c r="E3191" s="2">
        <f t="shared" si="49"/>
        <v>85.296017547596023</v>
      </c>
    </row>
    <row r="3192" spans="1:5" x14ac:dyDescent="0.3">
      <c r="A3192" t="s">
        <v>3193</v>
      </c>
      <c r="B3192">
        <v>78555879.846800134</v>
      </c>
      <c r="C3192">
        <v>75997910</v>
      </c>
      <c r="D3192">
        <v>2557969.8468001336</v>
      </c>
      <c r="E3192" s="2">
        <f t="shared" si="49"/>
        <v>3.3658423590861033</v>
      </c>
    </row>
    <row r="3193" spans="1:5" x14ac:dyDescent="0.3">
      <c r="A3193" t="s">
        <v>3194</v>
      </c>
      <c r="B3193">
        <v>48523853.368221447</v>
      </c>
      <c r="C3193">
        <v>47994656</v>
      </c>
      <c r="D3193">
        <v>529197.36822144687</v>
      </c>
      <c r="E3193" s="2">
        <f t="shared" si="49"/>
        <v>1.1026172751846515</v>
      </c>
    </row>
    <row r="3194" spans="1:5" x14ac:dyDescent="0.3">
      <c r="A3194" t="s">
        <v>3195</v>
      </c>
      <c r="B3194">
        <v>46252090.267577909</v>
      </c>
      <c r="C3194">
        <v>48047987</v>
      </c>
      <c r="D3194">
        <v>1795896.7324220911</v>
      </c>
      <c r="E3194" s="2">
        <f t="shared" si="49"/>
        <v>3.7377148233537674</v>
      </c>
    </row>
    <row r="3195" spans="1:5" x14ac:dyDescent="0.3">
      <c r="A3195" t="s">
        <v>3196</v>
      </c>
      <c r="B3195">
        <v>148973333.36693364</v>
      </c>
      <c r="C3195">
        <v>152326697</v>
      </c>
      <c r="D3195">
        <v>3353363.6330663562</v>
      </c>
      <c r="E3195" s="2">
        <f t="shared" si="49"/>
        <v>2.2014287049540346</v>
      </c>
    </row>
    <row r="3196" spans="1:5" x14ac:dyDescent="0.3">
      <c r="A3196" t="s">
        <v>3197</v>
      </c>
      <c r="B3196">
        <v>154267564.12073371</v>
      </c>
      <c r="C3196">
        <v>150188048</v>
      </c>
      <c r="D3196">
        <v>4079516.1207337081</v>
      </c>
      <c r="E3196" s="2">
        <f t="shared" si="49"/>
        <v>2.7162721501871494</v>
      </c>
    </row>
    <row r="3197" spans="1:5" x14ac:dyDescent="0.3">
      <c r="A3197" t="s">
        <v>3198</v>
      </c>
      <c r="B3197">
        <v>154869008.2243169</v>
      </c>
      <c r="C3197">
        <v>153488983</v>
      </c>
      <c r="D3197">
        <v>1380025.224316895</v>
      </c>
      <c r="E3197" s="2">
        <f t="shared" si="49"/>
        <v>0.89910376454634211</v>
      </c>
    </row>
    <row r="3198" spans="1:5" x14ac:dyDescent="0.3">
      <c r="A3198" t="s">
        <v>3199</v>
      </c>
      <c r="B3198">
        <v>20382482.15441687</v>
      </c>
      <c r="C3198">
        <v>18500418</v>
      </c>
      <c r="D3198">
        <v>1882064.1544168703</v>
      </c>
      <c r="E3198" s="2">
        <f t="shared" si="49"/>
        <v>10.173089896762713</v>
      </c>
    </row>
    <row r="3199" spans="1:5" x14ac:dyDescent="0.3">
      <c r="A3199" t="s">
        <v>3200</v>
      </c>
      <c r="B3199">
        <v>85263575.828516945</v>
      </c>
      <c r="C3199">
        <v>82375285</v>
      </c>
      <c r="D3199">
        <v>2888290.8285169452</v>
      </c>
      <c r="E3199" s="2">
        <f t="shared" si="49"/>
        <v>3.5062589810972371</v>
      </c>
    </row>
    <row r="3200" spans="1:5" x14ac:dyDescent="0.3">
      <c r="A3200" t="s">
        <v>3201</v>
      </c>
      <c r="B3200">
        <v>28501014.370383494</v>
      </c>
      <c r="C3200">
        <v>28156000</v>
      </c>
      <c r="D3200">
        <v>345014.3703834936</v>
      </c>
      <c r="E3200" s="2">
        <f t="shared" si="49"/>
        <v>1.225367134477531</v>
      </c>
    </row>
    <row r="3201" spans="1:5" x14ac:dyDescent="0.3">
      <c r="A3201" t="s">
        <v>3202</v>
      </c>
      <c r="B3201">
        <v>12737372.722038809</v>
      </c>
      <c r="C3201">
        <v>12830600</v>
      </c>
      <c r="D3201">
        <v>93227.27796119079</v>
      </c>
      <c r="E3201" s="2">
        <f t="shared" si="49"/>
        <v>0.72660107836882759</v>
      </c>
    </row>
    <row r="3202" spans="1:5" x14ac:dyDescent="0.3">
      <c r="A3202" t="s">
        <v>3203</v>
      </c>
      <c r="B3202">
        <v>12854630.973955486</v>
      </c>
      <c r="C3202">
        <v>12978172</v>
      </c>
      <c r="D3202">
        <v>123541.02604451403</v>
      </c>
      <c r="E3202" s="2">
        <f t="shared" ref="E3202:E3265" si="50">100*(D3202/C3202)</f>
        <v>0.9519139216564092</v>
      </c>
    </row>
    <row r="3203" spans="1:5" x14ac:dyDescent="0.3">
      <c r="A3203" t="s">
        <v>3204</v>
      </c>
      <c r="B3203">
        <v>31735484.762300257</v>
      </c>
      <c r="C3203">
        <v>31230511</v>
      </c>
      <c r="D3203">
        <v>504973.76230025664</v>
      </c>
      <c r="E3203" s="2">
        <f t="shared" si="50"/>
        <v>1.6169244310483957</v>
      </c>
    </row>
    <row r="3204" spans="1:5" x14ac:dyDescent="0.3">
      <c r="A3204" t="s">
        <v>3205</v>
      </c>
      <c r="B3204">
        <v>37397208.385316834</v>
      </c>
      <c r="C3204">
        <v>35529790</v>
      </c>
      <c r="D3204">
        <v>1867418.3853168339</v>
      </c>
      <c r="E3204" s="2">
        <f t="shared" si="50"/>
        <v>5.2559229461160166</v>
      </c>
    </row>
    <row r="3205" spans="1:5" x14ac:dyDescent="0.3">
      <c r="A3205" t="s">
        <v>3206</v>
      </c>
      <c r="B3205">
        <v>537508021070.69043</v>
      </c>
      <c r="C3205">
        <v>484453659540</v>
      </c>
      <c r="D3205">
        <v>53054361530.69043</v>
      </c>
      <c r="E3205" s="2">
        <f t="shared" si="50"/>
        <v>10.951380072361674</v>
      </c>
    </row>
    <row r="3206" spans="1:5" x14ac:dyDescent="0.3">
      <c r="A3206" t="s">
        <v>3207</v>
      </c>
      <c r="B3206">
        <v>349006431.59591103</v>
      </c>
      <c r="C3206">
        <v>336837567</v>
      </c>
      <c r="D3206">
        <v>12168864.595911026</v>
      </c>
      <c r="E3206" s="2">
        <f t="shared" si="50"/>
        <v>3.6126803504405509</v>
      </c>
    </row>
    <row r="3207" spans="1:5" x14ac:dyDescent="0.3">
      <c r="A3207" t="s">
        <v>3208</v>
      </c>
      <c r="B3207">
        <v>250932397.27531677</v>
      </c>
      <c r="C3207">
        <v>239747591</v>
      </c>
      <c r="D3207">
        <v>11184806.275316775</v>
      </c>
      <c r="E3207" s="2">
        <f t="shared" si="50"/>
        <v>4.6652424029223196</v>
      </c>
    </row>
    <row r="3208" spans="1:5" x14ac:dyDescent="0.3">
      <c r="A3208" t="s">
        <v>3209</v>
      </c>
      <c r="B3208">
        <v>73874827.957700148</v>
      </c>
      <c r="C3208">
        <v>74224862</v>
      </c>
      <c r="D3208">
        <v>350034.04229985178</v>
      </c>
      <c r="E3208" s="2">
        <f t="shared" si="50"/>
        <v>0.47158597923678425</v>
      </c>
    </row>
    <row r="3209" spans="1:5" x14ac:dyDescent="0.3">
      <c r="A3209" t="s">
        <v>3210</v>
      </c>
      <c r="B3209">
        <v>23300304.575216915</v>
      </c>
      <c r="C3209">
        <v>23317796</v>
      </c>
      <c r="D3209">
        <v>17491.424783084542</v>
      </c>
      <c r="E3209" s="2">
        <f t="shared" si="50"/>
        <v>7.5013199288151172E-2</v>
      </c>
    </row>
    <row r="3210" spans="1:5" x14ac:dyDescent="0.3">
      <c r="A3210" t="s">
        <v>3211</v>
      </c>
      <c r="B3210">
        <v>15609930.126316976</v>
      </c>
      <c r="C3210">
        <v>15398222</v>
      </c>
      <c r="D3210">
        <v>211708.1263169758</v>
      </c>
      <c r="E3210" s="2">
        <f t="shared" si="50"/>
        <v>1.374886829901373</v>
      </c>
    </row>
    <row r="3211" spans="1:5" x14ac:dyDescent="0.3">
      <c r="A3211" t="s">
        <v>3212</v>
      </c>
      <c r="B3211">
        <v>76974685.421400085</v>
      </c>
      <c r="C3211">
        <v>58325903</v>
      </c>
      <c r="D3211">
        <v>18648782.421400085</v>
      </c>
      <c r="E3211" s="2">
        <f t="shared" si="50"/>
        <v>31.973413975948361</v>
      </c>
    </row>
    <row r="3212" spans="1:5" x14ac:dyDescent="0.3">
      <c r="A3212" t="s">
        <v>3213</v>
      </c>
      <c r="B3212">
        <v>351609757.31201679</v>
      </c>
      <c r="C3212">
        <v>292120057</v>
      </c>
      <c r="D3212">
        <v>59489700.312016785</v>
      </c>
      <c r="E3212" s="2">
        <f t="shared" si="50"/>
        <v>20.364811962232633</v>
      </c>
    </row>
    <row r="3213" spans="1:5" x14ac:dyDescent="0.3">
      <c r="A3213" t="s">
        <v>3214</v>
      </c>
      <c r="B3213">
        <v>19732667.753966872</v>
      </c>
      <c r="C3213">
        <v>19719963</v>
      </c>
      <c r="D3213">
        <v>12704.753966871649</v>
      </c>
      <c r="E3213" s="2">
        <f t="shared" si="50"/>
        <v>6.4425850935276335E-2</v>
      </c>
    </row>
    <row r="3214" spans="1:5" x14ac:dyDescent="0.3">
      <c r="A3214" t="s">
        <v>3215</v>
      </c>
      <c r="B3214">
        <v>374638568.7300092</v>
      </c>
      <c r="C3214">
        <v>364131184</v>
      </c>
      <c r="D3214">
        <v>10507384.730009198</v>
      </c>
      <c r="E3214" s="2">
        <f t="shared" si="50"/>
        <v>2.8856041975271194</v>
      </c>
    </row>
    <row r="3215" spans="1:5" x14ac:dyDescent="0.3">
      <c r="A3215" t="s">
        <v>3216</v>
      </c>
      <c r="B3215">
        <v>53033254.777287073</v>
      </c>
      <c r="C3215">
        <v>51632322</v>
      </c>
      <c r="D3215">
        <v>1400932.7772870734</v>
      </c>
      <c r="E3215" s="2">
        <f t="shared" si="50"/>
        <v>2.7132864125054716</v>
      </c>
    </row>
    <row r="3216" spans="1:5" x14ac:dyDescent="0.3">
      <c r="A3216" t="s">
        <v>3217</v>
      </c>
      <c r="B3216">
        <v>55101822.736614853</v>
      </c>
      <c r="C3216">
        <v>52191638</v>
      </c>
      <c r="D3216">
        <v>2910184.7366148531</v>
      </c>
      <c r="E3216" s="2">
        <f t="shared" si="50"/>
        <v>5.575959766993428</v>
      </c>
    </row>
    <row r="3217" spans="1:5" x14ac:dyDescent="0.3">
      <c r="A3217" t="s">
        <v>3218</v>
      </c>
      <c r="B3217">
        <v>1069978792260.3037</v>
      </c>
      <c r="C3217">
        <v>1078090879050</v>
      </c>
      <c r="D3217">
        <v>8112086789.6962891</v>
      </c>
      <c r="E3217" s="2">
        <f t="shared" si="50"/>
        <v>0.75244925519122818</v>
      </c>
    </row>
    <row r="3218" spans="1:5" x14ac:dyDescent="0.3">
      <c r="A3218" t="s">
        <v>3219</v>
      </c>
      <c r="B3218">
        <v>311355822480.06537</v>
      </c>
      <c r="C3218">
        <v>235067690230</v>
      </c>
      <c r="D3218">
        <v>76288132250.065369</v>
      </c>
      <c r="E3218" s="2">
        <f t="shared" si="50"/>
        <v>32.453686925422161</v>
      </c>
    </row>
    <row r="3219" spans="1:5" x14ac:dyDescent="0.3">
      <c r="A3219" t="s">
        <v>3220</v>
      </c>
      <c r="B3219">
        <v>381226689981.83148</v>
      </c>
      <c r="C3219">
        <v>390375268708</v>
      </c>
      <c r="D3219">
        <v>9148578726.1685181</v>
      </c>
      <c r="E3219" s="2">
        <f t="shared" si="50"/>
        <v>2.3435344038178911</v>
      </c>
    </row>
    <row r="3220" spans="1:5" x14ac:dyDescent="0.3">
      <c r="A3220" t="s">
        <v>3221</v>
      </c>
      <c r="B3220">
        <v>31908160.508116897</v>
      </c>
      <c r="C3220">
        <v>32673001</v>
      </c>
      <c r="D3220">
        <v>764840.4918831028</v>
      </c>
      <c r="E3220" s="2">
        <f t="shared" si="50"/>
        <v>2.3408945259821796</v>
      </c>
    </row>
    <row r="3221" spans="1:5" x14ac:dyDescent="0.3">
      <c r="A3221" t="s">
        <v>3222</v>
      </c>
      <c r="B3221">
        <v>30742143.934178039</v>
      </c>
      <c r="C3221">
        <v>28652747</v>
      </c>
      <c r="D3221">
        <v>2089396.9341780394</v>
      </c>
      <c r="E3221" s="2">
        <f t="shared" si="50"/>
        <v>7.2921347966323768</v>
      </c>
    </row>
    <row r="3222" spans="1:5" x14ac:dyDescent="0.3">
      <c r="A3222" t="s">
        <v>3223</v>
      </c>
      <c r="B3222">
        <v>30915798.579961326</v>
      </c>
      <c r="C3222">
        <v>32213921</v>
      </c>
      <c r="D3222">
        <v>1298122.420038674</v>
      </c>
      <c r="E3222" s="2">
        <f t="shared" si="50"/>
        <v>4.0296939327524708</v>
      </c>
    </row>
    <row r="3223" spans="1:5" x14ac:dyDescent="0.3">
      <c r="A3223" t="s">
        <v>3224</v>
      </c>
      <c r="B3223">
        <v>31203373.655850213</v>
      </c>
      <c r="C3223">
        <v>30762693</v>
      </c>
      <c r="D3223">
        <v>440680.65585021302</v>
      </c>
      <c r="E3223" s="2">
        <f t="shared" si="50"/>
        <v>1.4325165090397418</v>
      </c>
    </row>
    <row r="3224" spans="1:5" x14ac:dyDescent="0.3">
      <c r="A3224" t="s">
        <v>3225</v>
      </c>
      <c r="B3224">
        <v>1148260529.5649841</v>
      </c>
      <c r="C3224">
        <v>1251460296</v>
      </c>
      <c r="D3224">
        <v>103199766.43501592</v>
      </c>
      <c r="E3224" s="2">
        <f t="shared" si="50"/>
        <v>8.2463476280366077</v>
      </c>
    </row>
    <row r="3225" spans="1:5" x14ac:dyDescent="0.3">
      <c r="A3225" t="s">
        <v>3226</v>
      </c>
      <c r="B3225">
        <v>14617954.661926407</v>
      </c>
      <c r="C3225">
        <v>15561504</v>
      </c>
      <c r="D3225">
        <v>943549.33807359263</v>
      </c>
      <c r="E3225" s="2">
        <f t="shared" si="50"/>
        <v>6.0633556889719182</v>
      </c>
    </row>
    <row r="3226" spans="1:5" x14ac:dyDescent="0.3">
      <c r="A3226" t="s">
        <v>3227</v>
      </c>
      <c r="B3226">
        <v>66132531.557335742</v>
      </c>
      <c r="C3226">
        <v>65787134</v>
      </c>
      <c r="D3226">
        <v>345397.55733574182</v>
      </c>
      <c r="E3226" s="2">
        <f t="shared" si="50"/>
        <v>0.52502295864681048</v>
      </c>
    </row>
    <row r="3227" spans="1:5" x14ac:dyDescent="0.3">
      <c r="A3227" t="s">
        <v>3228</v>
      </c>
      <c r="B3227">
        <v>557182513.97883368</v>
      </c>
      <c r="C3227">
        <v>375203347</v>
      </c>
      <c r="D3227">
        <v>181979166.97883368</v>
      </c>
      <c r="E3227" s="2">
        <f t="shared" si="50"/>
        <v>48.501477514493942</v>
      </c>
    </row>
    <row r="3228" spans="1:5" x14ac:dyDescent="0.3">
      <c r="A3228" t="s">
        <v>3229</v>
      </c>
      <c r="B3228">
        <v>46327828.402500182</v>
      </c>
      <c r="C3228">
        <v>45916623</v>
      </c>
      <c r="D3228">
        <v>411205.40250018239</v>
      </c>
      <c r="E3228" s="2">
        <f t="shared" si="50"/>
        <v>0.89554800774478205</v>
      </c>
    </row>
    <row r="3229" spans="1:5" x14ac:dyDescent="0.3">
      <c r="A3229" t="s">
        <v>3230</v>
      </c>
      <c r="B3229">
        <v>362861673.64186907</v>
      </c>
      <c r="C3229">
        <v>191719114</v>
      </c>
      <c r="D3229">
        <v>171142559.64186907</v>
      </c>
      <c r="E3229" s="2">
        <f t="shared" si="50"/>
        <v>89.267343287362095</v>
      </c>
    </row>
    <row r="3230" spans="1:5" x14ac:dyDescent="0.3">
      <c r="A3230" t="s">
        <v>3231</v>
      </c>
      <c r="B3230">
        <v>634093410.80188406</v>
      </c>
      <c r="C3230">
        <v>664612896</v>
      </c>
      <c r="D3230">
        <v>30519485.198115945</v>
      </c>
      <c r="E3230" s="2">
        <f t="shared" si="50"/>
        <v>4.5920693657614402</v>
      </c>
    </row>
    <row r="3231" spans="1:5" x14ac:dyDescent="0.3">
      <c r="A3231" t="s">
        <v>3232</v>
      </c>
      <c r="B3231">
        <v>177999187.53736714</v>
      </c>
      <c r="C3231">
        <v>164748006</v>
      </c>
      <c r="D3231">
        <v>13251181.537367135</v>
      </c>
      <c r="E3231" s="2">
        <f t="shared" si="50"/>
        <v>8.0433031385928491</v>
      </c>
    </row>
    <row r="3232" spans="1:5" x14ac:dyDescent="0.3">
      <c r="A3232" t="s">
        <v>3233</v>
      </c>
      <c r="B3232">
        <v>41401419.63323807</v>
      </c>
      <c r="C3232">
        <v>40313363</v>
      </c>
      <c r="D3232">
        <v>1088056.6332380697</v>
      </c>
      <c r="E3232" s="2">
        <f t="shared" si="50"/>
        <v>2.6989974347664067</v>
      </c>
    </row>
    <row r="3233" spans="1:5" x14ac:dyDescent="0.3">
      <c r="A3233" t="s">
        <v>3234</v>
      </c>
      <c r="B3233">
        <v>253482837.40113321</v>
      </c>
      <c r="C3233">
        <v>224910355</v>
      </c>
      <c r="D3233">
        <v>28572482.401133209</v>
      </c>
      <c r="E3233" s="2">
        <f t="shared" si="50"/>
        <v>12.703942600212075</v>
      </c>
    </row>
    <row r="3234" spans="1:5" x14ac:dyDescent="0.3">
      <c r="A3234" t="s">
        <v>3235</v>
      </c>
      <c r="B3234">
        <v>174866565.19563526</v>
      </c>
      <c r="C3234">
        <v>173342120</v>
      </c>
      <c r="D3234">
        <v>1524445.1956352592</v>
      </c>
      <c r="E3234" s="2">
        <f t="shared" si="50"/>
        <v>0.87944303186972617</v>
      </c>
    </row>
    <row r="3235" spans="1:5" x14ac:dyDescent="0.3">
      <c r="A3235" t="s">
        <v>3236</v>
      </c>
      <c r="B3235">
        <v>12495230153.73357</v>
      </c>
      <c r="C3235">
        <v>16262893847</v>
      </c>
      <c r="D3235">
        <v>3767663693.2664299</v>
      </c>
      <c r="E3235" s="2">
        <f t="shared" si="50"/>
        <v>23.16724027539199</v>
      </c>
    </row>
    <row r="3236" spans="1:5" x14ac:dyDescent="0.3">
      <c r="A3236" t="s">
        <v>3237</v>
      </c>
      <c r="B3236">
        <v>27247642861.850735</v>
      </c>
      <c r="C3236">
        <v>27135421320</v>
      </c>
      <c r="D3236">
        <v>112221541.85073471</v>
      </c>
      <c r="E3236" s="2">
        <f t="shared" si="50"/>
        <v>0.41356108139003722</v>
      </c>
    </row>
    <row r="3237" spans="1:5" x14ac:dyDescent="0.3">
      <c r="A3237" t="s">
        <v>3238</v>
      </c>
      <c r="B3237">
        <v>516210868.22812319</v>
      </c>
      <c r="C3237">
        <v>416919445</v>
      </c>
      <c r="D3237">
        <v>99291423.228123188</v>
      </c>
      <c r="E3237" s="2">
        <f t="shared" si="50"/>
        <v>23.815493476952891</v>
      </c>
    </row>
    <row r="3238" spans="1:5" x14ac:dyDescent="0.3">
      <c r="A3238" t="s">
        <v>3239</v>
      </c>
      <c r="B3238">
        <v>52298982.653602652</v>
      </c>
      <c r="C3238">
        <v>51566135</v>
      </c>
      <c r="D3238">
        <v>732847.65360265225</v>
      </c>
      <c r="E3238" s="2">
        <f t="shared" si="50"/>
        <v>1.4211801090049743</v>
      </c>
    </row>
    <row r="3239" spans="1:5" x14ac:dyDescent="0.3">
      <c r="A3239" t="s">
        <v>3240</v>
      </c>
      <c r="B3239">
        <v>38539208.556749135</v>
      </c>
      <c r="C3239">
        <v>38646641</v>
      </c>
      <c r="D3239">
        <v>107432.44325086474</v>
      </c>
      <c r="E3239" s="2">
        <f t="shared" si="50"/>
        <v>0.27798649629307948</v>
      </c>
    </row>
    <row r="3240" spans="1:5" x14ac:dyDescent="0.3">
      <c r="A3240" t="s">
        <v>3241</v>
      </c>
      <c r="B3240">
        <v>38699471.470584929</v>
      </c>
      <c r="C3240">
        <v>38285716</v>
      </c>
      <c r="D3240">
        <v>413755.47058492899</v>
      </c>
      <c r="E3240" s="2">
        <f t="shared" si="50"/>
        <v>1.0807045389589396</v>
      </c>
    </row>
    <row r="3241" spans="1:5" x14ac:dyDescent="0.3">
      <c r="A3241" t="s">
        <v>3242</v>
      </c>
      <c r="B3241">
        <v>30267441.769972458</v>
      </c>
      <c r="C3241">
        <v>34132689</v>
      </c>
      <c r="D3241">
        <v>3865247.2300275415</v>
      </c>
      <c r="E3241" s="2">
        <f t="shared" si="50"/>
        <v>11.324180260241265</v>
      </c>
    </row>
    <row r="3242" spans="1:5" x14ac:dyDescent="0.3">
      <c r="A3242" t="s">
        <v>3243</v>
      </c>
      <c r="B3242">
        <v>27643857.821616836</v>
      </c>
      <c r="C3242">
        <v>28569875</v>
      </c>
      <c r="D3242">
        <v>926017.17838316411</v>
      </c>
      <c r="E3242" s="2">
        <f t="shared" si="50"/>
        <v>3.241236366568506</v>
      </c>
    </row>
    <row r="3243" spans="1:5" x14ac:dyDescent="0.3">
      <c r="A3243" t="s">
        <v>3244</v>
      </c>
      <c r="B3243">
        <v>168976141.62862176</v>
      </c>
      <c r="C3243">
        <v>158431626</v>
      </c>
      <c r="D3243">
        <v>10544515.628621757</v>
      </c>
      <c r="E3243" s="2">
        <f t="shared" si="50"/>
        <v>6.6555623361599263</v>
      </c>
    </row>
    <row r="3244" spans="1:5" x14ac:dyDescent="0.3">
      <c r="A3244" t="s">
        <v>3245</v>
      </c>
      <c r="B3244">
        <v>179487527.86715499</v>
      </c>
      <c r="C3244">
        <v>174122121</v>
      </c>
      <c r="D3244">
        <v>5365406.8671549857</v>
      </c>
      <c r="E3244" s="2">
        <f t="shared" si="50"/>
        <v>3.0814044972235237</v>
      </c>
    </row>
    <row r="3245" spans="1:5" x14ac:dyDescent="0.3">
      <c r="A3245" t="s">
        <v>3246</v>
      </c>
      <c r="B3245">
        <v>30754167.330778047</v>
      </c>
      <c r="C3245">
        <v>30437857</v>
      </c>
      <c r="D3245">
        <v>316310.33077804744</v>
      </c>
      <c r="E3245" s="2">
        <f t="shared" si="50"/>
        <v>1.0392003969860542</v>
      </c>
    </row>
    <row r="3246" spans="1:5" x14ac:dyDescent="0.3">
      <c r="A3246" t="s">
        <v>3247</v>
      </c>
      <c r="B3246">
        <v>31662601.81051138</v>
      </c>
      <c r="C3246">
        <v>31676707</v>
      </c>
      <c r="D3246">
        <v>14105.189488619566</v>
      </c>
      <c r="E3246" s="2">
        <f t="shared" si="50"/>
        <v>4.4528585274408623E-2</v>
      </c>
    </row>
    <row r="3247" spans="1:5" x14ac:dyDescent="0.3">
      <c r="A3247" t="s">
        <v>3248</v>
      </c>
      <c r="B3247">
        <v>31475832.780261286</v>
      </c>
      <c r="C3247">
        <v>30996819</v>
      </c>
      <c r="D3247">
        <v>479013.7802612856</v>
      </c>
      <c r="E3247" s="2">
        <f t="shared" si="50"/>
        <v>1.5453643170974596</v>
      </c>
    </row>
    <row r="3248" spans="1:5" x14ac:dyDescent="0.3">
      <c r="A3248" t="s">
        <v>3249</v>
      </c>
      <c r="B3248">
        <v>29149333.47825259</v>
      </c>
      <c r="C3248">
        <v>28117526</v>
      </c>
      <c r="D3248">
        <v>1031807.4782525897</v>
      </c>
      <c r="E3248" s="2">
        <f t="shared" si="50"/>
        <v>3.6696239855974158</v>
      </c>
    </row>
    <row r="3249" spans="1:5" x14ac:dyDescent="0.3">
      <c r="A3249" t="s">
        <v>3250</v>
      </c>
      <c r="B3249">
        <v>13814149.328304432</v>
      </c>
      <c r="C3249">
        <v>13507835</v>
      </c>
      <c r="D3249">
        <v>306314.32830443233</v>
      </c>
      <c r="E3249" s="2">
        <f t="shared" si="50"/>
        <v>2.2676789308163174</v>
      </c>
    </row>
    <row r="3250" spans="1:5" x14ac:dyDescent="0.3">
      <c r="A3250" t="s">
        <v>3251</v>
      </c>
      <c r="B3250">
        <v>1226057561639.8787</v>
      </c>
      <c r="C3250">
        <v>1304422501226</v>
      </c>
      <c r="D3250">
        <v>78364939586.121338</v>
      </c>
      <c r="E3250" s="2">
        <f t="shared" si="50"/>
        <v>6.0076347588659145</v>
      </c>
    </row>
    <row r="3251" spans="1:5" x14ac:dyDescent="0.3">
      <c r="A3251" t="s">
        <v>3252</v>
      </c>
      <c r="B3251">
        <v>520908681.25036234</v>
      </c>
      <c r="C3251">
        <v>413628505</v>
      </c>
      <c r="D3251">
        <v>107280176.25036234</v>
      </c>
      <c r="E3251" s="2">
        <f t="shared" si="50"/>
        <v>25.936359548131804</v>
      </c>
    </row>
    <row r="3252" spans="1:5" x14ac:dyDescent="0.3">
      <c r="A3252" t="s">
        <v>3253</v>
      </c>
      <c r="B3252">
        <v>26772731.616500236</v>
      </c>
      <c r="C3252">
        <v>25765604</v>
      </c>
      <c r="D3252">
        <v>1007127.6165002361</v>
      </c>
      <c r="E3252" s="2">
        <f t="shared" si="50"/>
        <v>3.9088065488402135</v>
      </c>
    </row>
    <row r="3253" spans="1:5" x14ac:dyDescent="0.3">
      <c r="A3253" t="s">
        <v>3254</v>
      </c>
      <c r="B3253">
        <v>16772510.937433515</v>
      </c>
      <c r="C3253">
        <v>13845746</v>
      </c>
      <c r="D3253">
        <v>2926764.9374335147</v>
      </c>
      <c r="E3253" s="2">
        <f t="shared" si="50"/>
        <v>21.138369412767755</v>
      </c>
    </row>
    <row r="3254" spans="1:5" x14ac:dyDescent="0.3">
      <c r="A3254" t="s">
        <v>3255</v>
      </c>
      <c r="B3254">
        <v>27967021.777722459</v>
      </c>
      <c r="C3254">
        <v>28202588</v>
      </c>
      <c r="D3254">
        <v>235566.22227754071</v>
      </c>
      <c r="E3254" s="2">
        <f t="shared" si="50"/>
        <v>0.83526455897430663</v>
      </c>
    </row>
    <row r="3255" spans="1:5" x14ac:dyDescent="0.3">
      <c r="A3255" t="s">
        <v>3256</v>
      </c>
      <c r="B3255">
        <v>24104101.244188383</v>
      </c>
      <c r="C3255">
        <v>23402105</v>
      </c>
      <c r="D3255">
        <v>701996.24418838322</v>
      </c>
      <c r="E3255" s="2">
        <f t="shared" si="50"/>
        <v>2.9997141034466055</v>
      </c>
    </row>
    <row r="3256" spans="1:5" x14ac:dyDescent="0.3">
      <c r="A3256" t="s">
        <v>3257</v>
      </c>
      <c r="B3256">
        <v>107513122.23276991</v>
      </c>
      <c r="C3256">
        <v>104842387</v>
      </c>
      <c r="D3256">
        <v>2670735.2327699065</v>
      </c>
      <c r="E3256" s="2">
        <f t="shared" si="50"/>
        <v>2.5473811777767961</v>
      </c>
    </row>
    <row r="3257" spans="1:5" x14ac:dyDescent="0.3">
      <c r="A3257" t="s">
        <v>3258</v>
      </c>
      <c r="B3257">
        <v>92953133.313253075</v>
      </c>
      <c r="C3257">
        <v>95528354</v>
      </c>
      <c r="D3257">
        <v>2575220.6867469251</v>
      </c>
      <c r="E3257" s="2">
        <f t="shared" si="50"/>
        <v>2.695765789858501</v>
      </c>
    </row>
    <row r="3258" spans="1:5" x14ac:dyDescent="0.3">
      <c r="A3258" t="s">
        <v>3259</v>
      </c>
      <c r="B3258">
        <v>101243959.5578032</v>
      </c>
      <c r="C3258">
        <v>98230249</v>
      </c>
      <c r="D3258">
        <v>3013710.5578031987</v>
      </c>
      <c r="E3258" s="2">
        <f t="shared" si="50"/>
        <v>3.0680066359225036</v>
      </c>
    </row>
    <row r="3259" spans="1:5" x14ac:dyDescent="0.3">
      <c r="A3259" t="s">
        <v>3260</v>
      </c>
      <c r="B3259">
        <v>233825515.06203356</v>
      </c>
      <c r="C3259">
        <v>236120782</v>
      </c>
      <c r="D3259">
        <v>2295266.9379664361</v>
      </c>
      <c r="E3259" s="2">
        <f t="shared" si="50"/>
        <v>0.97207324087484859</v>
      </c>
    </row>
    <row r="3260" spans="1:5" x14ac:dyDescent="0.3">
      <c r="A3260" t="s">
        <v>3261</v>
      </c>
      <c r="B3260">
        <v>242265464.28252509</v>
      </c>
      <c r="C3260">
        <v>240560504</v>
      </c>
      <c r="D3260">
        <v>1704960.2825250924</v>
      </c>
      <c r="E3260" s="2">
        <f t="shared" si="50"/>
        <v>0.7087448912748755</v>
      </c>
    </row>
    <row r="3261" spans="1:5" x14ac:dyDescent="0.3">
      <c r="A3261" t="s">
        <v>3262</v>
      </c>
      <c r="B3261">
        <v>191721549.32308364</v>
      </c>
      <c r="C3261">
        <v>191924113</v>
      </c>
      <c r="D3261">
        <v>202563.67691636086</v>
      </c>
      <c r="E3261" s="2">
        <f t="shared" si="50"/>
        <v>0.10554363063090506</v>
      </c>
    </row>
    <row r="3262" spans="1:5" x14ac:dyDescent="0.3">
      <c r="A3262" t="s">
        <v>3263</v>
      </c>
      <c r="B3262">
        <v>21969671.277848177</v>
      </c>
      <c r="C3262">
        <v>21750344</v>
      </c>
      <c r="D3262">
        <v>219327.27784817666</v>
      </c>
      <c r="E3262" s="2">
        <f t="shared" si="50"/>
        <v>1.0083853287477966</v>
      </c>
    </row>
    <row r="3263" spans="1:5" x14ac:dyDescent="0.3">
      <c r="A3263" t="s">
        <v>3264</v>
      </c>
      <c r="B3263">
        <v>55813650.855516836</v>
      </c>
      <c r="C3263">
        <v>63849007</v>
      </c>
      <c r="D3263">
        <v>8035356.144483164</v>
      </c>
      <c r="E3263" s="2">
        <f t="shared" si="50"/>
        <v>12.58493518071967</v>
      </c>
    </row>
    <row r="3264" spans="1:5" x14ac:dyDescent="0.3">
      <c r="A3264" t="s">
        <v>3265</v>
      </c>
      <c r="B3264">
        <v>90238110.411962107</v>
      </c>
      <c r="C3264">
        <v>96842377</v>
      </c>
      <c r="D3264">
        <v>6604266.5880378932</v>
      </c>
      <c r="E3264" s="2">
        <f t="shared" si="50"/>
        <v>6.8196039715525503</v>
      </c>
    </row>
    <row r="3265" spans="1:5" x14ac:dyDescent="0.3">
      <c r="A3265" t="s">
        <v>3266</v>
      </c>
      <c r="B3265">
        <v>74766552.585964501</v>
      </c>
      <c r="C3265">
        <v>77985458</v>
      </c>
      <c r="D3265">
        <v>3218905.4140354991</v>
      </c>
      <c r="E3265" s="2">
        <f t="shared" si="50"/>
        <v>4.1275713403330903</v>
      </c>
    </row>
    <row r="3266" spans="1:5" x14ac:dyDescent="0.3">
      <c r="A3266" t="s">
        <v>3267</v>
      </c>
      <c r="B3266">
        <v>93206243.662166968</v>
      </c>
      <c r="C3266">
        <v>86835665</v>
      </c>
      <c r="D3266">
        <v>6370578.662166968</v>
      </c>
      <c r="E3266" s="2">
        <f t="shared" ref="E3266:E3329" si="51">100*(D3266/C3266)</f>
        <v>7.3363619224508358</v>
      </c>
    </row>
    <row r="3267" spans="1:5" x14ac:dyDescent="0.3">
      <c r="A3267" t="s">
        <v>3268</v>
      </c>
      <c r="B3267">
        <v>36334833.50526803</v>
      </c>
      <c r="C3267">
        <v>38384404</v>
      </c>
      <c r="D3267">
        <v>2049570.4947319701</v>
      </c>
      <c r="E3267" s="2">
        <f t="shared" si="51"/>
        <v>5.3395918163324101</v>
      </c>
    </row>
    <row r="3268" spans="1:5" x14ac:dyDescent="0.3">
      <c r="A3268" t="s">
        <v>3269</v>
      </c>
      <c r="B3268">
        <v>12785821905.922131</v>
      </c>
      <c r="C3268">
        <v>4998246202</v>
      </c>
      <c r="D3268">
        <v>7787575703.9221306</v>
      </c>
      <c r="E3268" s="2">
        <f t="shared" si="51"/>
        <v>155.80616458641049</v>
      </c>
    </row>
    <row r="3269" spans="1:5" x14ac:dyDescent="0.3">
      <c r="A3269" t="s">
        <v>3270</v>
      </c>
      <c r="B3269">
        <v>12864969966.145048</v>
      </c>
      <c r="C3269">
        <v>4408218855</v>
      </c>
      <c r="D3269">
        <v>8456751111.1450481</v>
      </c>
      <c r="E3269" s="2">
        <f t="shared" si="51"/>
        <v>191.8405457921632</v>
      </c>
    </row>
    <row r="3270" spans="1:5" x14ac:dyDescent="0.3">
      <c r="A3270" t="s">
        <v>3271</v>
      </c>
      <c r="B3270">
        <v>12820435747.174814</v>
      </c>
      <c r="C3270">
        <v>6439307439</v>
      </c>
      <c r="D3270">
        <v>6381128308.1748142</v>
      </c>
      <c r="E3270" s="2">
        <f t="shared" si="51"/>
        <v>99.096500184587853</v>
      </c>
    </row>
    <row r="3271" spans="1:5" x14ac:dyDescent="0.3">
      <c r="A3271" t="s">
        <v>3272</v>
      </c>
      <c r="B3271">
        <v>57593940.554156296</v>
      </c>
      <c r="C3271">
        <v>57026273</v>
      </c>
      <c r="D3271">
        <v>567667.55415629596</v>
      </c>
      <c r="E3271" s="2">
        <f t="shared" si="51"/>
        <v>0.99544915754234187</v>
      </c>
    </row>
    <row r="3272" spans="1:5" x14ac:dyDescent="0.3">
      <c r="A3272" t="s">
        <v>3273</v>
      </c>
      <c r="B3272">
        <v>57970953.541388303</v>
      </c>
      <c r="C3272">
        <v>58372172</v>
      </c>
      <c r="D3272">
        <v>401218.45861169696</v>
      </c>
      <c r="E3272" s="2">
        <f t="shared" si="51"/>
        <v>0.68734543338852794</v>
      </c>
    </row>
    <row r="3273" spans="1:5" x14ac:dyDescent="0.3">
      <c r="A3273" t="s">
        <v>3274</v>
      </c>
      <c r="B3273">
        <v>59871876.600126371</v>
      </c>
      <c r="C3273">
        <v>59183919</v>
      </c>
      <c r="D3273">
        <v>687957.60012637079</v>
      </c>
      <c r="E3273" s="2">
        <f t="shared" si="51"/>
        <v>1.1624062950720968</v>
      </c>
    </row>
    <row r="3274" spans="1:5" x14ac:dyDescent="0.3">
      <c r="A3274" t="s">
        <v>3275</v>
      </c>
      <c r="B3274">
        <v>88968786.346550137</v>
      </c>
      <c r="C3274">
        <v>83745796</v>
      </c>
      <c r="D3274">
        <v>5222990.3465501368</v>
      </c>
      <c r="E3274" s="2">
        <f t="shared" si="51"/>
        <v>6.2367194486397102</v>
      </c>
    </row>
    <row r="3275" spans="1:5" x14ac:dyDescent="0.3">
      <c r="A3275" t="s">
        <v>3276</v>
      </c>
      <c r="B3275">
        <v>61446070.665800229</v>
      </c>
      <c r="C3275">
        <v>54851338</v>
      </c>
      <c r="D3275">
        <v>6594732.6658002287</v>
      </c>
      <c r="E3275" s="2">
        <f t="shared" si="51"/>
        <v>12.022920326574766</v>
      </c>
    </row>
    <row r="3276" spans="1:5" x14ac:dyDescent="0.3">
      <c r="A3276" t="s">
        <v>3277</v>
      </c>
      <c r="B3276">
        <v>298967455.6260668</v>
      </c>
      <c r="C3276">
        <v>271242954</v>
      </c>
      <c r="D3276">
        <v>27724501.626066804</v>
      </c>
      <c r="E3276" s="2">
        <f t="shared" si="51"/>
        <v>10.22127993270078</v>
      </c>
    </row>
    <row r="3277" spans="1:5" x14ac:dyDescent="0.3">
      <c r="A3277" t="s">
        <v>3278</v>
      </c>
      <c r="B3277">
        <v>12258394.23168359</v>
      </c>
      <c r="C3277">
        <v>12455269</v>
      </c>
      <c r="D3277">
        <v>196874.76831641048</v>
      </c>
      <c r="E3277" s="2">
        <f t="shared" si="51"/>
        <v>1.5806544869999235</v>
      </c>
    </row>
    <row r="3278" spans="1:5" x14ac:dyDescent="0.3">
      <c r="A3278" t="s">
        <v>3279</v>
      </c>
      <c r="B3278">
        <v>25135917.441721611</v>
      </c>
      <c r="C3278">
        <v>24658082</v>
      </c>
      <c r="D3278">
        <v>477835.44172161072</v>
      </c>
      <c r="E3278" s="2">
        <f t="shared" si="51"/>
        <v>1.9378451321623908</v>
      </c>
    </row>
    <row r="3279" spans="1:5" x14ac:dyDescent="0.3">
      <c r="A3279" t="s">
        <v>3280</v>
      </c>
      <c r="B3279">
        <v>104463675344.16626</v>
      </c>
      <c r="C3279">
        <v>95903777438</v>
      </c>
      <c r="D3279">
        <v>8559897906.1662598</v>
      </c>
      <c r="E3279" s="2">
        <f t="shared" si="51"/>
        <v>8.9255065179263386</v>
      </c>
    </row>
    <row r="3280" spans="1:5" x14ac:dyDescent="0.3">
      <c r="A3280" t="s">
        <v>3281</v>
      </c>
      <c r="B3280">
        <v>17126217.008616857</v>
      </c>
      <c r="C3280">
        <v>17246069</v>
      </c>
      <c r="D3280">
        <v>119851.99138314277</v>
      </c>
      <c r="E3280" s="2">
        <f t="shared" si="51"/>
        <v>0.69495252154646248</v>
      </c>
    </row>
    <row r="3281" spans="1:5" x14ac:dyDescent="0.3">
      <c r="A3281" t="s">
        <v>3282</v>
      </c>
      <c r="B3281">
        <v>18857360.131016791</v>
      </c>
      <c r="C3281">
        <v>17980867</v>
      </c>
      <c r="D3281">
        <v>876493.13101679087</v>
      </c>
      <c r="E3281" s="2">
        <f t="shared" si="51"/>
        <v>4.8745876993405872</v>
      </c>
    </row>
    <row r="3282" spans="1:5" x14ac:dyDescent="0.3">
      <c r="A3282" t="s">
        <v>3283</v>
      </c>
      <c r="B3282">
        <v>321860036.38986117</v>
      </c>
      <c r="C3282">
        <v>336978140</v>
      </c>
      <c r="D3282">
        <v>15118103.610138834</v>
      </c>
      <c r="E3282" s="2">
        <f t="shared" si="51"/>
        <v>4.4863751726265786</v>
      </c>
    </row>
    <row r="3283" spans="1:5" x14ac:dyDescent="0.3">
      <c r="A3283" t="s">
        <v>3284</v>
      </c>
      <c r="B3283">
        <v>32598553.203550216</v>
      </c>
      <c r="C3283">
        <v>29378595</v>
      </c>
      <c r="D3283">
        <v>3219958.2035502158</v>
      </c>
      <c r="E3283" s="2">
        <f t="shared" si="51"/>
        <v>10.960218497685869</v>
      </c>
    </row>
    <row r="3284" spans="1:5" x14ac:dyDescent="0.3">
      <c r="A3284" t="s">
        <v>3285</v>
      </c>
      <c r="B3284">
        <v>20261520.229266845</v>
      </c>
      <c r="C3284">
        <v>19680291</v>
      </c>
      <c r="D3284">
        <v>581229.22926684469</v>
      </c>
      <c r="E3284" s="2">
        <f t="shared" si="51"/>
        <v>2.9533568851540086</v>
      </c>
    </row>
    <row r="3285" spans="1:5" x14ac:dyDescent="0.3">
      <c r="A3285" t="s">
        <v>3286</v>
      </c>
      <c r="B3285">
        <v>66180916.146702468</v>
      </c>
      <c r="C3285">
        <v>66909967</v>
      </c>
      <c r="D3285">
        <v>729050.8532975316</v>
      </c>
      <c r="E3285" s="2">
        <f t="shared" si="51"/>
        <v>1.0895997801008206</v>
      </c>
    </row>
    <row r="3286" spans="1:5" x14ac:dyDescent="0.3">
      <c r="A3286" t="s">
        <v>3287</v>
      </c>
      <c r="B3286">
        <v>66170545.576469161</v>
      </c>
      <c r="C3286">
        <v>69748524</v>
      </c>
      <c r="D3286">
        <v>3577978.4235308394</v>
      </c>
      <c r="E3286" s="2">
        <f t="shared" si="51"/>
        <v>5.129826723689292</v>
      </c>
    </row>
    <row r="3287" spans="1:5" x14ac:dyDescent="0.3">
      <c r="A3287" t="s">
        <v>3288</v>
      </c>
      <c r="B3287">
        <v>66456068.410138138</v>
      </c>
      <c r="C3287">
        <v>68874202</v>
      </c>
      <c r="D3287">
        <v>2418133.5898618624</v>
      </c>
      <c r="E3287" s="2">
        <f t="shared" si="51"/>
        <v>3.5109424423703119</v>
      </c>
    </row>
    <row r="3288" spans="1:5" x14ac:dyDescent="0.3">
      <c r="A3288" t="s">
        <v>3289</v>
      </c>
      <c r="B3288">
        <v>1019327767.2262168</v>
      </c>
      <c r="C3288">
        <v>240816841</v>
      </c>
      <c r="D3288">
        <v>778510926.22621679</v>
      </c>
      <c r="E3288" s="2">
        <f t="shared" si="51"/>
        <v>323.27927025096091</v>
      </c>
    </row>
    <row r="3289" spans="1:5" x14ac:dyDescent="0.3">
      <c r="A3289" t="s">
        <v>3290</v>
      </c>
      <c r="B3289">
        <v>84891247.542159736</v>
      </c>
      <c r="C3289">
        <v>66863352</v>
      </c>
      <c r="D3289">
        <v>18027895.542159736</v>
      </c>
      <c r="E3289" s="2">
        <f t="shared" si="51"/>
        <v>26.962296987682784</v>
      </c>
    </row>
    <row r="3290" spans="1:5" x14ac:dyDescent="0.3">
      <c r="A3290" t="s">
        <v>3291</v>
      </c>
      <c r="B3290">
        <v>13019056.552583545</v>
      </c>
      <c r="C3290">
        <v>12630847</v>
      </c>
      <c r="D3290">
        <v>388209.55258354545</v>
      </c>
      <c r="E3290" s="2">
        <f t="shared" si="51"/>
        <v>3.0735037213541219</v>
      </c>
    </row>
    <row r="3291" spans="1:5" x14ac:dyDescent="0.3">
      <c r="A3291" t="s">
        <v>3292</v>
      </c>
      <c r="B3291">
        <v>8879104.838358527</v>
      </c>
      <c r="C3291">
        <v>8826931</v>
      </c>
      <c r="D3291">
        <v>52173.838358527049</v>
      </c>
      <c r="E3291" s="2">
        <f t="shared" si="51"/>
        <v>0.59107563385877882</v>
      </c>
    </row>
    <row r="3292" spans="1:5" x14ac:dyDescent="0.3">
      <c r="A3292" t="s">
        <v>3293</v>
      </c>
      <c r="B3292">
        <v>213074606.66697267</v>
      </c>
      <c r="C3292">
        <v>202400335</v>
      </c>
      <c r="D3292">
        <v>10674271.666972667</v>
      </c>
      <c r="E3292" s="2">
        <f t="shared" si="51"/>
        <v>5.2738409088960578</v>
      </c>
    </row>
    <row r="3293" spans="1:5" x14ac:dyDescent="0.3">
      <c r="A3293" t="s">
        <v>3294</v>
      </c>
      <c r="B3293">
        <v>118766231.56574205</v>
      </c>
      <c r="C3293">
        <v>99232938</v>
      </c>
      <c r="D3293">
        <v>19533293.565742046</v>
      </c>
      <c r="E3293" s="2">
        <f t="shared" si="51"/>
        <v>19.684284230042696</v>
      </c>
    </row>
    <row r="3294" spans="1:5" x14ac:dyDescent="0.3">
      <c r="A3294" t="s">
        <v>3295</v>
      </c>
      <c r="B3294">
        <v>58176144.025574476</v>
      </c>
      <c r="C3294">
        <v>58551755</v>
      </c>
      <c r="D3294">
        <v>375610.97442552447</v>
      </c>
      <c r="E3294" s="2">
        <f t="shared" si="51"/>
        <v>0.64150250393950525</v>
      </c>
    </row>
    <row r="3295" spans="1:5" x14ac:dyDescent="0.3">
      <c r="A3295" t="s">
        <v>3296</v>
      </c>
      <c r="B3295">
        <v>239165903.49905011</v>
      </c>
      <c r="C3295">
        <v>239196856</v>
      </c>
      <c r="D3295">
        <v>30952.500949889421</v>
      </c>
      <c r="E3295" s="2">
        <f t="shared" si="51"/>
        <v>1.294017884160209E-2</v>
      </c>
    </row>
    <row r="3296" spans="1:5" x14ac:dyDescent="0.3">
      <c r="A3296" t="s">
        <v>3297</v>
      </c>
      <c r="B3296">
        <v>247658612.54821694</v>
      </c>
      <c r="C3296">
        <v>254556082</v>
      </c>
      <c r="D3296">
        <v>6897469.451783061</v>
      </c>
      <c r="E3296" s="2">
        <f t="shared" si="51"/>
        <v>2.7096070137436592</v>
      </c>
    </row>
    <row r="3297" spans="1:5" x14ac:dyDescent="0.3">
      <c r="A3297" t="s">
        <v>3298</v>
      </c>
      <c r="B3297">
        <v>257144343.07771707</v>
      </c>
      <c r="C3297">
        <v>250576639</v>
      </c>
      <c r="D3297">
        <v>6567704.0777170658</v>
      </c>
      <c r="E3297" s="2">
        <f t="shared" si="51"/>
        <v>2.6210360646257471</v>
      </c>
    </row>
    <row r="3298" spans="1:5" x14ac:dyDescent="0.3">
      <c r="A3298" t="s">
        <v>3299</v>
      </c>
      <c r="B3298">
        <v>203141284.0904941</v>
      </c>
      <c r="C3298">
        <v>196113144</v>
      </c>
      <c r="D3298">
        <v>7028140.0904940963</v>
      </c>
      <c r="E3298" s="2">
        <f t="shared" si="51"/>
        <v>3.5837170049622462</v>
      </c>
    </row>
    <row r="3299" spans="1:5" x14ac:dyDescent="0.3">
      <c r="A3299" t="s">
        <v>3300</v>
      </c>
      <c r="B3299">
        <v>47143308.952873968</v>
      </c>
      <c r="C3299">
        <v>47391070</v>
      </c>
      <c r="D3299">
        <v>247761.04712603241</v>
      </c>
      <c r="E3299" s="2">
        <f t="shared" si="51"/>
        <v>0.52280112503480591</v>
      </c>
    </row>
    <row r="3300" spans="1:5" x14ac:dyDescent="0.3">
      <c r="A3300" t="s">
        <v>3301</v>
      </c>
      <c r="B3300">
        <v>65791452.853250273</v>
      </c>
      <c r="C3300">
        <v>65867489</v>
      </c>
      <c r="D3300">
        <v>76036.146749727428</v>
      </c>
      <c r="E3300" s="2">
        <f t="shared" si="51"/>
        <v>0.11543805283017153</v>
      </c>
    </row>
    <row r="3301" spans="1:5" x14ac:dyDescent="0.3">
      <c r="A3301" t="s">
        <v>3302</v>
      </c>
      <c r="B3301">
        <v>59562608.834759735</v>
      </c>
      <c r="C3301">
        <v>59871580</v>
      </c>
      <c r="D3301">
        <v>308971.16524026543</v>
      </c>
      <c r="E3301" s="2">
        <f t="shared" si="51"/>
        <v>0.51605647494231055</v>
      </c>
    </row>
    <row r="3302" spans="1:5" x14ac:dyDescent="0.3">
      <c r="A3302" t="s">
        <v>3303</v>
      </c>
      <c r="B3302">
        <v>18024888.287983514</v>
      </c>
      <c r="C3302">
        <v>17965440</v>
      </c>
      <c r="D3302">
        <v>59448.287983514369</v>
      </c>
      <c r="E3302" s="2">
        <f t="shared" si="51"/>
        <v>0.33090360148994052</v>
      </c>
    </row>
    <row r="3303" spans="1:5" x14ac:dyDescent="0.3">
      <c r="A3303" t="s">
        <v>3304</v>
      </c>
      <c r="B3303">
        <v>12258361.004394598</v>
      </c>
      <c r="C3303">
        <v>13496630</v>
      </c>
      <c r="D3303">
        <v>1238268.9956054017</v>
      </c>
      <c r="E3303" s="2">
        <f t="shared" si="51"/>
        <v>9.1746531956896025</v>
      </c>
    </row>
    <row r="3304" spans="1:5" x14ac:dyDescent="0.3">
      <c r="A3304" t="s">
        <v>3305</v>
      </c>
      <c r="B3304">
        <v>20291030.930278793</v>
      </c>
      <c r="C3304">
        <v>20487251</v>
      </c>
      <c r="D3304">
        <v>196220.06972120702</v>
      </c>
      <c r="E3304" s="2">
        <f t="shared" si="51"/>
        <v>0.95776670926327312</v>
      </c>
    </row>
    <row r="3305" spans="1:5" x14ac:dyDescent="0.3">
      <c r="A3305" t="s">
        <v>3306</v>
      </c>
      <c r="B3305">
        <v>20783950.300845444</v>
      </c>
      <c r="C3305">
        <v>21402181</v>
      </c>
      <c r="D3305">
        <v>618230.6991545558</v>
      </c>
      <c r="E3305" s="2">
        <f t="shared" si="51"/>
        <v>2.8886341030129397</v>
      </c>
    </row>
    <row r="3306" spans="1:5" x14ac:dyDescent="0.3">
      <c r="A3306" t="s">
        <v>3307</v>
      </c>
      <c r="B3306">
        <v>300550397.61773354</v>
      </c>
      <c r="C3306">
        <v>257730130</v>
      </c>
      <c r="D3306">
        <v>42820267.617733538</v>
      </c>
      <c r="E3306" s="2">
        <f t="shared" si="51"/>
        <v>16.614381724687579</v>
      </c>
    </row>
    <row r="3307" spans="1:5" x14ac:dyDescent="0.3">
      <c r="A3307" t="s">
        <v>3308</v>
      </c>
      <c r="B3307">
        <v>43819017.296158589</v>
      </c>
      <c r="C3307">
        <v>45744306</v>
      </c>
      <c r="D3307">
        <v>1925288.7038414106</v>
      </c>
      <c r="E3307" s="2">
        <f t="shared" si="51"/>
        <v>4.2088051436203022</v>
      </c>
    </row>
    <row r="3308" spans="1:5" x14ac:dyDescent="0.3">
      <c r="A3308" t="s">
        <v>3309</v>
      </c>
      <c r="B3308">
        <v>43733980.614975281</v>
      </c>
      <c r="C3308">
        <v>43515706</v>
      </c>
      <c r="D3308">
        <v>218274.61497528106</v>
      </c>
      <c r="E3308" s="2">
        <f t="shared" si="51"/>
        <v>0.50159961779151885</v>
      </c>
    </row>
    <row r="3309" spans="1:5" x14ac:dyDescent="0.3">
      <c r="A3309" t="s">
        <v>3310</v>
      </c>
      <c r="B3309">
        <v>30309990.835150186</v>
      </c>
      <c r="C3309">
        <v>30626095</v>
      </c>
      <c r="D3309">
        <v>316104.16484981403</v>
      </c>
      <c r="E3309" s="2">
        <f t="shared" si="51"/>
        <v>1.0321399605461095</v>
      </c>
    </row>
    <row r="3310" spans="1:5" x14ac:dyDescent="0.3">
      <c r="A3310" t="s">
        <v>3311</v>
      </c>
      <c r="B3310">
        <v>773794874.12496805</v>
      </c>
      <c r="C3310">
        <v>757158009</v>
      </c>
      <c r="D3310">
        <v>16636865.124968052</v>
      </c>
      <c r="E3310" s="2">
        <f t="shared" si="51"/>
        <v>2.1972778372827131</v>
      </c>
    </row>
    <row r="3311" spans="1:5" x14ac:dyDescent="0.3">
      <c r="A3311" t="s">
        <v>3312</v>
      </c>
      <c r="B3311">
        <v>25404355.926166825</v>
      </c>
      <c r="C3311">
        <v>24931452</v>
      </c>
      <c r="D3311">
        <v>472903.926166825</v>
      </c>
      <c r="E3311" s="2">
        <f t="shared" si="51"/>
        <v>1.8968166241052666</v>
      </c>
    </row>
    <row r="3312" spans="1:5" x14ac:dyDescent="0.3">
      <c r="A3312" t="s">
        <v>3313</v>
      </c>
      <c r="B3312">
        <v>42674660.131700948</v>
      </c>
      <c r="C3312">
        <v>37816075</v>
      </c>
      <c r="D3312">
        <v>4858585.1317009479</v>
      </c>
      <c r="E3312" s="2">
        <f t="shared" si="51"/>
        <v>12.847936047569581</v>
      </c>
    </row>
    <row r="3313" spans="1:5" x14ac:dyDescent="0.3">
      <c r="A3313" t="s">
        <v>3314</v>
      </c>
      <c r="B3313">
        <v>36262012.483500399</v>
      </c>
      <c r="C3313">
        <v>30313540</v>
      </c>
      <c r="D3313">
        <v>5948472.4835003987</v>
      </c>
      <c r="E3313" s="2">
        <f t="shared" si="51"/>
        <v>19.623153493456716</v>
      </c>
    </row>
    <row r="3314" spans="1:5" x14ac:dyDescent="0.3">
      <c r="A3314" t="s">
        <v>3315</v>
      </c>
      <c r="B3314">
        <v>24996193.135433633</v>
      </c>
      <c r="C3314">
        <v>25046790</v>
      </c>
      <c r="D3314">
        <v>50596.86456636712</v>
      </c>
      <c r="E3314" s="2">
        <f t="shared" si="51"/>
        <v>0.20200937751451231</v>
      </c>
    </row>
    <row r="3315" spans="1:5" x14ac:dyDescent="0.3">
      <c r="A3315" t="s">
        <v>3316</v>
      </c>
      <c r="B3315">
        <v>32428958.458744653</v>
      </c>
      <c r="C3315">
        <v>31378211</v>
      </c>
      <c r="D3315">
        <v>1050747.4587446526</v>
      </c>
      <c r="E3315" s="2">
        <f t="shared" si="51"/>
        <v>3.3486531744740091</v>
      </c>
    </row>
    <row r="3316" spans="1:5" x14ac:dyDescent="0.3">
      <c r="A3316" t="s">
        <v>3317</v>
      </c>
      <c r="B3316">
        <v>35579728.663000196</v>
      </c>
      <c r="C3316">
        <v>35338274</v>
      </c>
      <c r="D3316">
        <v>241454.66300019622</v>
      </c>
      <c r="E3316" s="2">
        <f t="shared" si="51"/>
        <v>0.6832667124608186</v>
      </c>
    </row>
    <row r="3317" spans="1:5" x14ac:dyDescent="0.3">
      <c r="A3317" t="s">
        <v>3318</v>
      </c>
      <c r="B3317">
        <v>31485861.576566864</v>
      </c>
      <c r="C3317">
        <v>33827298</v>
      </c>
      <c r="D3317">
        <v>2341436.4234331362</v>
      </c>
      <c r="E3317" s="2">
        <f t="shared" si="51"/>
        <v>6.9217364728129809</v>
      </c>
    </row>
    <row r="3318" spans="1:5" x14ac:dyDescent="0.3">
      <c r="A3318" t="s">
        <v>3319</v>
      </c>
      <c r="B3318">
        <v>196171390.86894122</v>
      </c>
      <c r="C3318">
        <v>202470823</v>
      </c>
      <c r="D3318">
        <v>6299432.1310587823</v>
      </c>
      <c r="E3318" s="2">
        <f t="shared" si="51"/>
        <v>3.1112789673694281</v>
      </c>
    </row>
    <row r="3319" spans="1:5" x14ac:dyDescent="0.3">
      <c r="A3319" t="s">
        <v>3320</v>
      </c>
      <c r="B3319">
        <v>146579253.16808355</v>
      </c>
      <c r="C3319">
        <v>170079899</v>
      </c>
      <c r="D3319">
        <v>23500645.831916451</v>
      </c>
      <c r="E3319" s="2">
        <f t="shared" si="51"/>
        <v>13.817415209022702</v>
      </c>
    </row>
    <row r="3320" spans="1:5" x14ac:dyDescent="0.3">
      <c r="A3320" t="s">
        <v>3321</v>
      </c>
      <c r="B3320">
        <v>18885167.813933488</v>
      </c>
      <c r="C3320">
        <v>19518279</v>
      </c>
      <c r="D3320">
        <v>633111.18606651202</v>
      </c>
      <c r="E3320" s="2">
        <f t="shared" si="51"/>
        <v>3.2436834521450999</v>
      </c>
    </row>
    <row r="3321" spans="1:5" x14ac:dyDescent="0.3">
      <c r="A3321" t="s">
        <v>3322</v>
      </c>
      <c r="B3321">
        <v>13418131.413473947</v>
      </c>
      <c r="C3321">
        <v>13406727</v>
      </c>
      <c r="D3321">
        <v>11404.413473946974</v>
      </c>
      <c r="E3321" s="2">
        <f t="shared" si="51"/>
        <v>8.5064859409361981E-2</v>
      </c>
    </row>
    <row r="3322" spans="1:5" x14ac:dyDescent="0.3">
      <c r="A3322" t="s">
        <v>3323</v>
      </c>
      <c r="B3322">
        <v>15393723.661250157</v>
      </c>
      <c r="C3322">
        <v>15147250</v>
      </c>
      <c r="D3322">
        <v>246473.66125015728</v>
      </c>
      <c r="E3322" s="2">
        <f t="shared" si="51"/>
        <v>1.627184216608013</v>
      </c>
    </row>
    <row r="3323" spans="1:5" x14ac:dyDescent="0.3">
      <c r="A3323" t="s">
        <v>3324</v>
      </c>
      <c r="B3323">
        <v>478193787.92148328</v>
      </c>
      <c r="C3323">
        <v>485609543</v>
      </c>
      <c r="D3323">
        <v>7415755.0785167217</v>
      </c>
      <c r="E3323" s="2">
        <f t="shared" si="51"/>
        <v>1.5271024190965543</v>
      </c>
    </row>
    <row r="3324" spans="1:5" x14ac:dyDescent="0.3">
      <c r="A3324" t="s">
        <v>3325</v>
      </c>
      <c r="B3324">
        <v>903825955.32801425</v>
      </c>
      <c r="C3324">
        <v>844592933</v>
      </c>
      <c r="D3324">
        <v>59233022.328014255</v>
      </c>
      <c r="E3324" s="2">
        <f t="shared" si="51"/>
        <v>7.0132036409087801</v>
      </c>
    </row>
    <row r="3325" spans="1:5" x14ac:dyDescent="0.3">
      <c r="A3325" t="s">
        <v>3326</v>
      </c>
      <c r="B3325">
        <v>983140566.07506073</v>
      </c>
      <c r="C3325">
        <v>998353866</v>
      </c>
      <c r="D3325">
        <v>15213299.924939275</v>
      </c>
      <c r="E3325" s="2">
        <f t="shared" si="51"/>
        <v>1.5238384347518794</v>
      </c>
    </row>
    <row r="3326" spans="1:5" x14ac:dyDescent="0.3">
      <c r="A3326" t="s">
        <v>3327</v>
      </c>
      <c r="B3326">
        <v>55839003.244566895</v>
      </c>
      <c r="C3326">
        <v>56834960</v>
      </c>
      <c r="D3326">
        <v>995956.75543310493</v>
      </c>
      <c r="E3326" s="2">
        <f t="shared" si="51"/>
        <v>1.7523664227670872</v>
      </c>
    </row>
    <row r="3327" spans="1:5" x14ac:dyDescent="0.3">
      <c r="A3327" t="s">
        <v>3328</v>
      </c>
      <c r="B3327">
        <v>53685223.672173232</v>
      </c>
      <c r="C3327">
        <v>53841802</v>
      </c>
      <c r="D3327">
        <v>156578.32782676816</v>
      </c>
      <c r="E3327" s="2">
        <f t="shared" si="51"/>
        <v>0.29081182651867438</v>
      </c>
    </row>
    <row r="3328" spans="1:5" x14ac:dyDescent="0.3">
      <c r="A3328" t="s">
        <v>3329</v>
      </c>
      <c r="B3328">
        <v>47467046.294210546</v>
      </c>
      <c r="C3328">
        <v>47819899</v>
      </c>
      <c r="D3328">
        <v>352852.70578945428</v>
      </c>
      <c r="E3328" s="2">
        <f t="shared" si="51"/>
        <v>0.73787840034847063</v>
      </c>
    </row>
    <row r="3329" spans="1:5" x14ac:dyDescent="0.3">
      <c r="A3329" t="s">
        <v>3330</v>
      </c>
      <c r="B3329">
        <v>47568519.808800362</v>
      </c>
      <c r="C3329">
        <v>49278167</v>
      </c>
      <c r="D3329">
        <v>1709647.1911996379</v>
      </c>
      <c r="E3329" s="2">
        <f t="shared" si="51"/>
        <v>3.4693806512722727</v>
      </c>
    </row>
    <row r="3330" spans="1:5" x14ac:dyDescent="0.3">
      <c r="A3330" t="s">
        <v>3331</v>
      </c>
      <c r="B3330">
        <v>172388851.01697886</v>
      </c>
      <c r="C3330">
        <v>163425980</v>
      </c>
      <c r="D3330">
        <v>8962871.0169788599</v>
      </c>
      <c r="E3330" s="2">
        <f t="shared" ref="E3330:E3393" si="52">100*(D3330/C3330)</f>
        <v>5.4843611872352609</v>
      </c>
    </row>
    <row r="3331" spans="1:5" x14ac:dyDescent="0.3">
      <c r="A3331" t="s">
        <v>3332</v>
      </c>
      <c r="B3331">
        <v>20522302.401339155</v>
      </c>
      <c r="C3331">
        <v>20104517</v>
      </c>
      <c r="D3331">
        <v>417785.40133915469</v>
      </c>
      <c r="E3331" s="2">
        <f t="shared" si="52"/>
        <v>2.0780673384949</v>
      </c>
    </row>
    <row r="3332" spans="1:5" x14ac:dyDescent="0.3">
      <c r="A3332" t="s">
        <v>3333</v>
      </c>
      <c r="B3332">
        <v>22224226.797916885</v>
      </c>
      <c r="C3332">
        <v>22063970</v>
      </c>
      <c r="D3332">
        <v>160256.79791688547</v>
      </c>
      <c r="E3332" s="2">
        <f t="shared" si="52"/>
        <v>0.72632802671906038</v>
      </c>
    </row>
    <row r="3333" spans="1:5" x14ac:dyDescent="0.3">
      <c r="A3333" t="s">
        <v>3334</v>
      </c>
      <c r="B3333">
        <v>64000457.222058803</v>
      </c>
      <c r="C3333">
        <v>62149829</v>
      </c>
      <c r="D3333">
        <v>1850628.2220588028</v>
      </c>
      <c r="E3333" s="2">
        <f t="shared" si="52"/>
        <v>2.977688357048903</v>
      </c>
    </row>
    <row r="3334" spans="1:5" x14ac:dyDescent="0.3">
      <c r="A3334" t="s">
        <v>3335</v>
      </c>
      <c r="B3334">
        <v>477278058.97943914</v>
      </c>
      <c r="C3334">
        <v>486313485</v>
      </c>
      <c r="D3334">
        <v>9035426.0205608606</v>
      </c>
      <c r="E3334" s="2">
        <f t="shared" si="52"/>
        <v>1.8579427260917638</v>
      </c>
    </row>
    <row r="3335" spans="1:5" x14ac:dyDescent="0.3">
      <c r="A3335" t="s">
        <v>3336</v>
      </c>
      <c r="B3335">
        <v>417825840.73536503</v>
      </c>
      <c r="C3335">
        <v>415558318</v>
      </c>
      <c r="D3335">
        <v>2267522.7353650331</v>
      </c>
      <c r="E3335" s="2">
        <f t="shared" si="52"/>
        <v>0.54565692398558441</v>
      </c>
    </row>
    <row r="3336" spans="1:5" x14ac:dyDescent="0.3">
      <c r="A3336" t="s">
        <v>3337</v>
      </c>
      <c r="B3336">
        <v>958734579.88984311</v>
      </c>
      <c r="C3336">
        <v>866304969</v>
      </c>
      <c r="D3336">
        <v>92429610.889843106</v>
      </c>
      <c r="E3336" s="2">
        <f t="shared" si="52"/>
        <v>10.669407910304058</v>
      </c>
    </row>
    <row r="3337" spans="1:5" x14ac:dyDescent="0.3">
      <c r="A3337" t="s">
        <v>3338</v>
      </c>
      <c r="B3337">
        <v>1007195083.2192644</v>
      </c>
      <c r="C3337">
        <v>971551723</v>
      </c>
      <c r="D3337">
        <v>35643360.219264388</v>
      </c>
      <c r="E3337" s="2">
        <f t="shared" si="52"/>
        <v>3.6687043391990763</v>
      </c>
    </row>
    <row r="3338" spans="1:5" x14ac:dyDescent="0.3">
      <c r="A3338" t="s">
        <v>3339</v>
      </c>
      <c r="B3338">
        <v>116331231.41705044</v>
      </c>
      <c r="C3338">
        <v>114208677</v>
      </c>
      <c r="D3338">
        <v>2122554.4170504361</v>
      </c>
      <c r="E3338" s="2">
        <f t="shared" si="52"/>
        <v>1.858487877458239</v>
      </c>
    </row>
    <row r="3339" spans="1:5" x14ac:dyDescent="0.3">
      <c r="A3339" t="s">
        <v>3340</v>
      </c>
      <c r="B3339">
        <v>1098060846.7732699</v>
      </c>
      <c r="C3339">
        <v>1094732653</v>
      </c>
      <c r="D3339">
        <v>3328193.7732698917</v>
      </c>
      <c r="E3339" s="2">
        <f t="shared" si="52"/>
        <v>0.30401886379741444</v>
      </c>
    </row>
    <row r="3340" spans="1:5" x14ac:dyDescent="0.3">
      <c r="A3340" t="s">
        <v>3341</v>
      </c>
      <c r="B3340">
        <v>509053218.02831674</v>
      </c>
      <c r="C3340">
        <v>529886633</v>
      </c>
      <c r="D3340">
        <v>20833414.971683264</v>
      </c>
      <c r="E3340" s="2">
        <f t="shared" si="52"/>
        <v>3.9316739985934435</v>
      </c>
    </row>
    <row r="3341" spans="1:5" x14ac:dyDescent="0.3">
      <c r="A3341" t="s">
        <v>3342</v>
      </c>
      <c r="B3341">
        <v>304994971.63194925</v>
      </c>
      <c r="C3341">
        <v>309846614</v>
      </c>
      <c r="D3341">
        <v>4851642.3680507541</v>
      </c>
      <c r="E3341" s="2">
        <f t="shared" si="52"/>
        <v>1.5658206831496162</v>
      </c>
    </row>
    <row r="3342" spans="1:5" x14ac:dyDescent="0.3">
      <c r="A3342" t="s">
        <v>3343</v>
      </c>
      <c r="B3342">
        <v>209488510.74391422</v>
      </c>
      <c r="C3342">
        <v>210653770</v>
      </c>
      <c r="D3342">
        <v>1165259.2560857832</v>
      </c>
      <c r="E3342" s="2">
        <f t="shared" si="52"/>
        <v>0.55316325745595885</v>
      </c>
    </row>
    <row r="3343" spans="1:5" x14ac:dyDescent="0.3">
      <c r="A3343" t="s">
        <v>3344</v>
      </c>
      <c r="B3343">
        <v>70091196.092066944</v>
      </c>
      <c r="C3343">
        <v>68534282</v>
      </c>
      <c r="D3343">
        <v>1556914.0920669436</v>
      </c>
      <c r="E3343" s="2">
        <f t="shared" si="52"/>
        <v>2.2717303612620374</v>
      </c>
    </row>
    <row r="3344" spans="1:5" x14ac:dyDescent="0.3">
      <c r="A3344" t="s">
        <v>3345</v>
      </c>
      <c r="B3344">
        <v>55458596.722550154</v>
      </c>
      <c r="C3344">
        <v>61081408</v>
      </c>
      <c r="D3344">
        <v>5622811.2774498463</v>
      </c>
      <c r="E3344" s="2">
        <f t="shared" si="52"/>
        <v>9.2054382201697873</v>
      </c>
    </row>
    <row r="3345" spans="1:5" x14ac:dyDescent="0.3">
      <c r="A3345" t="s">
        <v>3346</v>
      </c>
      <c r="B3345">
        <v>483349184.69461727</v>
      </c>
      <c r="C3345">
        <v>479327370</v>
      </c>
      <c r="D3345">
        <v>4021814.6946172714</v>
      </c>
      <c r="E3345" s="2">
        <f t="shared" si="52"/>
        <v>0.83905383800997457</v>
      </c>
    </row>
    <row r="3346" spans="1:5" x14ac:dyDescent="0.3">
      <c r="A3346" t="s">
        <v>3347</v>
      </c>
      <c r="B3346">
        <v>513886254.61736709</v>
      </c>
      <c r="C3346">
        <v>481756693</v>
      </c>
      <c r="D3346">
        <v>32129561.617367089</v>
      </c>
      <c r="E3346" s="2">
        <f t="shared" si="52"/>
        <v>6.6692506994120961</v>
      </c>
    </row>
    <row r="3347" spans="1:5" x14ac:dyDescent="0.3">
      <c r="A3347" t="s">
        <v>3348</v>
      </c>
      <c r="B3347">
        <v>752891931.29977274</v>
      </c>
      <c r="C3347">
        <v>705957870</v>
      </c>
      <c r="D3347">
        <v>46934061.299772739</v>
      </c>
      <c r="E3347" s="2">
        <f t="shared" si="52"/>
        <v>6.6482807677705678</v>
      </c>
    </row>
    <row r="3348" spans="1:5" x14ac:dyDescent="0.3">
      <c r="A3348" t="s">
        <v>3349</v>
      </c>
      <c r="B3348">
        <v>682183867.67520928</v>
      </c>
      <c r="C3348">
        <v>743450525</v>
      </c>
      <c r="D3348">
        <v>61266657.324790716</v>
      </c>
      <c r="E3348" s="2">
        <f t="shared" si="52"/>
        <v>8.2408519820186719</v>
      </c>
    </row>
    <row r="3349" spans="1:5" x14ac:dyDescent="0.3">
      <c r="A3349" t="s">
        <v>3350</v>
      </c>
      <c r="B3349">
        <v>56654700.373322874</v>
      </c>
      <c r="C3349">
        <v>52150066</v>
      </c>
      <c r="D3349">
        <v>4504634.3733228743</v>
      </c>
      <c r="E3349" s="2">
        <f t="shared" si="52"/>
        <v>8.6378306277174683</v>
      </c>
    </row>
    <row r="3350" spans="1:5" x14ac:dyDescent="0.3">
      <c r="A3350" t="s">
        <v>3351</v>
      </c>
      <c r="B3350">
        <v>715264776.77325583</v>
      </c>
      <c r="C3350">
        <v>980901124</v>
      </c>
      <c r="D3350">
        <v>265636347.22674417</v>
      </c>
      <c r="E3350" s="2">
        <f t="shared" si="52"/>
        <v>27.080848489958932</v>
      </c>
    </row>
    <row r="3351" spans="1:5" x14ac:dyDescent="0.3">
      <c r="A3351" t="s">
        <v>3352</v>
      </c>
      <c r="B3351">
        <v>32078028.22617216</v>
      </c>
      <c r="C3351">
        <v>31435858</v>
      </c>
      <c r="D3351">
        <v>642170.22617216036</v>
      </c>
      <c r="E3351" s="2">
        <f t="shared" si="52"/>
        <v>2.0427952886546326</v>
      </c>
    </row>
    <row r="3352" spans="1:5" x14ac:dyDescent="0.3">
      <c r="A3352" t="s">
        <v>3353</v>
      </c>
      <c r="B3352">
        <v>132433141.09229074</v>
      </c>
      <c r="C3352">
        <v>143851585</v>
      </c>
      <c r="D3352">
        <v>11418443.907709256</v>
      </c>
      <c r="E3352" s="2">
        <f t="shared" si="52"/>
        <v>7.9376559581941732</v>
      </c>
    </row>
    <row r="3353" spans="1:5" x14ac:dyDescent="0.3">
      <c r="A3353" t="s">
        <v>3354</v>
      </c>
      <c r="B3353">
        <v>140688803.51209077</v>
      </c>
      <c r="C3353">
        <v>148690057</v>
      </c>
      <c r="D3353">
        <v>8001253.4879092276</v>
      </c>
      <c r="E3353" s="2">
        <f t="shared" si="52"/>
        <v>5.381162432340199</v>
      </c>
    </row>
    <row r="3354" spans="1:5" x14ac:dyDescent="0.3">
      <c r="A3354" t="s">
        <v>3355</v>
      </c>
      <c r="B3354">
        <v>65125400.902750164</v>
      </c>
      <c r="C3354">
        <v>64039895</v>
      </c>
      <c r="D3354">
        <v>1085505.9027501643</v>
      </c>
      <c r="E3354" s="2">
        <f t="shared" si="52"/>
        <v>1.6950463500137909</v>
      </c>
    </row>
    <row r="3355" spans="1:5" x14ac:dyDescent="0.3">
      <c r="A3355" t="s">
        <v>3356</v>
      </c>
      <c r="B3355">
        <v>71421086.727616876</v>
      </c>
      <c r="C3355">
        <v>67571147</v>
      </c>
      <c r="D3355">
        <v>3849939.7276168764</v>
      </c>
      <c r="E3355" s="2">
        <f t="shared" si="52"/>
        <v>5.6976089626196176</v>
      </c>
    </row>
    <row r="3356" spans="1:5" x14ac:dyDescent="0.3">
      <c r="A3356" t="s">
        <v>3357</v>
      </c>
      <c r="B3356">
        <v>61168881.904116824</v>
      </c>
      <c r="C3356">
        <v>58277696</v>
      </c>
      <c r="D3356">
        <v>2891185.9041168243</v>
      </c>
      <c r="E3356" s="2">
        <f t="shared" si="52"/>
        <v>4.9610504576516279</v>
      </c>
    </row>
    <row r="3357" spans="1:5" x14ac:dyDescent="0.3">
      <c r="A3357" t="s">
        <v>3358</v>
      </c>
      <c r="B3357">
        <v>384277895.13793474</v>
      </c>
      <c r="C3357">
        <v>450126198</v>
      </c>
      <c r="D3357">
        <v>65848302.862065256</v>
      </c>
      <c r="E3357" s="2">
        <f t="shared" si="52"/>
        <v>14.628853675845201</v>
      </c>
    </row>
    <row r="3358" spans="1:5" x14ac:dyDescent="0.3">
      <c r="A3358" t="s">
        <v>3359</v>
      </c>
      <c r="B3358">
        <v>396518471.22090083</v>
      </c>
      <c r="C3358">
        <v>401804255</v>
      </c>
      <c r="D3358">
        <v>5285783.7790991664</v>
      </c>
      <c r="E3358" s="2">
        <f t="shared" si="52"/>
        <v>1.315512146355734</v>
      </c>
    </row>
    <row r="3359" spans="1:5" x14ac:dyDescent="0.3">
      <c r="A3359" t="s">
        <v>3360</v>
      </c>
      <c r="B3359">
        <v>45205464.840158932</v>
      </c>
      <c r="C3359">
        <v>43366415</v>
      </c>
      <c r="D3359">
        <v>1839049.8401589319</v>
      </c>
      <c r="E3359" s="2">
        <f t="shared" si="52"/>
        <v>4.2407237032596123</v>
      </c>
    </row>
    <row r="3360" spans="1:5" x14ac:dyDescent="0.3">
      <c r="A3360" t="s">
        <v>3361</v>
      </c>
      <c r="B3360">
        <v>187652511.73441672</v>
      </c>
      <c r="C3360">
        <v>228432950</v>
      </c>
      <c r="D3360">
        <v>40780438.265583277</v>
      </c>
      <c r="E3360" s="2">
        <f t="shared" si="52"/>
        <v>17.852257419773846</v>
      </c>
    </row>
    <row r="3361" spans="1:5" x14ac:dyDescent="0.3">
      <c r="A3361" t="s">
        <v>3362</v>
      </c>
      <c r="B3361">
        <v>235576309.5594168</v>
      </c>
      <c r="C3361">
        <v>288622823</v>
      </c>
      <c r="D3361">
        <v>53046513.440583199</v>
      </c>
      <c r="E3361" s="2">
        <f t="shared" si="52"/>
        <v>18.379181829492119</v>
      </c>
    </row>
    <row r="3362" spans="1:5" x14ac:dyDescent="0.3">
      <c r="A3362" t="s">
        <v>3363</v>
      </c>
      <c r="B3362">
        <v>405697449.44253337</v>
      </c>
      <c r="C3362">
        <v>320271889</v>
      </c>
      <c r="D3362">
        <v>85425560.442533374</v>
      </c>
      <c r="E3362" s="2">
        <f t="shared" si="52"/>
        <v>26.672824989187038</v>
      </c>
    </row>
    <row r="3363" spans="1:5" x14ac:dyDescent="0.3">
      <c r="A3363" t="s">
        <v>3364</v>
      </c>
      <c r="B3363">
        <v>372879629.9256025</v>
      </c>
      <c r="C3363">
        <v>385153652</v>
      </c>
      <c r="D3363">
        <v>12274022.074397504</v>
      </c>
      <c r="E3363" s="2">
        <f t="shared" si="52"/>
        <v>3.1867858478458624</v>
      </c>
    </row>
    <row r="3364" spans="1:5" x14ac:dyDescent="0.3">
      <c r="A3364" t="s">
        <v>3365</v>
      </c>
      <c r="B3364">
        <v>24661652.438485786</v>
      </c>
      <c r="C3364">
        <v>26433165</v>
      </c>
      <c r="D3364">
        <v>1771512.5615142137</v>
      </c>
      <c r="E3364" s="2">
        <f t="shared" si="52"/>
        <v>6.7018556480626286</v>
      </c>
    </row>
    <row r="3365" spans="1:5" x14ac:dyDescent="0.3">
      <c r="A3365" t="s">
        <v>3366</v>
      </c>
      <c r="B3365">
        <v>12427851.750677474</v>
      </c>
      <c r="C3365">
        <v>12181880</v>
      </c>
      <c r="D3365">
        <v>245971.75067747384</v>
      </c>
      <c r="E3365" s="2">
        <f t="shared" si="52"/>
        <v>2.0191608411630537</v>
      </c>
    </row>
    <row r="3366" spans="1:5" x14ac:dyDescent="0.3">
      <c r="A3366" t="s">
        <v>3367</v>
      </c>
      <c r="B3366">
        <v>123520287.06589258</v>
      </c>
      <c r="C3366">
        <v>117069341</v>
      </c>
      <c r="D3366">
        <v>6450946.0658925772</v>
      </c>
      <c r="E3366" s="2">
        <f t="shared" si="52"/>
        <v>5.510363354563153</v>
      </c>
    </row>
    <row r="3367" spans="1:5" x14ac:dyDescent="0.3">
      <c r="A3367" t="s">
        <v>3368</v>
      </c>
      <c r="B3367">
        <v>31132030.987561349</v>
      </c>
      <c r="C3367">
        <v>30378767</v>
      </c>
      <c r="D3367">
        <v>753263.98756134883</v>
      </c>
      <c r="E3367" s="2">
        <f t="shared" si="52"/>
        <v>2.4795739325475217</v>
      </c>
    </row>
    <row r="3368" spans="1:5" x14ac:dyDescent="0.3">
      <c r="A3368" t="s">
        <v>3369</v>
      </c>
      <c r="B3368">
        <v>31152485.613044687</v>
      </c>
      <c r="C3368">
        <v>31256365</v>
      </c>
      <c r="D3368">
        <v>103879.38695531338</v>
      </c>
      <c r="E3368" s="2">
        <f t="shared" si="52"/>
        <v>0.33234634595325907</v>
      </c>
    </row>
    <row r="3369" spans="1:5" x14ac:dyDescent="0.3">
      <c r="A3369" t="s">
        <v>3370</v>
      </c>
      <c r="B3369">
        <v>29709154.480830517</v>
      </c>
      <c r="C3369">
        <v>29225956</v>
      </c>
      <c r="D3369">
        <v>483198.48083051667</v>
      </c>
      <c r="E3369" s="2">
        <f t="shared" si="52"/>
        <v>1.6533196752589261</v>
      </c>
    </row>
    <row r="3370" spans="1:5" x14ac:dyDescent="0.3">
      <c r="A3370" t="s">
        <v>3371</v>
      </c>
      <c r="B3370">
        <v>413329817.02656692</v>
      </c>
      <c r="C3370">
        <v>363305637</v>
      </c>
      <c r="D3370">
        <v>50024180.026566923</v>
      </c>
      <c r="E3370" s="2">
        <f t="shared" si="52"/>
        <v>13.769172545640112</v>
      </c>
    </row>
    <row r="3371" spans="1:5" x14ac:dyDescent="0.3">
      <c r="A3371" t="s">
        <v>3372</v>
      </c>
      <c r="B3371">
        <v>24439888.374952469</v>
      </c>
      <c r="C3371">
        <v>23921215</v>
      </c>
      <c r="D3371">
        <v>518673.37495246902</v>
      </c>
      <c r="E3371" s="2">
        <f t="shared" si="52"/>
        <v>2.1682568170240057</v>
      </c>
    </row>
    <row r="3372" spans="1:5" x14ac:dyDescent="0.3">
      <c r="A3372" t="s">
        <v>3373</v>
      </c>
      <c r="B3372">
        <v>26318708.808569167</v>
      </c>
      <c r="C3372">
        <v>25845094</v>
      </c>
      <c r="D3372">
        <v>473614.80856916681</v>
      </c>
      <c r="E3372" s="2">
        <f t="shared" si="52"/>
        <v>1.8325133913970937</v>
      </c>
    </row>
    <row r="3373" spans="1:5" x14ac:dyDescent="0.3">
      <c r="A3373" t="s">
        <v>3374</v>
      </c>
      <c r="B3373">
        <v>56294382.847693011</v>
      </c>
      <c r="C3373">
        <v>55710043</v>
      </c>
      <c r="D3373">
        <v>584339.84769301116</v>
      </c>
      <c r="E3373" s="2">
        <f t="shared" si="52"/>
        <v>1.0488949859417829</v>
      </c>
    </row>
    <row r="3374" spans="1:5" x14ac:dyDescent="0.3">
      <c r="A3374" t="s">
        <v>3375</v>
      </c>
      <c r="B3374">
        <v>57807790.162800185</v>
      </c>
      <c r="C3374">
        <v>57657613</v>
      </c>
      <c r="D3374">
        <v>150177.16280018538</v>
      </c>
      <c r="E3374" s="2">
        <f t="shared" si="52"/>
        <v>0.26046371846886096</v>
      </c>
    </row>
    <row r="3375" spans="1:5" x14ac:dyDescent="0.3">
      <c r="A3375" t="s">
        <v>3376</v>
      </c>
      <c r="B3375">
        <v>26962672.163716882</v>
      </c>
      <c r="C3375">
        <v>28698983</v>
      </c>
      <c r="D3375">
        <v>1736310.8362831175</v>
      </c>
      <c r="E3375" s="2">
        <f t="shared" si="52"/>
        <v>6.050077928835031</v>
      </c>
    </row>
    <row r="3376" spans="1:5" x14ac:dyDescent="0.3">
      <c r="A3376" t="s">
        <v>3377</v>
      </c>
      <c r="B3376">
        <v>36082813.764327981</v>
      </c>
      <c r="C3376">
        <v>35890346</v>
      </c>
      <c r="D3376">
        <v>192467.76432798058</v>
      </c>
      <c r="E3376" s="2">
        <f t="shared" si="52"/>
        <v>0.53626611548403735</v>
      </c>
    </row>
    <row r="3377" spans="1:5" x14ac:dyDescent="0.3">
      <c r="A3377" t="s">
        <v>3378</v>
      </c>
      <c r="B3377">
        <v>46397101.59145014</v>
      </c>
      <c r="C3377">
        <v>45354224</v>
      </c>
      <c r="D3377">
        <v>1042877.5914501399</v>
      </c>
      <c r="E3377" s="2">
        <f t="shared" si="52"/>
        <v>2.2994056550281621</v>
      </c>
    </row>
    <row r="3378" spans="1:5" x14ac:dyDescent="0.3">
      <c r="A3378" t="s">
        <v>3379</v>
      </c>
      <c r="B3378">
        <v>282945451.65943331</v>
      </c>
      <c r="C3378">
        <v>286753189</v>
      </c>
      <c r="D3378">
        <v>3807737.3405666947</v>
      </c>
      <c r="E3378" s="2">
        <f t="shared" si="52"/>
        <v>1.3278796842139722</v>
      </c>
    </row>
    <row r="3379" spans="1:5" x14ac:dyDescent="0.3">
      <c r="A3379" t="s">
        <v>3380</v>
      </c>
      <c r="B3379">
        <v>453793132.5391838</v>
      </c>
      <c r="C3379">
        <v>440744806</v>
      </c>
      <c r="D3379">
        <v>13048326.539183795</v>
      </c>
      <c r="E3379" s="2">
        <f t="shared" si="52"/>
        <v>2.9605173700410652</v>
      </c>
    </row>
    <row r="3380" spans="1:5" x14ac:dyDescent="0.3">
      <c r="A3380" t="s">
        <v>3381</v>
      </c>
      <c r="B3380">
        <v>470190189.530967</v>
      </c>
      <c r="C3380">
        <v>456323424</v>
      </c>
      <c r="D3380">
        <v>13866765.530966997</v>
      </c>
      <c r="E3380" s="2">
        <f t="shared" si="52"/>
        <v>3.0388020429490372</v>
      </c>
    </row>
    <row r="3381" spans="1:5" x14ac:dyDescent="0.3">
      <c r="A3381" t="s">
        <v>3382</v>
      </c>
      <c r="B3381">
        <v>474071426.54046649</v>
      </c>
      <c r="C3381">
        <v>459046580</v>
      </c>
      <c r="D3381">
        <v>15024846.540466487</v>
      </c>
      <c r="E3381" s="2">
        <f t="shared" si="52"/>
        <v>3.2730548913939166</v>
      </c>
    </row>
    <row r="3382" spans="1:5" x14ac:dyDescent="0.3">
      <c r="A3382" t="s">
        <v>3383</v>
      </c>
      <c r="B3382">
        <v>52045348.840745658</v>
      </c>
      <c r="C3382">
        <v>53862215</v>
      </c>
      <c r="D3382">
        <v>1816866.1592543423</v>
      </c>
      <c r="E3382" s="2">
        <f t="shared" si="52"/>
        <v>3.3731738645622769</v>
      </c>
    </row>
    <row r="3383" spans="1:5" x14ac:dyDescent="0.3">
      <c r="A3383" t="s">
        <v>3384</v>
      </c>
      <c r="B3383">
        <v>623841951.66494143</v>
      </c>
      <c r="C3383">
        <v>636055616</v>
      </c>
      <c r="D3383">
        <v>12213664.33505857</v>
      </c>
      <c r="E3383" s="2">
        <f t="shared" si="52"/>
        <v>1.9202195575077778</v>
      </c>
    </row>
    <row r="3384" spans="1:5" x14ac:dyDescent="0.3">
      <c r="A3384" t="s">
        <v>3385</v>
      </c>
      <c r="B3384">
        <v>63994454.87576697</v>
      </c>
      <c r="C3384">
        <v>68169521</v>
      </c>
      <c r="D3384">
        <v>4175066.1242330298</v>
      </c>
      <c r="E3384" s="2">
        <f t="shared" si="52"/>
        <v>6.1245349284954331</v>
      </c>
    </row>
    <row r="3385" spans="1:5" x14ac:dyDescent="0.3">
      <c r="A3385" t="s">
        <v>3386</v>
      </c>
      <c r="B3385">
        <v>63422619.300265767</v>
      </c>
      <c r="C3385">
        <v>62838055</v>
      </c>
      <c r="D3385">
        <v>584564.30026576668</v>
      </c>
      <c r="E3385" s="2">
        <f t="shared" si="52"/>
        <v>0.93027115537832394</v>
      </c>
    </row>
    <row r="3386" spans="1:5" x14ac:dyDescent="0.3">
      <c r="A3386" t="s">
        <v>3387</v>
      </c>
      <c r="B3386">
        <v>63486234.835832469</v>
      </c>
      <c r="C3386">
        <v>61942633</v>
      </c>
      <c r="D3386">
        <v>1543601.8358324692</v>
      </c>
      <c r="E3386" s="2">
        <f t="shared" si="52"/>
        <v>2.4919861508510128</v>
      </c>
    </row>
    <row r="3387" spans="1:5" x14ac:dyDescent="0.3">
      <c r="A3387" t="s">
        <v>3388</v>
      </c>
      <c r="B3387">
        <v>64112931.831165724</v>
      </c>
      <c r="C3387">
        <v>63459015</v>
      </c>
      <c r="D3387">
        <v>653916.8311657235</v>
      </c>
      <c r="E3387" s="2">
        <f t="shared" si="52"/>
        <v>1.0304553752776078</v>
      </c>
    </row>
    <row r="3388" spans="1:5" x14ac:dyDescent="0.3">
      <c r="A3388" t="s">
        <v>3389</v>
      </c>
      <c r="B3388">
        <v>120901081.04331702</v>
      </c>
      <c r="C3388">
        <v>119261079</v>
      </c>
      <c r="D3388">
        <v>1640002.0433170199</v>
      </c>
      <c r="E3388" s="2">
        <f t="shared" si="52"/>
        <v>1.3751360100616061</v>
      </c>
    </row>
    <row r="3389" spans="1:5" x14ac:dyDescent="0.3">
      <c r="A3389" t="s">
        <v>3390</v>
      </c>
      <c r="B3389">
        <v>134282323.62641698</v>
      </c>
      <c r="C3389">
        <v>127685480</v>
      </c>
      <c r="D3389">
        <v>6596843.6264169812</v>
      </c>
      <c r="E3389" s="2">
        <f t="shared" si="52"/>
        <v>5.1664790909796334</v>
      </c>
    </row>
    <row r="3390" spans="1:5" x14ac:dyDescent="0.3">
      <c r="A3390" t="s">
        <v>3391</v>
      </c>
      <c r="B3390">
        <v>143711162.54741699</v>
      </c>
      <c r="C3390">
        <v>136405478</v>
      </c>
      <c r="D3390">
        <v>7305684.547416985</v>
      </c>
      <c r="E3390" s="2">
        <f t="shared" si="52"/>
        <v>5.3558586169222506</v>
      </c>
    </row>
    <row r="3391" spans="1:5" x14ac:dyDescent="0.3">
      <c r="A3391" t="s">
        <v>3392</v>
      </c>
      <c r="B3391">
        <v>700435002.1561265</v>
      </c>
      <c r="C3391">
        <v>686307676</v>
      </c>
      <c r="D3391">
        <v>14127326.156126499</v>
      </c>
      <c r="E3391" s="2">
        <f t="shared" si="52"/>
        <v>2.058453759174697</v>
      </c>
    </row>
    <row r="3392" spans="1:5" x14ac:dyDescent="0.3">
      <c r="A3392" t="s">
        <v>3393</v>
      </c>
      <c r="B3392">
        <v>70857082.403541446</v>
      </c>
      <c r="C3392">
        <v>70772633</v>
      </c>
      <c r="D3392">
        <v>84449.403541445732</v>
      </c>
      <c r="E3392" s="2">
        <f t="shared" si="52"/>
        <v>0.1193249423706558</v>
      </c>
    </row>
    <row r="3393" spans="1:5" x14ac:dyDescent="0.3">
      <c r="A3393" t="s">
        <v>3394</v>
      </c>
      <c r="B3393">
        <v>24917724.858057022</v>
      </c>
      <c r="C3393">
        <v>25561270</v>
      </c>
      <c r="D3393">
        <v>643545.14194297791</v>
      </c>
      <c r="E3393" s="2">
        <f t="shared" si="52"/>
        <v>2.5176571506148866</v>
      </c>
    </row>
    <row r="3394" spans="1:5" x14ac:dyDescent="0.3">
      <c r="A3394" t="s">
        <v>3395</v>
      </c>
      <c r="B3394">
        <v>64955539.978452556</v>
      </c>
      <c r="C3394">
        <v>60734169</v>
      </c>
      <c r="D3394">
        <v>4221370.9784525558</v>
      </c>
      <c r="E3394" s="2">
        <f t="shared" ref="E3394:E3457" si="53">100*(D3394/C3394)</f>
        <v>6.9505700793445548</v>
      </c>
    </row>
    <row r="3395" spans="1:5" x14ac:dyDescent="0.3">
      <c r="A3395" t="s">
        <v>3396</v>
      </c>
      <c r="B3395">
        <v>135979665.15271455</v>
      </c>
      <c r="C3395">
        <v>175626317</v>
      </c>
      <c r="D3395">
        <v>39646651.84728545</v>
      </c>
      <c r="E3395" s="2">
        <f t="shared" si="53"/>
        <v>22.574436749866734</v>
      </c>
    </row>
    <row r="3396" spans="1:5" x14ac:dyDescent="0.3">
      <c r="A3396" t="s">
        <v>3397</v>
      </c>
      <c r="B3396">
        <v>355506315.2544446</v>
      </c>
      <c r="C3396">
        <v>375327644</v>
      </c>
      <c r="D3396">
        <v>19821328.745555401</v>
      </c>
      <c r="E3396" s="2">
        <f t="shared" si="53"/>
        <v>5.28107350002586</v>
      </c>
    </row>
    <row r="3397" spans="1:5" x14ac:dyDescent="0.3">
      <c r="A3397" t="s">
        <v>3398</v>
      </c>
      <c r="B3397">
        <v>318626078.39254701</v>
      </c>
      <c r="C3397">
        <v>315833436</v>
      </c>
      <c r="D3397">
        <v>2792642.3925470114</v>
      </c>
      <c r="E3397" s="2">
        <f t="shared" si="53"/>
        <v>0.88421366271904511</v>
      </c>
    </row>
    <row r="3398" spans="1:5" x14ac:dyDescent="0.3">
      <c r="A3398" t="s">
        <v>3399</v>
      </c>
      <c r="B3398">
        <v>109239512.48290035</v>
      </c>
      <c r="C3398">
        <v>106352954</v>
      </c>
      <c r="D3398">
        <v>2886558.4829003513</v>
      </c>
      <c r="E3398" s="2">
        <f t="shared" si="53"/>
        <v>2.7141309896294477</v>
      </c>
    </row>
    <row r="3399" spans="1:5" x14ac:dyDescent="0.3">
      <c r="A3399" t="s">
        <v>3400</v>
      </c>
      <c r="B3399">
        <v>163705813.59808102</v>
      </c>
      <c r="C3399">
        <v>145989873</v>
      </c>
      <c r="D3399">
        <v>17715940.598081023</v>
      </c>
      <c r="E3399" s="2">
        <f t="shared" si="53"/>
        <v>12.135047612570375</v>
      </c>
    </row>
    <row r="3400" spans="1:5" x14ac:dyDescent="0.3">
      <c r="A3400" t="s">
        <v>3401</v>
      </c>
      <c r="B3400">
        <v>47166191.214903757</v>
      </c>
      <c r="C3400">
        <v>40877342</v>
      </c>
      <c r="D3400">
        <v>6288849.214903757</v>
      </c>
      <c r="E3400" s="2">
        <f t="shared" si="53"/>
        <v>15.384682337965508</v>
      </c>
    </row>
    <row r="3401" spans="1:5" x14ac:dyDescent="0.3">
      <c r="A3401" t="s">
        <v>3402</v>
      </c>
      <c r="B3401">
        <v>57965321.852800138</v>
      </c>
      <c r="C3401">
        <v>58694928</v>
      </c>
      <c r="D3401">
        <v>729606.14719986171</v>
      </c>
      <c r="E3401" s="2">
        <f t="shared" si="53"/>
        <v>1.2430480316797761</v>
      </c>
    </row>
    <row r="3402" spans="1:5" x14ac:dyDescent="0.3">
      <c r="A3402" t="s">
        <v>3403</v>
      </c>
      <c r="B3402">
        <v>128572733.28476681</v>
      </c>
      <c r="C3402">
        <v>149811119</v>
      </c>
      <c r="D3402">
        <v>21238385.715233192</v>
      </c>
      <c r="E3402" s="2">
        <f t="shared" si="53"/>
        <v>14.176775300125213</v>
      </c>
    </row>
    <row r="3403" spans="1:5" x14ac:dyDescent="0.3">
      <c r="A3403" t="s">
        <v>3404</v>
      </c>
      <c r="B3403">
        <v>135490252.06360021</v>
      </c>
      <c r="C3403">
        <v>140195410</v>
      </c>
      <c r="D3403">
        <v>4705157.9363997877</v>
      </c>
      <c r="E3403" s="2">
        <f t="shared" si="53"/>
        <v>3.3561426414743445</v>
      </c>
    </row>
    <row r="3404" spans="1:5" x14ac:dyDescent="0.3">
      <c r="A3404" t="s">
        <v>3405</v>
      </c>
      <c r="B3404">
        <v>81115066.332900256</v>
      </c>
      <c r="C3404">
        <v>78674156</v>
      </c>
      <c r="D3404">
        <v>2440910.3329002559</v>
      </c>
      <c r="E3404" s="2">
        <f t="shared" si="53"/>
        <v>3.1025567441743584</v>
      </c>
    </row>
    <row r="3405" spans="1:5" x14ac:dyDescent="0.3">
      <c r="A3405" t="s">
        <v>3406</v>
      </c>
      <c r="B3405">
        <v>88824624.23916696</v>
      </c>
      <c r="C3405">
        <v>83604560</v>
      </c>
      <c r="D3405">
        <v>5220064.2391669601</v>
      </c>
      <c r="E3405" s="2">
        <f t="shared" si="53"/>
        <v>6.2437554113878004</v>
      </c>
    </row>
    <row r="3406" spans="1:5" x14ac:dyDescent="0.3">
      <c r="A3406" t="s">
        <v>3407</v>
      </c>
      <c r="B3406">
        <v>63049446.269816883</v>
      </c>
      <c r="C3406">
        <v>62151667</v>
      </c>
      <c r="D3406">
        <v>897779.26981688291</v>
      </c>
      <c r="E3406" s="2">
        <f t="shared" si="53"/>
        <v>1.4444974900140377</v>
      </c>
    </row>
    <row r="3407" spans="1:5" x14ac:dyDescent="0.3">
      <c r="A3407" t="s">
        <v>3408</v>
      </c>
      <c r="B3407">
        <v>56936341.768966906</v>
      </c>
      <c r="C3407">
        <v>55651555</v>
      </c>
      <c r="D3407">
        <v>1284786.7689669058</v>
      </c>
      <c r="E3407" s="2">
        <f t="shared" si="53"/>
        <v>2.3086268999435968</v>
      </c>
    </row>
    <row r="3408" spans="1:5" x14ac:dyDescent="0.3">
      <c r="A3408" t="s">
        <v>3409</v>
      </c>
      <c r="B3408">
        <v>975390186.55028415</v>
      </c>
      <c r="C3408">
        <v>1088720438</v>
      </c>
      <c r="D3408">
        <v>113330251.44971585</v>
      </c>
      <c r="E3408" s="2">
        <f t="shared" si="53"/>
        <v>10.409490581246519</v>
      </c>
    </row>
    <row r="3409" spans="1:5" x14ac:dyDescent="0.3">
      <c r="A3409" t="s">
        <v>3410</v>
      </c>
      <c r="B3409">
        <v>81659604.361576334</v>
      </c>
      <c r="C3409">
        <v>80795186</v>
      </c>
      <c r="D3409">
        <v>864418.36157633364</v>
      </c>
      <c r="E3409" s="2">
        <f t="shared" si="53"/>
        <v>1.0698884480275022</v>
      </c>
    </row>
    <row r="3410" spans="1:5" x14ac:dyDescent="0.3">
      <c r="A3410" t="s">
        <v>3411</v>
      </c>
      <c r="B3410">
        <v>373001128.49930525</v>
      </c>
      <c r="C3410">
        <v>391532688</v>
      </c>
      <c r="D3410">
        <v>18531559.500694752</v>
      </c>
      <c r="E3410" s="2">
        <f t="shared" si="53"/>
        <v>4.7330810603212656</v>
      </c>
    </row>
    <row r="3411" spans="1:5" x14ac:dyDescent="0.3">
      <c r="A3411" t="s">
        <v>3412</v>
      </c>
      <c r="B3411">
        <v>59385351.106364943</v>
      </c>
      <c r="C3411">
        <v>57573554</v>
      </c>
      <c r="D3411">
        <v>1811797.1063649431</v>
      </c>
      <c r="E3411" s="2">
        <f t="shared" si="53"/>
        <v>3.1469259416657569</v>
      </c>
    </row>
    <row r="3412" spans="1:5" x14ac:dyDescent="0.3">
      <c r="A3412" t="s">
        <v>3413</v>
      </c>
      <c r="B3412">
        <v>53336484.751772434</v>
      </c>
      <c r="C3412">
        <v>55992541</v>
      </c>
      <c r="D3412">
        <v>2656056.2482275665</v>
      </c>
      <c r="E3412" s="2">
        <f t="shared" si="53"/>
        <v>4.7435894152893798</v>
      </c>
    </row>
    <row r="3413" spans="1:5" x14ac:dyDescent="0.3">
      <c r="A3413" t="s">
        <v>3414</v>
      </c>
      <c r="B3413">
        <v>62608582.545466863</v>
      </c>
      <c r="C3413">
        <v>66785991</v>
      </c>
      <c r="D3413">
        <v>4177408.4545331374</v>
      </c>
      <c r="E3413" s="2">
        <f t="shared" si="53"/>
        <v>6.254917224381888</v>
      </c>
    </row>
    <row r="3414" spans="1:5" x14ac:dyDescent="0.3">
      <c r="A3414" t="s">
        <v>3415</v>
      </c>
      <c r="B3414">
        <v>966585473.91554093</v>
      </c>
      <c r="C3414">
        <v>895197169</v>
      </c>
      <c r="D3414">
        <v>71388304.915540934</v>
      </c>
      <c r="E3414" s="2">
        <f t="shared" si="53"/>
        <v>7.974590111280941</v>
      </c>
    </row>
    <row r="3415" spans="1:5" x14ac:dyDescent="0.3">
      <c r="A3415" t="s">
        <v>3416</v>
      </c>
      <c r="B3415">
        <v>60714282.527908519</v>
      </c>
      <c r="C3415">
        <v>66793324</v>
      </c>
      <c r="D3415">
        <v>6079041.4720914811</v>
      </c>
      <c r="E3415" s="2">
        <f t="shared" si="53"/>
        <v>9.1012710672873247</v>
      </c>
    </row>
    <row r="3416" spans="1:5" x14ac:dyDescent="0.3">
      <c r="A3416" t="s">
        <v>3417</v>
      </c>
      <c r="B3416">
        <v>33223829.390816826</v>
      </c>
      <c r="C3416">
        <v>35529417</v>
      </c>
      <c r="D3416">
        <v>2305587.6091831736</v>
      </c>
      <c r="E3416" s="2">
        <f t="shared" si="53"/>
        <v>6.4892356921679122</v>
      </c>
    </row>
    <row r="3417" spans="1:5" x14ac:dyDescent="0.3">
      <c r="A3417" t="s">
        <v>3418</v>
      </c>
      <c r="B3417">
        <v>19930997.687766861</v>
      </c>
      <c r="C3417">
        <v>24354595</v>
      </c>
      <c r="D3417">
        <v>4423597.3122331388</v>
      </c>
      <c r="E3417" s="2">
        <f t="shared" si="53"/>
        <v>18.163296545202819</v>
      </c>
    </row>
    <row r="3418" spans="1:5" x14ac:dyDescent="0.3">
      <c r="A3418" t="s">
        <v>3419</v>
      </c>
      <c r="B3418">
        <v>21628020.049850196</v>
      </c>
      <c r="C3418">
        <v>22568667</v>
      </c>
      <c r="D3418">
        <v>940646.95014980435</v>
      </c>
      <c r="E3418" s="2">
        <f t="shared" si="53"/>
        <v>4.1679331355715616</v>
      </c>
    </row>
    <row r="3419" spans="1:5" x14ac:dyDescent="0.3">
      <c r="A3419" t="s">
        <v>3420</v>
      </c>
      <c r="B3419">
        <v>316051588.91350883</v>
      </c>
      <c r="C3419">
        <v>356124671</v>
      </c>
      <c r="D3419">
        <v>40073082.086491168</v>
      </c>
      <c r="E3419" s="2">
        <f t="shared" si="53"/>
        <v>11.252543097889212</v>
      </c>
    </row>
    <row r="3420" spans="1:5" x14ac:dyDescent="0.3">
      <c r="A3420" t="s">
        <v>3421</v>
      </c>
      <c r="B3420">
        <v>327784451.44035316</v>
      </c>
      <c r="C3420">
        <v>322131618</v>
      </c>
      <c r="D3420">
        <v>5652833.4403531551</v>
      </c>
      <c r="E3420" s="2">
        <f t="shared" si="53"/>
        <v>1.7548210496844665</v>
      </c>
    </row>
    <row r="3421" spans="1:5" x14ac:dyDescent="0.3">
      <c r="A3421" t="s">
        <v>3422</v>
      </c>
      <c r="B3421">
        <v>34859286.833372392</v>
      </c>
      <c r="C3421">
        <v>32679364</v>
      </c>
      <c r="D3421">
        <v>2179922.8333723918</v>
      </c>
      <c r="E3421" s="2">
        <f t="shared" si="53"/>
        <v>6.670640326330683</v>
      </c>
    </row>
    <row r="3422" spans="1:5" x14ac:dyDescent="0.3">
      <c r="A3422" t="s">
        <v>3423</v>
      </c>
      <c r="B3422">
        <v>29630037.745744631</v>
      </c>
      <c r="C3422">
        <v>26434482</v>
      </c>
      <c r="D3422">
        <v>3195555.7457446307</v>
      </c>
      <c r="E3422" s="2">
        <f t="shared" si="53"/>
        <v>12.088588479791776</v>
      </c>
    </row>
    <row r="3423" spans="1:5" x14ac:dyDescent="0.3">
      <c r="A3423" t="s">
        <v>3424</v>
      </c>
      <c r="B3423">
        <v>58104797.788366877</v>
      </c>
      <c r="C3423">
        <v>59343294</v>
      </c>
      <c r="D3423">
        <v>1238496.2116331235</v>
      </c>
      <c r="E3423" s="2">
        <f t="shared" si="53"/>
        <v>2.0870028071463702</v>
      </c>
    </row>
    <row r="3424" spans="1:5" x14ac:dyDescent="0.3">
      <c r="A3424" t="s">
        <v>3425</v>
      </c>
      <c r="B3424">
        <v>61151259.99821683</v>
      </c>
      <c r="C3424">
        <v>60897020</v>
      </c>
      <c r="D3424">
        <v>254239.99821683019</v>
      </c>
      <c r="E3424" s="2">
        <f t="shared" si="53"/>
        <v>0.41749169042562373</v>
      </c>
    </row>
    <row r="3425" spans="1:5" x14ac:dyDescent="0.3">
      <c r="A3425" t="s">
        <v>3426</v>
      </c>
      <c r="B3425">
        <v>99241549.744083509</v>
      </c>
      <c r="C3425">
        <v>99373797</v>
      </c>
      <c r="D3425">
        <v>132247.25591649115</v>
      </c>
      <c r="E3425" s="2">
        <f t="shared" si="53"/>
        <v>0.13308061069306948</v>
      </c>
    </row>
    <row r="3426" spans="1:5" x14ac:dyDescent="0.3">
      <c r="A3426" t="s">
        <v>3427</v>
      </c>
      <c r="B3426">
        <v>136868672.60425019</v>
      </c>
      <c r="C3426">
        <v>137497445</v>
      </c>
      <c r="D3426">
        <v>628772.39574980736</v>
      </c>
      <c r="E3426" s="2">
        <f t="shared" si="53"/>
        <v>0.45729751251000145</v>
      </c>
    </row>
    <row r="3427" spans="1:5" x14ac:dyDescent="0.3">
      <c r="A3427" t="s">
        <v>3428</v>
      </c>
      <c r="B3427">
        <v>103532401.46926698</v>
      </c>
      <c r="C3427">
        <v>123884460</v>
      </c>
      <c r="D3427">
        <v>20352058.530733019</v>
      </c>
      <c r="E3427" s="2">
        <f t="shared" si="53"/>
        <v>16.428257854724489</v>
      </c>
    </row>
    <row r="3428" spans="1:5" x14ac:dyDescent="0.3">
      <c r="A3428" t="s">
        <v>3429</v>
      </c>
      <c r="B3428">
        <v>59467352.87133351</v>
      </c>
      <c r="C3428">
        <v>58485949</v>
      </c>
      <c r="D3428">
        <v>981403.87133350968</v>
      </c>
      <c r="E3428" s="2">
        <f t="shared" si="53"/>
        <v>1.6780164947541667</v>
      </c>
    </row>
    <row r="3429" spans="1:5" x14ac:dyDescent="0.3">
      <c r="A3429" t="s">
        <v>3430</v>
      </c>
      <c r="B3429">
        <v>103924740.80661681</v>
      </c>
      <c r="C3429">
        <v>96656794</v>
      </c>
      <c r="D3429">
        <v>7267946.8066168129</v>
      </c>
      <c r="E3429" s="2">
        <f t="shared" si="53"/>
        <v>7.5193336193385569</v>
      </c>
    </row>
    <row r="3430" spans="1:5" x14ac:dyDescent="0.3">
      <c r="A3430" t="s">
        <v>3431</v>
      </c>
      <c r="B3430">
        <v>118152572.82608099</v>
      </c>
      <c r="C3430">
        <v>118823853</v>
      </c>
      <c r="D3430">
        <v>671280.17391900718</v>
      </c>
      <c r="E3430" s="2">
        <f t="shared" si="53"/>
        <v>0.5649372217537898</v>
      </c>
    </row>
    <row r="3431" spans="1:5" x14ac:dyDescent="0.3">
      <c r="A3431" t="s">
        <v>3432</v>
      </c>
      <c r="B3431">
        <v>99645784.296383396</v>
      </c>
      <c r="C3431">
        <v>87698283</v>
      </c>
      <c r="D3431">
        <v>11947501.296383396</v>
      </c>
      <c r="E3431" s="2">
        <f t="shared" si="53"/>
        <v>13.623415291247372</v>
      </c>
    </row>
    <row r="3432" spans="1:5" x14ac:dyDescent="0.3">
      <c r="A3432" t="s">
        <v>3433</v>
      </c>
      <c r="B3432">
        <v>57358723.380433574</v>
      </c>
      <c r="C3432">
        <v>55978836</v>
      </c>
      <c r="D3432">
        <v>1379887.3804335743</v>
      </c>
      <c r="E3432" s="2">
        <f t="shared" si="53"/>
        <v>2.4650162079711238</v>
      </c>
    </row>
    <row r="3433" spans="1:5" x14ac:dyDescent="0.3">
      <c r="A3433" t="s">
        <v>3434</v>
      </c>
      <c r="B3433">
        <v>19004460398.986256</v>
      </c>
      <c r="C3433">
        <v>22028462093</v>
      </c>
      <c r="D3433">
        <v>3024001694.0137444</v>
      </c>
      <c r="E3433" s="2">
        <f t="shared" si="53"/>
        <v>13.72770228464875</v>
      </c>
    </row>
    <row r="3434" spans="1:5" x14ac:dyDescent="0.3">
      <c r="A3434" t="s">
        <v>3435</v>
      </c>
      <c r="B3434">
        <v>335304047.69669998</v>
      </c>
      <c r="C3434">
        <v>322781706</v>
      </c>
      <c r="D3434">
        <v>12522341.696699977</v>
      </c>
      <c r="E3434" s="2">
        <f t="shared" si="53"/>
        <v>3.8795078729461752</v>
      </c>
    </row>
    <row r="3435" spans="1:5" x14ac:dyDescent="0.3">
      <c r="A3435" t="s">
        <v>3436</v>
      </c>
      <c r="B3435">
        <v>50732160.550033554</v>
      </c>
      <c r="C3435">
        <v>47271197</v>
      </c>
      <c r="D3435">
        <v>3460963.5500335544</v>
      </c>
      <c r="E3435" s="2">
        <f t="shared" si="53"/>
        <v>7.3215060537467558</v>
      </c>
    </row>
    <row r="3436" spans="1:5" x14ac:dyDescent="0.3">
      <c r="A3436" t="s">
        <v>3437</v>
      </c>
      <c r="B3436">
        <v>57235864.119316891</v>
      </c>
      <c r="C3436">
        <v>54694409</v>
      </c>
      <c r="D3436">
        <v>2541455.1193168908</v>
      </c>
      <c r="E3436" s="2">
        <f t="shared" si="53"/>
        <v>4.6466451796140458</v>
      </c>
    </row>
    <row r="3437" spans="1:5" x14ac:dyDescent="0.3">
      <c r="A3437" t="s">
        <v>3438</v>
      </c>
      <c r="B3437">
        <v>65029729.782494687</v>
      </c>
      <c r="C3437">
        <v>63771732</v>
      </c>
      <c r="D3437">
        <v>1257997.7824946865</v>
      </c>
      <c r="E3437" s="2">
        <f t="shared" si="53"/>
        <v>1.9726573875940623</v>
      </c>
    </row>
    <row r="3438" spans="1:5" x14ac:dyDescent="0.3">
      <c r="A3438" t="s">
        <v>3439</v>
      </c>
      <c r="B3438">
        <v>32290124.564136725</v>
      </c>
      <c r="C3438">
        <v>31458279</v>
      </c>
      <c r="D3438">
        <v>831845.56413672492</v>
      </c>
      <c r="E3438" s="2">
        <f t="shared" si="53"/>
        <v>2.6442818570485844</v>
      </c>
    </row>
    <row r="3439" spans="1:5" x14ac:dyDescent="0.3">
      <c r="A3439" t="s">
        <v>3440</v>
      </c>
      <c r="B3439">
        <v>406311081.45030129</v>
      </c>
      <c r="C3439">
        <v>440438060</v>
      </c>
      <c r="D3439">
        <v>34126978.54969871</v>
      </c>
      <c r="E3439" s="2">
        <f t="shared" si="53"/>
        <v>7.7484172348090699</v>
      </c>
    </row>
    <row r="3440" spans="1:5" x14ac:dyDescent="0.3">
      <c r="A3440" t="s">
        <v>3441</v>
      </c>
      <c r="B3440">
        <v>42298517.279032715</v>
      </c>
      <c r="C3440">
        <v>41704631</v>
      </c>
      <c r="D3440">
        <v>593886.27903271466</v>
      </c>
      <c r="E3440" s="2">
        <f t="shared" si="53"/>
        <v>1.4240295736766373</v>
      </c>
    </row>
    <row r="3441" spans="1:5" x14ac:dyDescent="0.3">
      <c r="A3441" t="s">
        <v>3442</v>
      </c>
      <c r="B3441">
        <v>44136363.591290988</v>
      </c>
      <c r="C3441">
        <v>43592307</v>
      </c>
      <c r="D3441">
        <v>544056.59129098803</v>
      </c>
      <c r="E3441" s="2">
        <f t="shared" si="53"/>
        <v>1.2480564318171736</v>
      </c>
    </row>
    <row r="3442" spans="1:5" x14ac:dyDescent="0.3">
      <c r="A3442" t="s">
        <v>3443</v>
      </c>
      <c r="B3442">
        <v>72197760.285856798</v>
      </c>
      <c r="C3442">
        <v>71598000</v>
      </c>
      <c r="D3442">
        <v>599760.28585679829</v>
      </c>
      <c r="E3442" s="2">
        <f t="shared" si="53"/>
        <v>0.83767742933712996</v>
      </c>
    </row>
    <row r="3443" spans="1:5" x14ac:dyDescent="0.3">
      <c r="A3443" t="s">
        <v>3444</v>
      </c>
      <c r="B3443">
        <v>23399609.275400247</v>
      </c>
      <c r="C3443">
        <v>22711798</v>
      </c>
      <c r="D3443">
        <v>687811.27540024742</v>
      </c>
      <c r="E3443" s="2">
        <f t="shared" si="53"/>
        <v>3.0284316345198534</v>
      </c>
    </row>
    <row r="3444" spans="1:5" x14ac:dyDescent="0.3">
      <c r="A3444" t="s">
        <v>3445</v>
      </c>
      <c r="B3444">
        <v>15599953.708183639</v>
      </c>
      <c r="C3444">
        <v>15272016</v>
      </c>
      <c r="D3444">
        <v>327937.70818363875</v>
      </c>
      <c r="E3444" s="2">
        <f t="shared" si="53"/>
        <v>2.1473111878853373</v>
      </c>
    </row>
    <row r="3445" spans="1:5" x14ac:dyDescent="0.3">
      <c r="A3445" t="s">
        <v>3446</v>
      </c>
      <c r="B3445">
        <v>202302478.73098895</v>
      </c>
      <c r="C3445">
        <v>211615069</v>
      </c>
      <c r="D3445">
        <v>9312590.2690110505</v>
      </c>
      <c r="E3445" s="2">
        <f t="shared" si="53"/>
        <v>4.4007217033353374</v>
      </c>
    </row>
    <row r="3446" spans="1:5" x14ac:dyDescent="0.3">
      <c r="A3446" t="s">
        <v>3447</v>
      </c>
      <c r="B3446">
        <v>233129937.45250857</v>
      </c>
      <c r="C3446">
        <v>206931780</v>
      </c>
      <c r="D3446">
        <v>26198157.452508569</v>
      </c>
      <c r="E3446" s="2">
        <f t="shared" si="53"/>
        <v>12.660287101627683</v>
      </c>
    </row>
    <row r="3447" spans="1:5" x14ac:dyDescent="0.3">
      <c r="A3447" t="s">
        <v>3448</v>
      </c>
      <c r="B3447">
        <v>530950576.88903379</v>
      </c>
      <c r="C3447">
        <v>582864999</v>
      </c>
      <c r="D3447">
        <v>51914422.110966206</v>
      </c>
      <c r="E3447" s="2">
        <f t="shared" si="53"/>
        <v>8.9067660950707044</v>
      </c>
    </row>
    <row r="3448" spans="1:5" x14ac:dyDescent="0.3">
      <c r="A3448" t="s">
        <v>3449</v>
      </c>
      <c r="B3448">
        <v>538224773.00908542</v>
      </c>
      <c r="C3448">
        <v>567438584</v>
      </c>
      <c r="D3448">
        <v>29213810.990914583</v>
      </c>
      <c r="E3448" s="2">
        <f t="shared" si="53"/>
        <v>5.1483652706483181</v>
      </c>
    </row>
    <row r="3449" spans="1:5" x14ac:dyDescent="0.3">
      <c r="A3449" t="s">
        <v>3450</v>
      </c>
      <c r="B3449">
        <v>188242163.24960476</v>
      </c>
      <c r="C3449">
        <v>196760144</v>
      </c>
      <c r="D3449">
        <v>8517980.7503952384</v>
      </c>
      <c r="E3449" s="2">
        <f t="shared" si="53"/>
        <v>4.3291189858019408</v>
      </c>
    </row>
    <row r="3450" spans="1:5" x14ac:dyDescent="0.3">
      <c r="A3450" t="s">
        <v>3451</v>
      </c>
      <c r="B3450">
        <v>20497274.898966886</v>
      </c>
      <c r="C3450">
        <v>19981504</v>
      </c>
      <c r="D3450">
        <v>515770.8989668861</v>
      </c>
      <c r="E3450" s="2">
        <f t="shared" si="53"/>
        <v>2.5812416270911647</v>
      </c>
    </row>
    <row r="3451" spans="1:5" x14ac:dyDescent="0.3">
      <c r="A3451" t="s">
        <v>3452</v>
      </c>
      <c r="B3451">
        <v>22135480.748683572</v>
      </c>
      <c r="C3451">
        <v>21695622</v>
      </c>
      <c r="D3451">
        <v>439858.74868357182</v>
      </c>
      <c r="E3451" s="2">
        <f t="shared" si="53"/>
        <v>2.0274078737340275</v>
      </c>
    </row>
    <row r="3452" spans="1:5" x14ac:dyDescent="0.3">
      <c r="A3452" t="s">
        <v>3453</v>
      </c>
      <c r="B3452">
        <v>23154220.30906691</v>
      </c>
      <c r="C3452">
        <v>23299818</v>
      </c>
      <c r="D3452">
        <v>145597.6909330897</v>
      </c>
      <c r="E3452" s="2">
        <f t="shared" si="53"/>
        <v>0.62488767480110663</v>
      </c>
    </row>
    <row r="3453" spans="1:5" x14ac:dyDescent="0.3">
      <c r="A3453" t="s">
        <v>3454</v>
      </c>
      <c r="B3453">
        <v>274014854.13831681</v>
      </c>
      <c r="C3453">
        <v>220748627</v>
      </c>
      <c r="D3453">
        <v>53266227.13831681</v>
      </c>
      <c r="E3453" s="2">
        <f t="shared" si="53"/>
        <v>24.129811298131791</v>
      </c>
    </row>
    <row r="3454" spans="1:5" x14ac:dyDescent="0.3">
      <c r="A3454" t="s">
        <v>3455</v>
      </c>
      <c r="B3454">
        <v>355651914.55345583</v>
      </c>
      <c r="C3454">
        <v>360223993</v>
      </c>
      <c r="D3454">
        <v>4572078.4465441704</v>
      </c>
      <c r="E3454" s="2">
        <f t="shared" si="53"/>
        <v>1.2692320709865015</v>
      </c>
    </row>
    <row r="3455" spans="1:5" x14ac:dyDescent="0.3">
      <c r="A3455" t="s">
        <v>3456</v>
      </c>
      <c r="B3455">
        <v>422255044.70507538</v>
      </c>
      <c r="C3455">
        <v>365147818</v>
      </c>
      <c r="D3455">
        <v>57107226.705075383</v>
      </c>
      <c r="E3455" s="2">
        <f t="shared" si="53"/>
        <v>15.639481845424964</v>
      </c>
    </row>
    <row r="3456" spans="1:5" x14ac:dyDescent="0.3">
      <c r="A3456" t="s">
        <v>3457</v>
      </c>
      <c r="B3456">
        <v>384514383.76475054</v>
      </c>
      <c r="C3456">
        <v>194929492</v>
      </c>
      <c r="D3456">
        <v>189584891.76475054</v>
      </c>
      <c r="E3456" s="2">
        <f t="shared" si="53"/>
        <v>97.258187983555885</v>
      </c>
    </row>
    <row r="3457" spans="1:5" x14ac:dyDescent="0.3">
      <c r="A3457" t="s">
        <v>3458</v>
      </c>
      <c r="B3457">
        <v>431171166.87512392</v>
      </c>
      <c r="C3457">
        <v>433600141</v>
      </c>
      <c r="D3457">
        <v>2428974.1248760819</v>
      </c>
      <c r="E3457" s="2">
        <f t="shared" si="53"/>
        <v>0.56018757726282242</v>
      </c>
    </row>
    <row r="3458" spans="1:5" x14ac:dyDescent="0.3">
      <c r="A3458" t="s">
        <v>3459</v>
      </c>
      <c r="B3458">
        <v>2645608018.1627145</v>
      </c>
      <c r="C3458">
        <v>2194282137</v>
      </c>
      <c r="D3458">
        <v>451325881.16271448</v>
      </c>
      <c r="E3458" s="2">
        <f t="shared" ref="E3458:E3521" si="54">100*(D3458/C3458)</f>
        <v>20.568270303643022</v>
      </c>
    </row>
    <row r="3459" spans="1:5" x14ac:dyDescent="0.3">
      <c r="A3459" t="s">
        <v>3460</v>
      </c>
      <c r="B3459">
        <v>2739222619.1664805</v>
      </c>
      <c r="C3459">
        <v>2805879450</v>
      </c>
      <c r="D3459">
        <v>66656830.833519459</v>
      </c>
      <c r="E3459" s="2">
        <f t="shared" si="54"/>
        <v>2.3756127809952581</v>
      </c>
    </row>
    <row r="3460" spans="1:5" x14ac:dyDescent="0.3">
      <c r="A3460" t="s">
        <v>3461</v>
      </c>
      <c r="B3460">
        <v>714188153.02766693</v>
      </c>
      <c r="C3460">
        <v>283429196</v>
      </c>
      <c r="D3460">
        <v>430758957.02766693</v>
      </c>
      <c r="E3460" s="2">
        <f t="shared" si="54"/>
        <v>151.9811519444408</v>
      </c>
    </row>
    <row r="3461" spans="1:5" x14ac:dyDescent="0.3">
      <c r="A3461" t="s">
        <v>3462</v>
      </c>
      <c r="B3461">
        <v>387463697.64575744</v>
      </c>
      <c r="C3461">
        <v>388280550</v>
      </c>
      <c r="D3461">
        <v>816852.35424256325</v>
      </c>
      <c r="E3461" s="2">
        <f t="shared" si="54"/>
        <v>0.21037684072574928</v>
      </c>
    </row>
    <row r="3462" spans="1:5" x14ac:dyDescent="0.3">
      <c r="A3462" t="s">
        <v>3463</v>
      </c>
      <c r="B3462">
        <v>491034815.64810014</v>
      </c>
      <c r="C3462">
        <v>446848242</v>
      </c>
      <c r="D3462">
        <v>44186573.648100138</v>
      </c>
      <c r="E3462" s="2">
        <f t="shared" si="54"/>
        <v>9.8884966964019387</v>
      </c>
    </row>
    <row r="3463" spans="1:5" x14ac:dyDescent="0.3">
      <c r="A3463" t="s">
        <v>3464</v>
      </c>
      <c r="B3463">
        <v>25370828.536741387</v>
      </c>
      <c r="C3463">
        <v>27539285</v>
      </c>
      <c r="D3463">
        <v>2168456.4632586129</v>
      </c>
      <c r="E3463" s="2">
        <f t="shared" si="54"/>
        <v>7.8740477948451195</v>
      </c>
    </row>
    <row r="3464" spans="1:5" x14ac:dyDescent="0.3">
      <c r="A3464" t="s">
        <v>3465</v>
      </c>
      <c r="B3464">
        <v>234890175.23386928</v>
      </c>
      <c r="C3464">
        <v>151883049</v>
      </c>
      <c r="D3464">
        <v>83007126.233869284</v>
      </c>
      <c r="E3464" s="2">
        <f t="shared" si="54"/>
        <v>54.652001510628935</v>
      </c>
    </row>
    <row r="3465" spans="1:5" x14ac:dyDescent="0.3">
      <c r="A3465" t="s">
        <v>3466</v>
      </c>
      <c r="B3465">
        <v>141002178.60795006</v>
      </c>
      <c r="C3465">
        <v>83328479</v>
      </c>
      <c r="D3465">
        <v>57673699.607950062</v>
      </c>
      <c r="E3465" s="2">
        <f t="shared" si="54"/>
        <v>69.212471294417924</v>
      </c>
    </row>
    <row r="3466" spans="1:5" x14ac:dyDescent="0.3">
      <c r="A3466" t="s">
        <v>3467</v>
      </c>
      <c r="B3466">
        <v>276209140.24720269</v>
      </c>
      <c r="C3466">
        <v>253689458</v>
      </c>
      <c r="D3466">
        <v>22519682.247202694</v>
      </c>
      <c r="E3466" s="2">
        <f t="shared" si="54"/>
        <v>8.8768695493853329</v>
      </c>
    </row>
    <row r="3467" spans="1:5" x14ac:dyDescent="0.3">
      <c r="A3467" t="s">
        <v>3468</v>
      </c>
      <c r="B3467">
        <v>24757696.915491402</v>
      </c>
      <c r="C3467">
        <v>23485209</v>
      </c>
      <c r="D3467">
        <v>1272487.9154914021</v>
      </c>
      <c r="E3467" s="2">
        <f t="shared" si="54"/>
        <v>5.4182524647381349</v>
      </c>
    </row>
    <row r="3468" spans="1:5" x14ac:dyDescent="0.3">
      <c r="A3468" t="s">
        <v>3469</v>
      </c>
      <c r="B3468">
        <v>36447134.920583531</v>
      </c>
      <c r="C3468">
        <v>36766775</v>
      </c>
      <c r="D3468">
        <v>319640.07941646874</v>
      </c>
      <c r="E3468" s="2">
        <f t="shared" si="54"/>
        <v>0.86937208775169639</v>
      </c>
    </row>
    <row r="3469" spans="1:5" x14ac:dyDescent="0.3">
      <c r="A3469" t="s">
        <v>3470</v>
      </c>
      <c r="B3469">
        <v>9914030.7670701854</v>
      </c>
      <c r="C3469">
        <v>9469650</v>
      </c>
      <c r="D3469">
        <v>444380.76707018539</v>
      </c>
      <c r="E3469" s="2">
        <f t="shared" si="54"/>
        <v>4.6926841759746711</v>
      </c>
    </row>
    <row r="3470" spans="1:5" x14ac:dyDescent="0.3">
      <c r="A3470" t="s">
        <v>3471</v>
      </c>
      <c r="B3470">
        <v>9565151.7611369658</v>
      </c>
      <c r="C3470">
        <v>9495551</v>
      </c>
      <c r="D3470">
        <v>69600.761136965826</v>
      </c>
      <c r="E3470" s="2">
        <f t="shared" si="54"/>
        <v>0.73298285836141397</v>
      </c>
    </row>
    <row r="3471" spans="1:5" x14ac:dyDescent="0.3">
      <c r="A3471" t="s">
        <v>3472</v>
      </c>
      <c r="B3471">
        <v>38554858.763783537</v>
      </c>
      <c r="C3471">
        <v>39624984</v>
      </c>
      <c r="D3471">
        <v>1070125.2362164631</v>
      </c>
      <c r="E3471" s="2">
        <f t="shared" si="54"/>
        <v>2.7006326014326296</v>
      </c>
    </row>
    <row r="3472" spans="1:5" x14ac:dyDescent="0.3">
      <c r="A3472" t="s">
        <v>3473</v>
      </c>
      <c r="B3472">
        <v>9566915.8571377378</v>
      </c>
      <c r="C3472">
        <v>10999700</v>
      </c>
      <c r="D3472">
        <v>1432784.1428622622</v>
      </c>
      <c r="E3472" s="2">
        <f t="shared" si="54"/>
        <v>13.025665635083342</v>
      </c>
    </row>
    <row r="3473" spans="1:5" x14ac:dyDescent="0.3">
      <c r="A3473" t="s">
        <v>3474</v>
      </c>
      <c r="B3473">
        <v>9789253.3019379936</v>
      </c>
      <c r="C3473">
        <v>9424085</v>
      </c>
      <c r="D3473">
        <v>365168.30193799362</v>
      </c>
      <c r="E3473" s="2">
        <f t="shared" si="54"/>
        <v>3.874840920237812</v>
      </c>
    </row>
    <row r="3474" spans="1:5" x14ac:dyDescent="0.3">
      <c r="A3474" t="s">
        <v>3475</v>
      </c>
      <c r="B3474">
        <v>32891164.715433516</v>
      </c>
      <c r="C3474">
        <v>29717457</v>
      </c>
      <c r="D3474">
        <v>3173707.7154335156</v>
      </c>
      <c r="E3474" s="2">
        <f t="shared" si="54"/>
        <v>10.679607327886487</v>
      </c>
    </row>
    <row r="3475" spans="1:5" x14ac:dyDescent="0.3">
      <c r="A3475" t="s">
        <v>3476</v>
      </c>
      <c r="B3475">
        <v>34191217.00511691</v>
      </c>
      <c r="C3475">
        <v>30978650</v>
      </c>
      <c r="D3475">
        <v>3212567.0051169097</v>
      </c>
      <c r="E3475" s="2">
        <f t="shared" si="54"/>
        <v>10.370261470777162</v>
      </c>
    </row>
    <row r="3476" spans="1:5" x14ac:dyDescent="0.3">
      <c r="A3476" t="s">
        <v>3477</v>
      </c>
      <c r="B3476">
        <v>9982523.0700290147</v>
      </c>
      <c r="C3476">
        <v>9835731</v>
      </c>
      <c r="D3476">
        <v>146792.07002901472</v>
      </c>
      <c r="E3476" s="2">
        <f t="shared" si="54"/>
        <v>1.4924368105330934</v>
      </c>
    </row>
    <row r="3477" spans="1:5" x14ac:dyDescent="0.3">
      <c r="A3477" t="s">
        <v>3478</v>
      </c>
      <c r="B3477">
        <v>10035401.401893213</v>
      </c>
      <c r="C3477">
        <v>9835804</v>
      </c>
      <c r="D3477">
        <v>199597.40189321339</v>
      </c>
      <c r="E3477" s="2">
        <f t="shared" si="54"/>
        <v>2.0292942182785807</v>
      </c>
    </row>
    <row r="3478" spans="1:5" x14ac:dyDescent="0.3">
      <c r="A3478" t="s">
        <v>3479</v>
      </c>
      <c r="B3478">
        <v>37413107.745633535</v>
      </c>
      <c r="C3478">
        <v>38782785</v>
      </c>
      <c r="D3478">
        <v>1369677.2543664649</v>
      </c>
      <c r="E3478" s="2">
        <f t="shared" si="54"/>
        <v>3.5316629642932167</v>
      </c>
    </row>
    <row r="3479" spans="1:5" x14ac:dyDescent="0.3">
      <c r="A3479" t="s">
        <v>3480</v>
      </c>
      <c r="B3479">
        <v>17572613.334433541</v>
      </c>
      <c r="C3479">
        <v>17337714</v>
      </c>
      <c r="D3479">
        <v>234899.3344335407</v>
      </c>
      <c r="E3479" s="2">
        <f t="shared" si="54"/>
        <v>1.354846056599738</v>
      </c>
    </row>
    <row r="3480" spans="1:5" x14ac:dyDescent="0.3">
      <c r="A3480" t="s">
        <v>3481</v>
      </c>
      <c r="B3480">
        <v>20309279.656833533</v>
      </c>
      <c r="C3480">
        <v>19502228</v>
      </c>
      <c r="D3480">
        <v>807051.6568335332</v>
      </c>
      <c r="E3480" s="2">
        <f t="shared" si="54"/>
        <v>4.1382536232964418</v>
      </c>
    </row>
    <row r="3481" spans="1:5" x14ac:dyDescent="0.3">
      <c r="A3481" t="s">
        <v>3482</v>
      </c>
      <c r="B3481">
        <v>19545758.75037403</v>
      </c>
      <c r="C3481">
        <v>19174269</v>
      </c>
      <c r="D3481">
        <v>371489.75037403032</v>
      </c>
      <c r="E3481" s="2">
        <f t="shared" si="54"/>
        <v>1.9374389207433687</v>
      </c>
    </row>
    <row r="3482" spans="1:5" x14ac:dyDescent="0.3">
      <c r="A3482" t="s">
        <v>3483</v>
      </c>
      <c r="B3482">
        <v>24477001.380497802</v>
      </c>
      <c r="C3482">
        <v>25087416</v>
      </c>
      <c r="D3482">
        <v>610414.61950219795</v>
      </c>
      <c r="E3482" s="2">
        <f t="shared" si="54"/>
        <v>2.4331506262031848</v>
      </c>
    </row>
    <row r="3483" spans="1:5" x14ac:dyDescent="0.3">
      <c r="A3483" t="s">
        <v>3484</v>
      </c>
      <c r="B3483">
        <v>7023831488.7769299</v>
      </c>
      <c r="C3483">
        <v>369361211</v>
      </c>
      <c r="D3483">
        <v>6654470277.7769299</v>
      </c>
      <c r="E3483" s="2">
        <f t="shared" si="54"/>
        <v>1801.6158924107842</v>
      </c>
    </row>
    <row r="3484" spans="1:5" x14ac:dyDescent="0.3">
      <c r="A3484" t="s">
        <v>3485</v>
      </c>
      <c r="B3484">
        <v>385076045.86559981</v>
      </c>
      <c r="C3484">
        <v>284372881</v>
      </c>
      <c r="D3484">
        <v>100703164.86559981</v>
      </c>
      <c r="E3484" s="2">
        <f t="shared" si="54"/>
        <v>35.412365803474707</v>
      </c>
    </row>
    <row r="3485" spans="1:5" x14ac:dyDescent="0.3">
      <c r="A3485" t="s">
        <v>3486</v>
      </c>
      <c r="B3485">
        <v>64085180.924783446</v>
      </c>
      <c r="C3485">
        <v>60684010</v>
      </c>
      <c r="D3485">
        <v>3401170.9247834459</v>
      </c>
      <c r="E3485" s="2">
        <f t="shared" si="54"/>
        <v>5.6047234267864727</v>
      </c>
    </row>
    <row r="3486" spans="1:5" x14ac:dyDescent="0.3">
      <c r="A3486" t="s">
        <v>3487</v>
      </c>
      <c r="B3486">
        <v>71966409.626516774</v>
      </c>
      <c r="C3486">
        <v>71309371</v>
      </c>
      <c r="D3486">
        <v>657038.6265167743</v>
      </c>
      <c r="E3486" s="2">
        <f t="shared" si="54"/>
        <v>0.92139170112266777</v>
      </c>
    </row>
    <row r="3487" spans="1:5" x14ac:dyDescent="0.3">
      <c r="A3487" t="s">
        <v>3488</v>
      </c>
      <c r="B3487">
        <v>88905765.720683441</v>
      </c>
      <c r="C3487">
        <v>77064735</v>
      </c>
      <c r="D3487">
        <v>11841030.720683441</v>
      </c>
      <c r="E3487" s="2">
        <f t="shared" si="54"/>
        <v>15.365044362617272</v>
      </c>
    </row>
    <row r="3488" spans="1:5" x14ac:dyDescent="0.3">
      <c r="A3488" t="s">
        <v>3489</v>
      </c>
      <c r="B3488">
        <v>45281217.721950226</v>
      </c>
      <c r="C3488">
        <v>56345414</v>
      </c>
      <c r="D3488">
        <v>11064196.278049774</v>
      </c>
      <c r="E3488" s="2">
        <f t="shared" si="54"/>
        <v>19.63637409434914</v>
      </c>
    </row>
    <row r="3489" spans="1:5" x14ac:dyDescent="0.3">
      <c r="A3489" t="s">
        <v>3490</v>
      </c>
      <c r="B3489">
        <v>26134896.339600205</v>
      </c>
      <c r="C3489">
        <v>29275389</v>
      </c>
      <c r="D3489">
        <v>3140492.6603997946</v>
      </c>
      <c r="E3489" s="2">
        <f t="shared" si="54"/>
        <v>10.727415647319988</v>
      </c>
    </row>
    <row r="3490" spans="1:5" x14ac:dyDescent="0.3">
      <c r="A3490" t="s">
        <v>3491</v>
      </c>
      <c r="B3490">
        <v>24877084.260539886</v>
      </c>
      <c r="C3490">
        <v>24358674</v>
      </c>
      <c r="D3490">
        <v>518410.26053988561</v>
      </c>
      <c r="E3490" s="2">
        <f t="shared" si="54"/>
        <v>2.1282367855486943</v>
      </c>
    </row>
    <row r="3491" spans="1:5" x14ac:dyDescent="0.3">
      <c r="A3491" t="s">
        <v>3492</v>
      </c>
      <c r="B3491">
        <v>24478246.084491473</v>
      </c>
      <c r="C3491">
        <v>24780020</v>
      </c>
      <c r="D3491">
        <v>301773.91550852731</v>
      </c>
      <c r="E3491" s="2">
        <f t="shared" si="54"/>
        <v>1.2178114283544861</v>
      </c>
    </row>
    <row r="3492" spans="1:5" x14ac:dyDescent="0.3">
      <c r="A3492" t="s">
        <v>3493</v>
      </c>
      <c r="B3492">
        <v>232453652.63049546</v>
      </c>
      <c r="C3492">
        <v>196245979</v>
      </c>
      <c r="D3492">
        <v>36207673.630495459</v>
      </c>
      <c r="E3492" s="2">
        <f t="shared" si="54"/>
        <v>18.450148031056198</v>
      </c>
    </row>
    <row r="3493" spans="1:5" x14ac:dyDescent="0.3">
      <c r="A3493" t="s">
        <v>3494</v>
      </c>
      <c r="B3493">
        <v>231796464.01039556</v>
      </c>
      <c r="C3493">
        <v>211755681</v>
      </c>
      <c r="D3493">
        <v>20040783.010395557</v>
      </c>
      <c r="E3493" s="2">
        <f t="shared" si="54"/>
        <v>9.4641064247979045</v>
      </c>
    </row>
    <row r="3494" spans="1:5" x14ac:dyDescent="0.3">
      <c r="A3494" t="s">
        <v>3495</v>
      </c>
      <c r="B3494">
        <v>33736380.128316648</v>
      </c>
      <c r="C3494">
        <v>34587615</v>
      </c>
      <c r="D3494">
        <v>851234.8716833517</v>
      </c>
      <c r="E3494" s="2">
        <f t="shared" si="54"/>
        <v>2.4610973369610818</v>
      </c>
    </row>
    <row r="3495" spans="1:5" x14ac:dyDescent="0.3">
      <c r="A3495" t="s">
        <v>3496</v>
      </c>
      <c r="B3495">
        <v>12752374.256416684</v>
      </c>
      <c r="C3495">
        <v>11526800</v>
      </c>
      <c r="D3495">
        <v>1225574.256416684</v>
      </c>
      <c r="E3495" s="2">
        <f t="shared" si="54"/>
        <v>10.632389357121525</v>
      </c>
    </row>
    <row r="3496" spans="1:5" x14ac:dyDescent="0.3">
      <c r="A3496" t="s">
        <v>3497</v>
      </c>
      <c r="B3496">
        <v>8376621.2975404682</v>
      </c>
      <c r="C3496">
        <v>7424527</v>
      </c>
      <c r="D3496">
        <v>952094.29754046816</v>
      </c>
      <c r="E3496" s="2">
        <f t="shared" si="54"/>
        <v>12.823635735185126</v>
      </c>
    </row>
    <row r="3497" spans="1:5" x14ac:dyDescent="0.3">
      <c r="A3497" t="s">
        <v>3498</v>
      </c>
      <c r="B3497">
        <v>20479310.736766692</v>
      </c>
      <c r="C3497">
        <v>19347562</v>
      </c>
      <c r="D3497">
        <v>1131748.7367666923</v>
      </c>
      <c r="E3497" s="2">
        <f t="shared" si="54"/>
        <v>5.8495676962642236</v>
      </c>
    </row>
    <row r="3498" spans="1:5" x14ac:dyDescent="0.3">
      <c r="A3498" t="s">
        <v>3499</v>
      </c>
      <c r="B3498">
        <v>9426919.435580913</v>
      </c>
      <c r="C3498">
        <v>9341640</v>
      </c>
      <c r="D3498">
        <v>85279.435580912977</v>
      </c>
      <c r="E3498" s="2">
        <f t="shared" si="54"/>
        <v>0.91289576113951065</v>
      </c>
    </row>
    <row r="3499" spans="1:5" x14ac:dyDescent="0.3">
      <c r="A3499" t="s">
        <v>3500</v>
      </c>
      <c r="B3499">
        <v>11305633.591584845</v>
      </c>
      <c r="C3499">
        <v>9638672</v>
      </c>
      <c r="D3499">
        <v>1666961.5915848445</v>
      </c>
      <c r="E3499" s="2">
        <f t="shared" si="54"/>
        <v>17.29451517371734</v>
      </c>
    </row>
    <row r="3500" spans="1:5" x14ac:dyDescent="0.3">
      <c r="A3500" t="s">
        <v>3501</v>
      </c>
      <c r="B3500">
        <v>9547781.5690925997</v>
      </c>
      <c r="C3500">
        <v>9420519</v>
      </c>
      <c r="D3500">
        <v>127262.56909259968</v>
      </c>
      <c r="E3500" s="2">
        <f t="shared" si="54"/>
        <v>1.3509082577361149</v>
      </c>
    </row>
    <row r="3501" spans="1:5" x14ac:dyDescent="0.3">
      <c r="A3501" t="s">
        <v>3502</v>
      </c>
      <c r="B3501">
        <v>14090547.671658346</v>
      </c>
      <c r="C3501">
        <v>14010082</v>
      </c>
      <c r="D3501">
        <v>80465.671658346429</v>
      </c>
      <c r="E3501" s="2">
        <f t="shared" si="54"/>
        <v>0.57434118985418092</v>
      </c>
    </row>
    <row r="3502" spans="1:5" x14ac:dyDescent="0.3">
      <c r="A3502" t="s">
        <v>3503</v>
      </c>
      <c r="B3502">
        <v>940542454.47396731</v>
      </c>
      <c r="C3502">
        <v>709252857</v>
      </c>
      <c r="D3502">
        <v>231289597.47396731</v>
      </c>
      <c r="E3502" s="2">
        <f t="shared" si="54"/>
        <v>32.610315938983561</v>
      </c>
    </row>
    <row r="3503" spans="1:5" x14ac:dyDescent="0.3">
      <c r="A3503" t="s">
        <v>3504</v>
      </c>
      <c r="B3503">
        <v>42570634.561288871</v>
      </c>
      <c r="C3503">
        <v>42532952</v>
      </c>
      <c r="D3503">
        <v>37682.561288870871</v>
      </c>
      <c r="E3503" s="2">
        <f t="shared" si="54"/>
        <v>8.8596157842208728E-2</v>
      </c>
    </row>
    <row r="3504" spans="1:5" x14ac:dyDescent="0.3">
      <c r="A3504" t="s">
        <v>3505</v>
      </c>
      <c r="B3504">
        <v>9912402.4775532633</v>
      </c>
      <c r="C3504">
        <v>9868858</v>
      </c>
      <c r="D3504">
        <v>43544.477553263307</v>
      </c>
      <c r="E3504" s="2">
        <f t="shared" si="54"/>
        <v>0.44123116933350648</v>
      </c>
    </row>
    <row r="3505" spans="1:5" x14ac:dyDescent="0.3">
      <c r="A3505" t="s">
        <v>3506</v>
      </c>
      <c r="B3505">
        <v>17301062.244563326</v>
      </c>
      <c r="C3505">
        <v>16786474</v>
      </c>
      <c r="D3505">
        <v>514588.24456332624</v>
      </c>
      <c r="E3505" s="2">
        <f t="shared" si="54"/>
        <v>3.065493352346218</v>
      </c>
    </row>
    <row r="3506" spans="1:5" x14ac:dyDescent="0.3">
      <c r="A3506" t="s">
        <v>3507</v>
      </c>
      <c r="B3506">
        <v>17155894.96191667</v>
      </c>
      <c r="C3506">
        <v>17077509</v>
      </c>
      <c r="D3506">
        <v>78385.961916670203</v>
      </c>
      <c r="E3506" s="2">
        <f t="shared" si="54"/>
        <v>0.45900114540516535</v>
      </c>
    </row>
    <row r="3507" spans="1:5" x14ac:dyDescent="0.3">
      <c r="A3507" t="s">
        <v>3508</v>
      </c>
      <c r="B3507">
        <v>19848310.077250015</v>
      </c>
      <c r="C3507">
        <v>18141985</v>
      </c>
      <c r="D3507">
        <v>1706325.077250015</v>
      </c>
      <c r="E3507" s="2">
        <f t="shared" si="54"/>
        <v>9.4053934960811336</v>
      </c>
    </row>
    <row r="3508" spans="1:5" x14ac:dyDescent="0.3">
      <c r="A3508" t="s">
        <v>3509</v>
      </c>
      <c r="B3508">
        <v>20350679.665183321</v>
      </c>
      <c r="C3508">
        <v>19272386</v>
      </c>
      <c r="D3508">
        <v>1078293.6651833206</v>
      </c>
      <c r="E3508" s="2">
        <f t="shared" si="54"/>
        <v>5.5950190349203295</v>
      </c>
    </row>
    <row r="3509" spans="1:5" x14ac:dyDescent="0.3">
      <c r="A3509" t="s">
        <v>3510</v>
      </c>
      <c r="B3509">
        <v>14016462.799513821</v>
      </c>
      <c r="C3509">
        <v>14348345</v>
      </c>
      <c r="D3509">
        <v>331882.20048617944</v>
      </c>
      <c r="E3509" s="2">
        <f t="shared" si="54"/>
        <v>2.3130347122694599</v>
      </c>
    </row>
    <row r="3510" spans="1:5" x14ac:dyDescent="0.3">
      <c r="A3510" t="s">
        <v>3511</v>
      </c>
      <c r="B3510">
        <v>31572277.820174988</v>
      </c>
      <c r="C3510">
        <v>33540287</v>
      </c>
      <c r="D3510">
        <v>1968009.1798250116</v>
      </c>
      <c r="E3510" s="2">
        <f t="shared" si="54"/>
        <v>5.8675979124001287</v>
      </c>
    </row>
    <row r="3511" spans="1:5" x14ac:dyDescent="0.3">
      <c r="A3511" t="s">
        <v>3512</v>
      </c>
      <c r="B3511">
        <v>25236808.589030966</v>
      </c>
      <c r="C3511">
        <v>25193998</v>
      </c>
      <c r="D3511">
        <v>42810.589030966163</v>
      </c>
      <c r="E3511" s="2">
        <f t="shared" si="54"/>
        <v>0.16992376132984593</v>
      </c>
    </row>
    <row r="3512" spans="1:5" x14ac:dyDescent="0.3">
      <c r="A3512" t="s">
        <v>3513</v>
      </c>
      <c r="B3512">
        <v>19460179.908735726</v>
      </c>
      <c r="C3512">
        <v>19399477</v>
      </c>
      <c r="D3512">
        <v>60702.908735726029</v>
      </c>
      <c r="E3512" s="2">
        <f t="shared" si="54"/>
        <v>0.3129100270884933</v>
      </c>
    </row>
    <row r="3513" spans="1:5" x14ac:dyDescent="0.3">
      <c r="A3513" t="s">
        <v>3514</v>
      </c>
      <c r="B3513">
        <v>19679312.973469056</v>
      </c>
      <c r="C3513">
        <v>19678000</v>
      </c>
      <c r="D3513">
        <v>1312.9734690561891</v>
      </c>
      <c r="E3513" s="2">
        <f t="shared" si="54"/>
        <v>6.672291234150772E-3</v>
      </c>
    </row>
    <row r="3514" spans="1:5" x14ac:dyDescent="0.3">
      <c r="A3514" t="s">
        <v>3515</v>
      </c>
      <c r="B3514">
        <v>19958806.904788118</v>
      </c>
      <c r="C3514">
        <v>19726764</v>
      </c>
      <c r="D3514">
        <v>232042.90478811786</v>
      </c>
      <c r="E3514" s="2">
        <f t="shared" si="54"/>
        <v>1.1762846901200716</v>
      </c>
    </row>
    <row r="3515" spans="1:5" x14ac:dyDescent="0.3">
      <c r="A3515" t="s">
        <v>3516</v>
      </c>
      <c r="B3515">
        <v>21243001.489721451</v>
      </c>
      <c r="C3515">
        <v>20288978</v>
      </c>
      <c r="D3515">
        <v>954023.48972145095</v>
      </c>
      <c r="E3515" s="2">
        <f t="shared" si="54"/>
        <v>4.702176175268419</v>
      </c>
    </row>
    <row r="3516" spans="1:5" x14ac:dyDescent="0.3">
      <c r="A3516" t="s">
        <v>3517</v>
      </c>
      <c r="B3516">
        <v>21063647.064199988</v>
      </c>
      <c r="C3516">
        <v>21909265</v>
      </c>
      <c r="D3516">
        <v>845617.9358000122</v>
      </c>
      <c r="E3516" s="2">
        <f t="shared" si="54"/>
        <v>3.8596362579941057</v>
      </c>
    </row>
    <row r="3517" spans="1:5" x14ac:dyDescent="0.3">
      <c r="A3517" t="s">
        <v>3518</v>
      </c>
      <c r="B3517">
        <v>21576321.029150002</v>
      </c>
      <c r="C3517">
        <v>22398003</v>
      </c>
      <c r="D3517">
        <v>821681.9708499983</v>
      </c>
      <c r="E3517" s="2">
        <f t="shared" si="54"/>
        <v>3.668550141947915</v>
      </c>
    </row>
    <row r="3518" spans="1:5" x14ac:dyDescent="0.3">
      <c r="A3518" t="s">
        <v>3519</v>
      </c>
      <c r="B3518">
        <v>22154011.710250009</v>
      </c>
      <c r="C3518">
        <v>22747814</v>
      </c>
      <c r="D3518">
        <v>593802.28974999115</v>
      </c>
      <c r="E3518" s="2">
        <f t="shared" si="54"/>
        <v>2.6103707800230436</v>
      </c>
    </row>
    <row r="3519" spans="1:5" x14ac:dyDescent="0.3">
      <c r="A3519" t="s">
        <v>3520</v>
      </c>
      <c r="B3519">
        <v>13367783.203500003</v>
      </c>
      <c r="C3519">
        <v>12598831</v>
      </c>
      <c r="D3519">
        <v>768952.20350000262</v>
      </c>
      <c r="E3519" s="2">
        <f t="shared" si="54"/>
        <v>6.1033615221920394</v>
      </c>
    </row>
    <row r="3520" spans="1:5" x14ac:dyDescent="0.3">
      <c r="A3520" t="s">
        <v>3521</v>
      </c>
      <c r="B3520">
        <v>18213873.785188079</v>
      </c>
      <c r="C3520">
        <v>17451077</v>
      </c>
      <c r="D3520">
        <v>762796.78518807888</v>
      </c>
      <c r="E3520" s="2">
        <f t="shared" si="54"/>
        <v>4.3710585036561289</v>
      </c>
    </row>
    <row r="3521" spans="1:5" x14ac:dyDescent="0.3">
      <c r="A3521" t="s">
        <v>3522</v>
      </c>
      <c r="B3521">
        <v>10893184.181783348</v>
      </c>
      <c r="C3521">
        <v>9913006</v>
      </c>
      <c r="D3521">
        <v>980178.18178334832</v>
      </c>
      <c r="E3521" s="2">
        <f t="shared" si="54"/>
        <v>9.8877997429170161</v>
      </c>
    </row>
    <row r="3522" spans="1:5" x14ac:dyDescent="0.3">
      <c r="A3522" t="s">
        <v>3523</v>
      </c>
      <c r="B3522">
        <v>49449396.895269886</v>
      </c>
      <c r="C3522">
        <v>49487385</v>
      </c>
      <c r="D3522">
        <v>37988.104730114341</v>
      </c>
      <c r="E3522" s="2">
        <f t="shared" ref="E3522:E3585" si="55">100*(D3522/C3522)</f>
        <v>7.6763208906904939E-2</v>
      </c>
    </row>
    <row r="3523" spans="1:5" x14ac:dyDescent="0.3">
      <c r="A3523" t="s">
        <v>3524</v>
      </c>
      <c r="B3523">
        <v>13872321.48896786</v>
      </c>
      <c r="C3523">
        <v>12009184</v>
      </c>
      <c r="D3523">
        <v>1863137.4889678601</v>
      </c>
      <c r="E3523" s="2">
        <f t="shared" si="55"/>
        <v>15.514272151778673</v>
      </c>
    </row>
    <row r="3524" spans="1:5" x14ac:dyDescent="0.3">
      <c r="A3524" t="s">
        <v>3525</v>
      </c>
      <c r="B3524">
        <v>17686535.554199997</v>
      </c>
      <c r="C3524">
        <v>18343681</v>
      </c>
      <c r="D3524">
        <v>657145.44580000266</v>
      </c>
      <c r="E3524" s="2">
        <f t="shared" si="55"/>
        <v>3.5824077283071083</v>
      </c>
    </row>
    <row r="3525" spans="1:5" x14ac:dyDescent="0.3">
      <c r="A3525" t="s">
        <v>3526</v>
      </c>
      <c r="B3525">
        <v>19416843.07030556</v>
      </c>
      <c r="C3525">
        <v>19329101</v>
      </c>
      <c r="D3525">
        <v>87742.070305559784</v>
      </c>
      <c r="E3525" s="2">
        <f t="shared" si="55"/>
        <v>0.45393766790064261</v>
      </c>
    </row>
    <row r="3526" spans="1:5" x14ac:dyDescent="0.3">
      <c r="A3526" t="s">
        <v>3527</v>
      </c>
      <c r="B3526">
        <v>37603929.485376187</v>
      </c>
      <c r="C3526">
        <v>38404486</v>
      </c>
      <c r="D3526">
        <v>800556.51462381333</v>
      </c>
      <c r="E3526" s="2">
        <f t="shared" si="55"/>
        <v>2.0845390682323242</v>
      </c>
    </row>
    <row r="3527" spans="1:5" x14ac:dyDescent="0.3">
      <c r="A3527" t="s">
        <v>3528</v>
      </c>
      <c r="B3527">
        <v>42886980.527192876</v>
      </c>
      <c r="C3527">
        <v>42192234</v>
      </c>
      <c r="D3527">
        <v>694746.52719287574</v>
      </c>
      <c r="E3527" s="2">
        <f t="shared" si="55"/>
        <v>1.64662181005366</v>
      </c>
    </row>
    <row r="3528" spans="1:5" x14ac:dyDescent="0.3">
      <c r="A3528" t="s">
        <v>3529</v>
      </c>
      <c r="B3528">
        <v>10047072.114266036</v>
      </c>
      <c r="C3528">
        <v>9535663</v>
      </c>
      <c r="D3528">
        <v>511409.11426603608</v>
      </c>
      <c r="E3528" s="2">
        <f t="shared" si="55"/>
        <v>5.3631206793490511</v>
      </c>
    </row>
    <row r="3529" spans="1:5" x14ac:dyDescent="0.3">
      <c r="A3529" t="s">
        <v>3530</v>
      </c>
      <c r="B3529">
        <v>9915616.1962185949</v>
      </c>
      <c r="C3529">
        <v>9651782</v>
      </c>
      <c r="D3529">
        <v>263834.19621859491</v>
      </c>
      <c r="E3529" s="2">
        <f t="shared" si="55"/>
        <v>2.7335283393117966</v>
      </c>
    </row>
    <row r="3530" spans="1:5" x14ac:dyDescent="0.3">
      <c r="A3530" t="s">
        <v>3531</v>
      </c>
      <c r="B3530">
        <v>9666325.4666493032</v>
      </c>
      <c r="C3530">
        <v>10036514</v>
      </c>
      <c r="D3530">
        <v>370188.53335069679</v>
      </c>
      <c r="E3530" s="2">
        <f t="shared" si="55"/>
        <v>3.6884174460444812</v>
      </c>
    </row>
    <row r="3531" spans="1:5" x14ac:dyDescent="0.3">
      <c r="A3531" t="s">
        <v>3532</v>
      </c>
      <c r="B3531">
        <v>18610521.175258312</v>
      </c>
      <c r="C3531">
        <v>18571331</v>
      </c>
      <c r="D3531">
        <v>39190.175258312374</v>
      </c>
      <c r="E3531" s="2">
        <f t="shared" si="55"/>
        <v>0.21102512931524603</v>
      </c>
    </row>
    <row r="3532" spans="1:5" x14ac:dyDescent="0.3">
      <c r="A3532" t="s">
        <v>3533</v>
      </c>
      <c r="B3532">
        <v>43750773.249516673</v>
      </c>
      <c r="C3532">
        <v>42258770</v>
      </c>
      <c r="D3532">
        <v>1492003.2495166734</v>
      </c>
      <c r="E3532" s="2">
        <f t="shared" si="55"/>
        <v>3.5306357698453446</v>
      </c>
    </row>
    <row r="3533" spans="1:5" x14ac:dyDescent="0.3">
      <c r="A3533" t="s">
        <v>3534</v>
      </c>
      <c r="B3533">
        <v>11738015.677600032</v>
      </c>
      <c r="C3533">
        <v>11514961</v>
      </c>
      <c r="D3533">
        <v>223054.67760003172</v>
      </c>
      <c r="E3533" s="2">
        <f t="shared" si="55"/>
        <v>1.9370858277334306</v>
      </c>
    </row>
    <row r="3534" spans="1:5" x14ac:dyDescent="0.3">
      <c r="A3534" t="s">
        <v>3535</v>
      </c>
      <c r="B3534">
        <v>13056230.367716661</v>
      </c>
      <c r="C3534">
        <v>13037149</v>
      </c>
      <c r="D3534">
        <v>19081.367716660723</v>
      </c>
      <c r="E3534" s="2">
        <f t="shared" si="55"/>
        <v>0.14636150677315049</v>
      </c>
    </row>
    <row r="3535" spans="1:5" x14ac:dyDescent="0.3">
      <c r="A3535" t="s">
        <v>3536</v>
      </c>
      <c r="B3535">
        <v>13647953.767883336</v>
      </c>
      <c r="C3535">
        <v>13558882</v>
      </c>
      <c r="D3535">
        <v>89071.767883336172</v>
      </c>
      <c r="E3535" s="2">
        <f t="shared" si="55"/>
        <v>0.65692560701786606</v>
      </c>
    </row>
    <row r="3536" spans="1:5" x14ac:dyDescent="0.3">
      <c r="A3536" t="s">
        <v>3537</v>
      </c>
      <c r="B3536">
        <v>17725206.137585726</v>
      </c>
      <c r="C3536">
        <v>17980119</v>
      </c>
      <c r="D3536">
        <v>254912.86241427436</v>
      </c>
      <c r="E3536" s="2">
        <f t="shared" si="55"/>
        <v>1.4177484721556868</v>
      </c>
    </row>
    <row r="3537" spans="1:5" x14ac:dyDescent="0.3">
      <c r="A3537" t="s">
        <v>3538</v>
      </c>
      <c r="B3537">
        <v>19290276.906208348</v>
      </c>
      <c r="C3537">
        <v>18001515</v>
      </c>
      <c r="D3537">
        <v>1288761.9062083475</v>
      </c>
      <c r="E3537" s="2">
        <f t="shared" si="55"/>
        <v>7.1591858030190654</v>
      </c>
    </row>
    <row r="3538" spans="1:5" x14ac:dyDescent="0.3">
      <c r="A3538" t="s">
        <v>3539</v>
      </c>
      <c r="B3538">
        <v>24159708.930416666</v>
      </c>
      <c r="C3538">
        <v>23175873</v>
      </c>
      <c r="D3538">
        <v>983835.93041666597</v>
      </c>
      <c r="E3538" s="2">
        <f t="shared" si="55"/>
        <v>4.2450868211810882</v>
      </c>
    </row>
    <row r="3539" spans="1:5" x14ac:dyDescent="0.3">
      <c r="A3539" t="s">
        <v>3540</v>
      </c>
      <c r="B3539">
        <v>10480901.228820428</v>
      </c>
      <c r="C3539">
        <v>10081215</v>
      </c>
      <c r="D3539">
        <v>399686.22882042825</v>
      </c>
      <c r="E3539" s="2">
        <f t="shared" si="55"/>
        <v>3.9646632754130153</v>
      </c>
    </row>
    <row r="3540" spans="1:5" x14ac:dyDescent="0.3">
      <c r="A3540" t="s">
        <v>3541</v>
      </c>
      <c r="B3540">
        <v>18089429.8587602</v>
      </c>
      <c r="C3540">
        <v>17983133</v>
      </c>
      <c r="D3540">
        <v>106296.85876020044</v>
      </c>
      <c r="E3540" s="2">
        <f t="shared" si="55"/>
        <v>0.59109199025665016</v>
      </c>
    </row>
    <row r="3541" spans="1:5" x14ac:dyDescent="0.3">
      <c r="A3541" t="s">
        <v>3542</v>
      </c>
      <c r="B3541">
        <v>8497911.4543306381</v>
      </c>
      <c r="C3541">
        <v>8299223</v>
      </c>
      <c r="D3541">
        <v>198688.45433063805</v>
      </c>
      <c r="E3541" s="2">
        <f t="shared" si="55"/>
        <v>2.3940609178791563</v>
      </c>
    </row>
    <row r="3542" spans="1:5" x14ac:dyDescent="0.3">
      <c r="A3542" t="s">
        <v>3543</v>
      </c>
      <c r="B3542">
        <v>8484930.6950306371</v>
      </c>
      <c r="C3542">
        <v>8490186</v>
      </c>
      <c r="D3542">
        <v>5255.3049693629146</v>
      </c>
      <c r="E3542" s="2">
        <f t="shared" si="55"/>
        <v>6.1898584664257232E-2</v>
      </c>
    </row>
    <row r="3543" spans="1:5" x14ac:dyDescent="0.3">
      <c r="A3543" t="s">
        <v>3544</v>
      </c>
      <c r="B3543">
        <v>8847159.6430690736</v>
      </c>
      <c r="C3543">
        <v>8858714</v>
      </c>
      <c r="D3543">
        <v>11554.356930926442</v>
      </c>
      <c r="E3543" s="2">
        <f t="shared" si="55"/>
        <v>0.13042928049067215</v>
      </c>
    </row>
    <row r="3544" spans="1:5" x14ac:dyDescent="0.3">
      <c r="A3544" t="s">
        <v>3545</v>
      </c>
      <c r="B3544">
        <v>10030958.496466652</v>
      </c>
      <c r="C3544">
        <v>10399741</v>
      </c>
      <c r="D3544">
        <v>368782.50353334844</v>
      </c>
      <c r="E3544" s="2">
        <f t="shared" si="55"/>
        <v>3.5460739217769794</v>
      </c>
    </row>
    <row r="3545" spans="1:5" x14ac:dyDescent="0.3">
      <c r="A3545" t="s">
        <v>3546</v>
      </c>
      <c r="B3545">
        <v>9419945.7730975915</v>
      </c>
      <c r="C3545">
        <v>9187816</v>
      </c>
      <c r="D3545">
        <v>232129.77309759147</v>
      </c>
      <c r="E3545" s="2">
        <f t="shared" si="55"/>
        <v>2.5264956666262308</v>
      </c>
    </row>
    <row r="3546" spans="1:5" x14ac:dyDescent="0.3">
      <c r="A3546" t="s">
        <v>3547</v>
      </c>
      <c r="B3546">
        <v>281941744.72694987</v>
      </c>
      <c r="C3546">
        <v>287359040</v>
      </c>
      <c r="D3546">
        <v>5417295.2730501294</v>
      </c>
      <c r="E3546" s="2">
        <f t="shared" si="55"/>
        <v>1.8852009225288786</v>
      </c>
    </row>
    <row r="3547" spans="1:5" x14ac:dyDescent="0.3">
      <c r="A3547" t="s">
        <v>3548</v>
      </c>
      <c r="B3547">
        <v>22148297.965255547</v>
      </c>
      <c r="C3547">
        <v>21217783</v>
      </c>
      <c r="D3547">
        <v>930514.96525554731</v>
      </c>
      <c r="E3547" s="2">
        <f t="shared" si="55"/>
        <v>4.3855428498611158</v>
      </c>
    </row>
    <row r="3548" spans="1:5" x14ac:dyDescent="0.3">
      <c r="A3548" t="s">
        <v>3549</v>
      </c>
      <c r="B3548">
        <v>55197060.512983277</v>
      </c>
      <c r="C3548">
        <v>55066727</v>
      </c>
      <c r="D3548">
        <v>130333.51298327744</v>
      </c>
      <c r="E3548" s="2">
        <f t="shared" si="55"/>
        <v>0.23668287563791005</v>
      </c>
    </row>
    <row r="3549" spans="1:5" x14ac:dyDescent="0.3">
      <c r="A3549" t="s">
        <v>3550</v>
      </c>
      <c r="B3549">
        <v>9656883.0523193646</v>
      </c>
      <c r="C3549">
        <v>9478674</v>
      </c>
      <c r="D3549">
        <v>178209.05231936462</v>
      </c>
      <c r="E3549" s="2">
        <f t="shared" si="55"/>
        <v>1.8801053007980295</v>
      </c>
    </row>
    <row r="3550" spans="1:5" x14ac:dyDescent="0.3">
      <c r="A3550" t="s">
        <v>3551</v>
      </c>
      <c r="B3550">
        <v>64474118.286574155</v>
      </c>
      <c r="C3550">
        <v>61394972</v>
      </c>
      <c r="D3550">
        <v>3079146.2865741551</v>
      </c>
      <c r="E3550" s="2">
        <f t="shared" si="55"/>
        <v>5.0153069319327237</v>
      </c>
    </row>
    <row r="3551" spans="1:5" x14ac:dyDescent="0.3">
      <c r="A3551" t="s">
        <v>3552</v>
      </c>
      <c r="B3551">
        <v>66851812.206577346</v>
      </c>
      <c r="C3551">
        <v>67785817</v>
      </c>
      <c r="D3551">
        <v>934004.79342265427</v>
      </c>
      <c r="E3551" s="2">
        <f t="shared" si="55"/>
        <v>1.3778764271922168</v>
      </c>
    </row>
    <row r="3552" spans="1:5" x14ac:dyDescent="0.3">
      <c r="A3552" t="s">
        <v>3553</v>
      </c>
      <c r="B3552">
        <v>1049809607.9140022</v>
      </c>
      <c r="C3552">
        <v>830929809</v>
      </c>
      <c r="D3552">
        <v>218879798.91400218</v>
      </c>
      <c r="E3552" s="2">
        <f t="shared" si="55"/>
        <v>26.341550940074914</v>
      </c>
    </row>
    <row r="3553" spans="1:5" x14ac:dyDescent="0.3">
      <c r="A3553" t="s">
        <v>3554</v>
      </c>
      <c r="B3553">
        <v>356712278.92864496</v>
      </c>
      <c r="C3553">
        <v>325942290</v>
      </c>
      <c r="D3553">
        <v>30769988.928644955</v>
      </c>
      <c r="E3553" s="2">
        <f t="shared" si="55"/>
        <v>9.440318078591444</v>
      </c>
    </row>
    <row r="3554" spans="1:5" x14ac:dyDescent="0.3">
      <c r="A3554" t="s">
        <v>3555</v>
      </c>
      <c r="B3554">
        <v>772919347.69614983</v>
      </c>
      <c r="C3554">
        <v>723148716</v>
      </c>
      <c r="D3554">
        <v>49770631.696149826</v>
      </c>
      <c r="E3554" s="2">
        <f t="shared" si="55"/>
        <v>6.88248911945103</v>
      </c>
    </row>
    <row r="3555" spans="1:5" x14ac:dyDescent="0.3">
      <c r="A3555" t="s">
        <v>3556</v>
      </c>
      <c r="B3555">
        <v>27661316.572122253</v>
      </c>
      <c r="C3555">
        <v>26957927</v>
      </c>
      <c r="D3555">
        <v>703389.57212225348</v>
      </c>
      <c r="E3555" s="2">
        <f t="shared" si="55"/>
        <v>2.6092123927861866</v>
      </c>
    </row>
    <row r="3556" spans="1:5" x14ac:dyDescent="0.3">
      <c r="A3556" t="s">
        <v>3557</v>
      </c>
      <c r="B3556">
        <v>28219205.413526636</v>
      </c>
      <c r="C3556">
        <v>28396721</v>
      </c>
      <c r="D3556">
        <v>177515.58647336438</v>
      </c>
      <c r="E3556" s="2">
        <f t="shared" si="55"/>
        <v>0.62512705770981225</v>
      </c>
    </row>
    <row r="3557" spans="1:5" x14ac:dyDescent="0.3">
      <c r="A3557" t="s">
        <v>3558</v>
      </c>
      <c r="B3557">
        <v>41617809.257200032</v>
      </c>
      <c r="C3557">
        <v>44096221</v>
      </c>
      <c r="D3557">
        <v>2478411.7427999675</v>
      </c>
      <c r="E3557" s="2">
        <f t="shared" si="55"/>
        <v>5.620462902705353</v>
      </c>
    </row>
    <row r="3558" spans="1:5" x14ac:dyDescent="0.3">
      <c r="A3558" t="s">
        <v>3559</v>
      </c>
      <c r="B3558">
        <v>3048099938.7034006</v>
      </c>
      <c r="C3558">
        <v>6760554263</v>
      </c>
      <c r="D3558">
        <v>3712454324.2965994</v>
      </c>
      <c r="E3558" s="2">
        <f t="shared" si="55"/>
        <v>54.913460936399552</v>
      </c>
    </row>
    <row r="3559" spans="1:5" x14ac:dyDescent="0.3">
      <c r="A3559" t="s">
        <v>3560</v>
      </c>
      <c r="B3559">
        <v>20407001471.987732</v>
      </c>
      <c r="C3559">
        <v>21530767324</v>
      </c>
      <c r="D3559">
        <v>1123765852.0122681</v>
      </c>
      <c r="E3559" s="2">
        <f t="shared" si="55"/>
        <v>5.219348828128501</v>
      </c>
    </row>
    <row r="3560" spans="1:5" x14ac:dyDescent="0.3">
      <c r="A3560" t="s">
        <v>3561</v>
      </c>
      <c r="B3560">
        <v>239541990.16230845</v>
      </c>
      <c r="C3560">
        <v>219248147</v>
      </c>
      <c r="D3560">
        <v>20293843.162308455</v>
      </c>
      <c r="E3560" s="2">
        <f t="shared" si="55"/>
        <v>9.2561070367032361</v>
      </c>
    </row>
    <row r="3561" spans="1:5" x14ac:dyDescent="0.3">
      <c r="A3561" t="s">
        <v>3562</v>
      </c>
      <c r="B3561">
        <v>129104857.19818333</v>
      </c>
      <c r="C3561">
        <v>110210610</v>
      </c>
      <c r="D3561">
        <v>18894247.198183328</v>
      </c>
      <c r="E3561" s="2">
        <f t="shared" si="55"/>
        <v>17.143764287470443</v>
      </c>
    </row>
    <row r="3562" spans="1:5" x14ac:dyDescent="0.3">
      <c r="A3562" t="s">
        <v>3563</v>
      </c>
      <c r="B3562">
        <v>96445292.775633365</v>
      </c>
      <c r="C3562">
        <v>85579035</v>
      </c>
      <c r="D3562">
        <v>10866257.775633365</v>
      </c>
      <c r="E3562" s="2">
        <f t="shared" si="55"/>
        <v>12.697336182434594</v>
      </c>
    </row>
    <row r="3563" spans="1:5" x14ac:dyDescent="0.3">
      <c r="A3563" t="s">
        <v>3564</v>
      </c>
      <c r="B3563">
        <v>1249145231.8497436</v>
      </c>
      <c r="C3563">
        <v>1377663017</v>
      </c>
      <c r="D3563">
        <v>128517785.1502564</v>
      </c>
      <c r="E3563" s="2">
        <f t="shared" si="55"/>
        <v>9.3286807850962585</v>
      </c>
    </row>
    <row r="3564" spans="1:5" x14ac:dyDescent="0.3">
      <c r="A3564" t="s">
        <v>3565</v>
      </c>
      <c r="B3564">
        <v>15853821740.370848</v>
      </c>
      <c r="C3564">
        <v>594645846</v>
      </c>
      <c r="D3564">
        <v>15259175894.370848</v>
      </c>
      <c r="E3564" s="2">
        <f t="shared" si="55"/>
        <v>2566.0947599339402</v>
      </c>
    </row>
    <row r="3565" spans="1:5" x14ac:dyDescent="0.3">
      <c r="A3565" t="s">
        <v>3566</v>
      </c>
      <c r="B3565">
        <v>20695526.227974791</v>
      </c>
      <c r="C3565">
        <v>20601542</v>
      </c>
      <c r="D3565">
        <v>93984.22797479108</v>
      </c>
      <c r="E3565" s="2">
        <f t="shared" si="55"/>
        <v>0.4561999678217829</v>
      </c>
    </row>
    <row r="3566" spans="1:5" x14ac:dyDescent="0.3">
      <c r="A3566" t="s">
        <v>3567</v>
      </c>
      <c r="B3566">
        <v>23581369.275656912</v>
      </c>
      <c r="C3566">
        <v>22957294</v>
      </c>
      <c r="D3566">
        <v>624075.27565691248</v>
      </c>
      <c r="E3566" s="2">
        <f t="shared" si="55"/>
        <v>2.7184182755028203</v>
      </c>
    </row>
    <row r="3567" spans="1:5" x14ac:dyDescent="0.3">
      <c r="A3567" t="s">
        <v>3568</v>
      </c>
      <c r="B3567">
        <v>1962528327.2155502</v>
      </c>
      <c r="C3567">
        <v>1683387330</v>
      </c>
      <c r="D3567">
        <v>279140997.21555018</v>
      </c>
      <c r="E3567" s="2">
        <f t="shared" si="55"/>
        <v>16.582101590104649</v>
      </c>
    </row>
    <row r="3568" spans="1:5" x14ac:dyDescent="0.3">
      <c r="A3568" t="s">
        <v>3569</v>
      </c>
      <c r="B3568">
        <v>197552789.62481654</v>
      </c>
      <c r="C3568">
        <v>200766479</v>
      </c>
      <c r="D3568">
        <v>3213689.3751834631</v>
      </c>
      <c r="E3568" s="2">
        <f t="shared" si="55"/>
        <v>1.6007101340774439</v>
      </c>
    </row>
    <row r="3569" spans="1:5" x14ac:dyDescent="0.3">
      <c r="A3569" t="s">
        <v>3570</v>
      </c>
      <c r="B3569">
        <v>216878734.38833344</v>
      </c>
      <c r="C3569">
        <v>210755096</v>
      </c>
      <c r="D3569">
        <v>6123638.3883334398</v>
      </c>
      <c r="E3569" s="2">
        <f t="shared" si="55"/>
        <v>2.9055707333090726</v>
      </c>
    </row>
    <row r="3570" spans="1:5" x14ac:dyDescent="0.3">
      <c r="A3570" t="s">
        <v>3571</v>
      </c>
      <c r="B3570">
        <v>18322804.733449996</v>
      </c>
      <c r="C3570">
        <v>20364867</v>
      </c>
      <c r="D3570">
        <v>2042062.2665500045</v>
      </c>
      <c r="E3570" s="2">
        <f t="shared" si="55"/>
        <v>10.027378359750665</v>
      </c>
    </row>
    <row r="3571" spans="1:5" x14ac:dyDescent="0.3">
      <c r="A3571" t="s">
        <v>3572</v>
      </c>
      <c r="B3571">
        <v>80825783.79078342</v>
      </c>
      <c r="C3571">
        <v>77973890</v>
      </c>
      <c r="D3571">
        <v>2851893.7907834202</v>
      </c>
      <c r="E3571" s="2">
        <f t="shared" si="55"/>
        <v>3.6574984148968586</v>
      </c>
    </row>
    <row r="3572" spans="1:5" x14ac:dyDescent="0.3">
      <c r="A3572" t="s">
        <v>3573</v>
      </c>
      <c r="B3572">
        <v>153105084.26333323</v>
      </c>
      <c r="C3572">
        <v>143993768</v>
      </c>
      <c r="D3572">
        <v>9111316.2633332312</v>
      </c>
      <c r="E3572" s="2">
        <f t="shared" si="55"/>
        <v>6.327576804110878</v>
      </c>
    </row>
    <row r="3573" spans="1:5" x14ac:dyDescent="0.3">
      <c r="A3573" t="s">
        <v>3574</v>
      </c>
      <c r="B3573">
        <v>148052424.95651653</v>
      </c>
      <c r="C3573">
        <v>145241637</v>
      </c>
      <c r="D3573">
        <v>2810787.9565165341</v>
      </c>
      <c r="E3573" s="2">
        <f t="shared" si="55"/>
        <v>1.9352494329959489</v>
      </c>
    </row>
    <row r="3574" spans="1:5" x14ac:dyDescent="0.3">
      <c r="A3574" t="s">
        <v>3575</v>
      </c>
      <c r="B3574">
        <v>18998459.669333342</v>
      </c>
      <c r="C3574">
        <v>19573507</v>
      </c>
      <c r="D3574">
        <v>575047.33066665754</v>
      </c>
      <c r="E3574" s="2">
        <f t="shared" si="55"/>
        <v>2.937886044982422</v>
      </c>
    </row>
    <row r="3575" spans="1:5" x14ac:dyDescent="0.3">
      <c r="A3575" t="s">
        <v>3576</v>
      </c>
      <c r="B3575">
        <v>15422252.501242412</v>
      </c>
      <c r="C3575">
        <v>15532385</v>
      </c>
      <c r="D3575">
        <v>110132.49875758775</v>
      </c>
      <c r="E3575" s="2">
        <f t="shared" si="55"/>
        <v>0.70905079134716109</v>
      </c>
    </row>
    <row r="3576" spans="1:5" x14ac:dyDescent="0.3">
      <c r="A3576" t="s">
        <v>3577</v>
      </c>
      <c r="B3576">
        <v>96555846.401883394</v>
      </c>
      <c r="C3576">
        <v>95756984</v>
      </c>
      <c r="D3576">
        <v>798862.40188339353</v>
      </c>
      <c r="E3576" s="2">
        <f t="shared" si="55"/>
        <v>0.83426019545832142</v>
      </c>
    </row>
    <row r="3577" spans="1:5" x14ac:dyDescent="0.3">
      <c r="A3577" t="s">
        <v>3578</v>
      </c>
      <c r="B3577">
        <v>48325162.093083374</v>
      </c>
      <c r="C3577">
        <v>47905702</v>
      </c>
      <c r="D3577">
        <v>419460.0930833742</v>
      </c>
      <c r="E3577" s="2">
        <f t="shared" si="55"/>
        <v>0.87559533744725038</v>
      </c>
    </row>
    <row r="3578" spans="1:5" x14ac:dyDescent="0.3">
      <c r="A3578" t="s">
        <v>3579</v>
      </c>
      <c r="B3578">
        <v>49120448.141350053</v>
      </c>
      <c r="C3578">
        <v>47385294</v>
      </c>
      <c r="D3578">
        <v>1735154.1413500533</v>
      </c>
      <c r="E3578" s="2">
        <f t="shared" si="55"/>
        <v>3.6617988301392694</v>
      </c>
    </row>
    <row r="3579" spans="1:5" x14ac:dyDescent="0.3">
      <c r="A3579" t="s">
        <v>3580</v>
      </c>
      <c r="B3579">
        <v>48665266.716800034</v>
      </c>
      <c r="C3579">
        <v>48097610</v>
      </c>
      <c r="D3579">
        <v>567656.71680003405</v>
      </c>
      <c r="E3579" s="2">
        <f t="shared" si="55"/>
        <v>1.1802181372422331</v>
      </c>
    </row>
    <row r="3580" spans="1:5" x14ac:dyDescent="0.3">
      <c r="A3580" t="s">
        <v>3581</v>
      </c>
      <c r="B3580">
        <v>43522133.600319006</v>
      </c>
      <c r="C3580">
        <v>42954889</v>
      </c>
      <c r="D3580">
        <v>567244.60031900555</v>
      </c>
      <c r="E3580" s="2">
        <f t="shared" si="55"/>
        <v>1.3205588782199054</v>
      </c>
    </row>
    <row r="3581" spans="1:5" x14ac:dyDescent="0.3">
      <c r="A3581" t="s">
        <v>3582</v>
      </c>
      <c r="B3581">
        <v>14923972.740132818</v>
      </c>
      <c r="C3581">
        <v>13890431</v>
      </c>
      <c r="D3581">
        <v>1033541.740132818</v>
      </c>
      <c r="E3581" s="2">
        <f t="shared" si="55"/>
        <v>7.4406743759989737</v>
      </c>
    </row>
    <row r="3582" spans="1:5" x14ac:dyDescent="0.3">
      <c r="A3582" t="s">
        <v>3583</v>
      </c>
      <c r="B3582">
        <v>31312156.445016656</v>
      </c>
      <c r="C3582">
        <v>31505085</v>
      </c>
      <c r="D3582">
        <v>192928.55498334393</v>
      </c>
      <c r="E3582" s="2">
        <f t="shared" si="55"/>
        <v>0.61237274866372815</v>
      </c>
    </row>
    <row r="3583" spans="1:5" x14ac:dyDescent="0.3">
      <c r="A3583" t="s">
        <v>3584</v>
      </c>
      <c r="B3583">
        <v>41427597.023247376</v>
      </c>
      <c r="C3583">
        <v>41041288</v>
      </c>
      <c r="D3583">
        <v>386309.02324737608</v>
      </c>
      <c r="E3583" s="2">
        <f t="shared" si="55"/>
        <v>0.94126924878034057</v>
      </c>
    </row>
    <row r="3584" spans="1:5" x14ac:dyDescent="0.3">
      <c r="A3584" t="s">
        <v>3585</v>
      </c>
      <c r="B3584">
        <v>31416250.230940469</v>
      </c>
      <c r="C3584">
        <v>30909347</v>
      </c>
      <c r="D3584">
        <v>506903.23094046861</v>
      </c>
      <c r="E3584" s="2">
        <f t="shared" si="55"/>
        <v>1.6399674536652895</v>
      </c>
    </row>
    <row r="3585" spans="1:5" x14ac:dyDescent="0.3">
      <c r="A3585" t="s">
        <v>3586</v>
      </c>
      <c r="B3585">
        <v>489200315.47102177</v>
      </c>
      <c r="C3585">
        <v>493365723</v>
      </c>
      <c r="D3585">
        <v>4165407.5289782286</v>
      </c>
      <c r="E3585" s="2">
        <f t="shared" si="55"/>
        <v>0.84428393274865365</v>
      </c>
    </row>
    <row r="3586" spans="1:5" x14ac:dyDescent="0.3">
      <c r="A3586" t="s">
        <v>3587</v>
      </c>
      <c r="B3586">
        <v>502213818.42141712</v>
      </c>
      <c r="C3586">
        <v>472799786</v>
      </c>
      <c r="D3586">
        <v>29414032.421417117</v>
      </c>
      <c r="E3586" s="2">
        <f t="shared" ref="E3586:E3649" si="56">100*(D3586/C3586)</f>
        <v>6.2212448677836578</v>
      </c>
    </row>
    <row r="3587" spans="1:5" x14ac:dyDescent="0.3">
      <c r="A3587" t="s">
        <v>3588</v>
      </c>
      <c r="B3587">
        <v>454617875.5732891</v>
      </c>
      <c r="C3587">
        <v>451594201</v>
      </c>
      <c r="D3587">
        <v>3023674.5732890964</v>
      </c>
      <c r="E3587" s="2">
        <f t="shared" si="56"/>
        <v>0.66955566891548646</v>
      </c>
    </row>
    <row r="3588" spans="1:5" x14ac:dyDescent="0.3">
      <c r="A3588" t="s">
        <v>3589</v>
      </c>
      <c r="B3588">
        <v>608975995200.29395</v>
      </c>
      <c r="C3588">
        <v>619209135367</v>
      </c>
      <c r="D3588">
        <v>10233140166.706055</v>
      </c>
      <c r="E3588" s="2">
        <f t="shared" si="56"/>
        <v>1.6526145339637082</v>
      </c>
    </row>
    <row r="3589" spans="1:5" x14ac:dyDescent="0.3">
      <c r="A3589" t="s">
        <v>3590</v>
      </c>
      <c r="B3589">
        <v>373386221.68235928</v>
      </c>
      <c r="C3589">
        <v>380238621</v>
      </c>
      <c r="D3589">
        <v>6852399.3176407218</v>
      </c>
      <c r="E3589" s="2">
        <f t="shared" si="56"/>
        <v>1.8021313299578587</v>
      </c>
    </row>
    <row r="3590" spans="1:5" x14ac:dyDescent="0.3">
      <c r="A3590" t="s">
        <v>3591</v>
      </c>
      <c r="B3590">
        <v>30090385.408502389</v>
      </c>
      <c r="C3590">
        <v>30248663</v>
      </c>
      <c r="D3590">
        <v>158277.59149761125</v>
      </c>
      <c r="E3590" s="2">
        <f t="shared" si="56"/>
        <v>0.52325483442891763</v>
      </c>
    </row>
    <row r="3591" spans="1:5" x14ac:dyDescent="0.3">
      <c r="A3591" t="s">
        <v>3592</v>
      </c>
      <c r="B3591">
        <v>332888159.54241133</v>
      </c>
      <c r="C3591">
        <v>330103202</v>
      </c>
      <c r="D3591">
        <v>2784957.5424113274</v>
      </c>
      <c r="E3591" s="2">
        <f t="shared" si="56"/>
        <v>0.8436626865592558</v>
      </c>
    </row>
    <row r="3592" spans="1:5" x14ac:dyDescent="0.3">
      <c r="A3592" t="s">
        <v>3593</v>
      </c>
      <c r="B3592">
        <v>273938041.75340956</v>
      </c>
      <c r="C3592">
        <v>253013622</v>
      </c>
      <c r="D3592">
        <v>20924419.753409564</v>
      </c>
      <c r="E3592" s="2">
        <f t="shared" si="56"/>
        <v>8.270076365062101</v>
      </c>
    </row>
    <row r="3593" spans="1:5" x14ac:dyDescent="0.3">
      <c r="A3593" t="s">
        <v>3594</v>
      </c>
      <c r="B3593">
        <v>57195990.093816683</v>
      </c>
      <c r="C3593">
        <v>57305580</v>
      </c>
      <c r="D3593">
        <v>109589.9061833173</v>
      </c>
      <c r="E3593" s="2">
        <f t="shared" si="56"/>
        <v>0.19123775762031778</v>
      </c>
    </row>
    <row r="3594" spans="1:5" x14ac:dyDescent="0.3">
      <c r="A3594" t="s">
        <v>3595</v>
      </c>
      <c r="B3594">
        <v>241662983.93570715</v>
      </c>
      <c r="C3594">
        <v>271703954</v>
      </c>
      <c r="D3594">
        <v>30040970.064292848</v>
      </c>
      <c r="E3594" s="2">
        <f t="shared" si="56"/>
        <v>11.056508240690839</v>
      </c>
    </row>
    <row r="3595" spans="1:5" x14ac:dyDescent="0.3">
      <c r="A3595" t="s">
        <v>3596</v>
      </c>
      <c r="B3595">
        <v>18484583.197108336</v>
      </c>
      <c r="C3595">
        <v>19031155</v>
      </c>
      <c r="D3595">
        <v>546571.80289166421</v>
      </c>
      <c r="E3595" s="2">
        <f t="shared" si="56"/>
        <v>2.8719844007978717</v>
      </c>
    </row>
    <row r="3596" spans="1:5" x14ac:dyDescent="0.3">
      <c r="A3596" t="s">
        <v>3597</v>
      </c>
      <c r="B3596">
        <v>23097564.311016686</v>
      </c>
      <c r="C3596">
        <v>23803162</v>
      </c>
      <c r="D3596">
        <v>705597.68898331374</v>
      </c>
      <c r="E3596" s="2">
        <f t="shared" si="56"/>
        <v>2.9643023434588809</v>
      </c>
    </row>
    <row r="3597" spans="1:5" x14ac:dyDescent="0.3">
      <c r="A3597" t="s">
        <v>3598</v>
      </c>
      <c r="B3597">
        <v>27641043.087850012</v>
      </c>
      <c r="C3597">
        <v>27650026</v>
      </c>
      <c r="D3597">
        <v>8982.9121499881148</v>
      </c>
      <c r="E3597" s="2">
        <f t="shared" si="56"/>
        <v>3.2487897660523408E-2</v>
      </c>
    </row>
    <row r="3598" spans="1:5" x14ac:dyDescent="0.3">
      <c r="A3598" t="s">
        <v>3599</v>
      </c>
      <c r="B3598">
        <v>285364032.5633499</v>
      </c>
      <c r="C3598">
        <v>283157744</v>
      </c>
      <c r="D3598">
        <v>2206288.5633499026</v>
      </c>
      <c r="E3598" s="2">
        <f t="shared" si="56"/>
        <v>0.77917295574649825</v>
      </c>
    </row>
    <row r="3599" spans="1:5" x14ac:dyDescent="0.3">
      <c r="A3599" t="s">
        <v>3600</v>
      </c>
      <c r="B3599">
        <v>231989979.40417856</v>
      </c>
      <c r="C3599">
        <v>219589525</v>
      </c>
      <c r="D3599">
        <v>12400454.40417856</v>
      </c>
      <c r="E3599" s="2">
        <f t="shared" si="56"/>
        <v>5.6471065294114373</v>
      </c>
    </row>
    <row r="3600" spans="1:5" x14ac:dyDescent="0.3">
      <c r="A3600" t="s">
        <v>3601</v>
      </c>
      <c r="B3600">
        <v>29147133.914587829</v>
      </c>
      <c r="C3600">
        <v>28883928</v>
      </c>
      <c r="D3600">
        <v>263205.91458782926</v>
      </c>
      <c r="E3600" s="2">
        <f t="shared" si="56"/>
        <v>0.91125387997030483</v>
      </c>
    </row>
    <row r="3601" spans="1:5" x14ac:dyDescent="0.3">
      <c r="A3601" t="s">
        <v>3602</v>
      </c>
      <c r="B3601">
        <v>30111788.180034835</v>
      </c>
      <c r="C3601">
        <v>30131645</v>
      </c>
      <c r="D3601">
        <v>19856.819965165108</v>
      </c>
      <c r="E3601" s="2">
        <f t="shared" si="56"/>
        <v>6.5900218740679792E-2</v>
      </c>
    </row>
    <row r="3602" spans="1:5" x14ac:dyDescent="0.3">
      <c r="A3602" t="s">
        <v>3603</v>
      </c>
      <c r="B3602">
        <v>28873982.525854532</v>
      </c>
      <c r="C3602">
        <v>29013579</v>
      </c>
      <c r="D3602">
        <v>139596.47414546832</v>
      </c>
      <c r="E3602" s="2">
        <f t="shared" si="56"/>
        <v>0.48114186169678802</v>
      </c>
    </row>
    <row r="3603" spans="1:5" x14ac:dyDescent="0.3">
      <c r="A3603" t="s">
        <v>3604</v>
      </c>
      <c r="B3603">
        <v>30071474.8354</v>
      </c>
      <c r="C3603">
        <v>29848211</v>
      </c>
      <c r="D3603">
        <v>223263.83540000021</v>
      </c>
      <c r="E3603" s="2">
        <f t="shared" si="56"/>
        <v>0.74799737712923631</v>
      </c>
    </row>
    <row r="3604" spans="1:5" x14ac:dyDescent="0.3">
      <c r="A3604" t="s">
        <v>3605</v>
      </c>
      <c r="B3604">
        <v>84933105.566033423</v>
      </c>
      <c r="C3604">
        <v>80406983</v>
      </c>
      <c r="D3604">
        <v>4526122.5660334229</v>
      </c>
      <c r="E3604" s="2">
        <f t="shared" si="56"/>
        <v>5.6290167808353448</v>
      </c>
    </row>
    <row r="3605" spans="1:5" x14ac:dyDescent="0.3">
      <c r="A3605" t="s">
        <v>3606</v>
      </c>
      <c r="B3605">
        <v>487346936.44316721</v>
      </c>
      <c r="C3605">
        <v>440963071</v>
      </c>
      <c r="D3605">
        <v>46383865.44316721</v>
      </c>
      <c r="E3605" s="2">
        <f t="shared" si="56"/>
        <v>10.5187641536466</v>
      </c>
    </row>
    <row r="3606" spans="1:5" x14ac:dyDescent="0.3">
      <c r="A3606" t="s">
        <v>3607</v>
      </c>
      <c r="B3606">
        <v>31366278.204482544</v>
      </c>
      <c r="C3606">
        <v>32101225</v>
      </c>
      <c r="D3606">
        <v>734946.79551745579</v>
      </c>
      <c r="E3606" s="2">
        <f t="shared" si="56"/>
        <v>2.2894665095100133</v>
      </c>
    </row>
    <row r="3607" spans="1:5" x14ac:dyDescent="0.3">
      <c r="A3607" t="s">
        <v>3608</v>
      </c>
      <c r="B3607">
        <v>30158783.572415855</v>
      </c>
      <c r="C3607">
        <v>30407907</v>
      </c>
      <c r="D3607">
        <v>249123.42758414522</v>
      </c>
      <c r="E3607" s="2">
        <f t="shared" si="56"/>
        <v>0.81927186762359283</v>
      </c>
    </row>
    <row r="3608" spans="1:5" x14ac:dyDescent="0.3">
      <c r="A3608" t="s">
        <v>3609</v>
      </c>
      <c r="B3608">
        <v>13639255.866450014</v>
      </c>
      <c r="C3608">
        <v>13866415</v>
      </c>
      <c r="D3608">
        <v>227159.13354998641</v>
      </c>
      <c r="E3608" s="2">
        <f t="shared" si="56"/>
        <v>1.638196560177857</v>
      </c>
    </row>
    <row r="3609" spans="1:5" x14ac:dyDescent="0.3">
      <c r="A3609" t="s">
        <v>3610</v>
      </c>
      <c r="B3609">
        <v>69284047.437101901</v>
      </c>
      <c r="C3609">
        <v>68051794</v>
      </c>
      <c r="D3609">
        <v>1232253.4371019006</v>
      </c>
      <c r="E3609" s="2">
        <f t="shared" si="56"/>
        <v>1.8107581955912881</v>
      </c>
    </row>
    <row r="3610" spans="1:5" x14ac:dyDescent="0.3">
      <c r="A3610" t="s">
        <v>3611</v>
      </c>
      <c r="B3610">
        <v>617520968.69682229</v>
      </c>
      <c r="C3610">
        <v>572559657</v>
      </c>
      <c r="D3610">
        <v>44961311.696822286</v>
      </c>
      <c r="E3610" s="2">
        <f t="shared" si="56"/>
        <v>7.8526859423527791</v>
      </c>
    </row>
    <row r="3611" spans="1:5" x14ac:dyDescent="0.3">
      <c r="A3611" t="s">
        <v>3612</v>
      </c>
      <c r="B3611">
        <v>46096064.327116653</v>
      </c>
      <c r="C3611">
        <v>48006378</v>
      </c>
      <c r="D3611">
        <v>1910313.6728833467</v>
      </c>
      <c r="E3611" s="2">
        <f t="shared" si="56"/>
        <v>3.9792914034950657</v>
      </c>
    </row>
    <row r="3612" spans="1:5" x14ac:dyDescent="0.3">
      <c r="A3612" t="s">
        <v>3613</v>
      </c>
      <c r="B3612">
        <v>113821640.35069993</v>
      </c>
      <c r="C3612">
        <v>95327396</v>
      </c>
      <c r="D3612">
        <v>18494244.350699931</v>
      </c>
      <c r="E3612" s="2">
        <f t="shared" si="56"/>
        <v>19.400765285458895</v>
      </c>
    </row>
    <row r="3613" spans="1:5" x14ac:dyDescent="0.3">
      <c r="A3613" t="s">
        <v>3614</v>
      </c>
      <c r="B3613">
        <v>164941347.95441666</v>
      </c>
      <c r="C3613">
        <v>160555831</v>
      </c>
      <c r="D3613">
        <v>4385516.9544166625</v>
      </c>
      <c r="E3613" s="2">
        <f t="shared" si="56"/>
        <v>2.7314591610295751</v>
      </c>
    </row>
    <row r="3614" spans="1:5" x14ac:dyDescent="0.3">
      <c r="A3614" t="s">
        <v>3615</v>
      </c>
      <c r="B3614">
        <v>40740646.4359162</v>
      </c>
      <c r="C3614">
        <v>40311714</v>
      </c>
      <c r="D3614">
        <v>428932.43591620028</v>
      </c>
      <c r="E3614" s="2">
        <f t="shared" si="56"/>
        <v>1.0640391919733312</v>
      </c>
    </row>
    <row r="3615" spans="1:5" x14ac:dyDescent="0.3">
      <c r="A3615" t="s">
        <v>3616</v>
      </c>
      <c r="B3615">
        <v>40755130.160366192</v>
      </c>
      <c r="C3615">
        <v>40377770</v>
      </c>
      <c r="D3615">
        <v>377360.16036619246</v>
      </c>
      <c r="E3615" s="2">
        <f t="shared" si="56"/>
        <v>0.93457404994429472</v>
      </c>
    </row>
    <row r="3616" spans="1:5" x14ac:dyDescent="0.3">
      <c r="A3616" t="s">
        <v>3617</v>
      </c>
      <c r="B3616">
        <v>40975486.674104705</v>
      </c>
      <c r="C3616">
        <v>40810402</v>
      </c>
      <c r="D3616">
        <v>165084.67410470545</v>
      </c>
      <c r="E3616" s="2">
        <f t="shared" si="56"/>
        <v>0.40451616748275465</v>
      </c>
    </row>
    <row r="3617" spans="1:5" x14ac:dyDescent="0.3">
      <c r="A3617" t="s">
        <v>3618</v>
      </c>
      <c r="B3617">
        <v>191333510.84104773</v>
      </c>
      <c r="C3617">
        <v>178917858</v>
      </c>
      <c r="D3617">
        <v>12415652.841047734</v>
      </c>
      <c r="E3617" s="2">
        <f t="shared" si="56"/>
        <v>6.939303309258114</v>
      </c>
    </row>
    <row r="3618" spans="1:5" x14ac:dyDescent="0.3">
      <c r="A3618" t="s">
        <v>3619</v>
      </c>
      <c r="B3618">
        <v>226982498.5798071</v>
      </c>
      <c r="C3618">
        <v>215325084</v>
      </c>
      <c r="D3618">
        <v>11657414.579807103</v>
      </c>
      <c r="E3618" s="2">
        <f t="shared" si="56"/>
        <v>5.4138674246643284</v>
      </c>
    </row>
    <row r="3619" spans="1:5" x14ac:dyDescent="0.3">
      <c r="A3619" t="s">
        <v>3620</v>
      </c>
      <c r="B3619">
        <v>157251433.8912167</v>
      </c>
      <c r="C3619">
        <v>159818082</v>
      </c>
      <c r="D3619">
        <v>2566648.1087833047</v>
      </c>
      <c r="E3619" s="2">
        <f t="shared" si="56"/>
        <v>1.6059810483667953</v>
      </c>
    </row>
    <row r="3620" spans="1:5" x14ac:dyDescent="0.3">
      <c r="A3620" t="s">
        <v>3621</v>
      </c>
      <c r="B3620">
        <v>131422189.56533329</v>
      </c>
      <c r="C3620">
        <v>136787928</v>
      </c>
      <c r="D3620">
        <v>5365738.4346667081</v>
      </c>
      <c r="E3620" s="2">
        <f t="shared" si="56"/>
        <v>3.9226695755393766</v>
      </c>
    </row>
    <row r="3621" spans="1:5" x14ac:dyDescent="0.3">
      <c r="A3621" t="s">
        <v>3622</v>
      </c>
      <c r="B3621">
        <v>142703689.90553328</v>
      </c>
      <c r="C3621">
        <v>146482348</v>
      </c>
      <c r="D3621">
        <v>3778658.0944667161</v>
      </c>
      <c r="E3621" s="2">
        <f t="shared" si="56"/>
        <v>2.5795996214279118</v>
      </c>
    </row>
    <row r="3622" spans="1:5" x14ac:dyDescent="0.3">
      <c r="A3622" t="s">
        <v>3623</v>
      </c>
      <c r="B3622">
        <v>52613529.635880999</v>
      </c>
      <c r="C3622">
        <v>52721249</v>
      </c>
      <c r="D3622">
        <v>107719.36411900073</v>
      </c>
      <c r="E3622" s="2">
        <f t="shared" si="56"/>
        <v>0.20431868774391276</v>
      </c>
    </row>
    <row r="3623" spans="1:5" x14ac:dyDescent="0.3">
      <c r="A3623" t="s">
        <v>3624</v>
      </c>
      <c r="B3623">
        <v>51623718.798286386</v>
      </c>
      <c r="C3623">
        <v>51310445</v>
      </c>
      <c r="D3623">
        <v>313273.79828638583</v>
      </c>
      <c r="E3623" s="2">
        <f t="shared" si="56"/>
        <v>0.61054586115241416</v>
      </c>
    </row>
    <row r="3624" spans="1:5" x14ac:dyDescent="0.3">
      <c r="A3624" t="s">
        <v>3625</v>
      </c>
      <c r="B3624">
        <v>51996530.341626883</v>
      </c>
      <c r="C3624">
        <v>51882842</v>
      </c>
      <c r="D3624">
        <v>113688.34162688255</v>
      </c>
      <c r="E3624" s="2">
        <f t="shared" si="56"/>
        <v>0.21912512353676109</v>
      </c>
    </row>
    <row r="3625" spans="1:5" x14ac:dyDescent="0.3">
      <c r="A3625" t="s">
        <v>3626</v>
      </c>
      <c r="B3625">
        <v>38513605.101797216</v>
      </c>
      <c r="C3625">
        <v>38539463</v>
      </c>
      <c r="D3625">
        <v>25857.898202784359</v>
      </c>
      <c r="E3625" s="2">
        <f t="shared" si="56"/>
        <v>6.7094599119827805E-2</v>
      </c>
    </row>
    <row r="3626" spans="1:5" x14ac:dyDescent="0.3">
      <c r="A3626" t="s">
        <v>3627</v>
      </c>
      <c r="B3626">
        <v>494847262860.60461</v>
      </c>
      <c r="C3626">
        <v>461310995995</v>
      </c>
      <c r="D3626">
        <v>33536266865.604614</v>
      </c>
      <c r="E3626" s="2">
        <f t="shared" si="56"/>
        <v>7.2697740042528931</v>
      </c>
    </row>
    <row r="3627" spans="1:5" x14ac:dyDescent="0.3">
      <c r="A3627" t="s">
        <v>3628</v>
      </c>
      <c r="B3627">
        <v>30160661.187594436</v>
      </c>
      <c r="C3627">
        <v>29228825</v>
      </c>
      <c r="D3627">
        <v>931836.18759443611</v>
      </c>
      <c r="E3627" s="2">
        <f t="shared" si="56"/>
        <v>3.1880726905526862</v>
      </c>
    </row>
    <row r="3628" spans="1:5" x14ac:dyDescent="0.3">
      <c r="A3628" t="s">
        <v>3629</v>
      </c>
      <c r="B3628">
        <v>25772903249.61937</v>
      </c>
      <c r="C3628">
        <v>26055515685</v>
      </c>
      <c r="D3628">
        <v>282612435.38063049</v>
      </c>
      <c r="E3628" s="2">
        <f t="shared" si="56"/>
        <v>1.0846549298708708</v>
      </c>
    </row>
    <row r="3629" spans="1:5" x14ac:dyDescent="0.3">
      <c r="A3629" t="s">
        <v>3630</v>
      </c>
      <c r="B3629">
        <v>19806915.930266663</v>
      </c>
      <c r="C3629">
        <v>18744592</v>
      </c>
      <c r="D3629">
        <v>1062323.9302666634</v>
      </c>
      <c r="E3629" s="2">
        <f t="shared" si="56"/>
        <v>5.667362246490419</v>
      </c>
    </row>
    <row r="3630" spans="1:5" x14ac:dyDescent="0.3">
      <c r="A3630" t="s">
        <v>3631</v>
      </c>
      <c r="B3630">
        <v>28076959.988771427</v>
      </c>
      <c r="C3630">
        <v>28910050</v>
      </c>
      <c r="D3630">
        <v>833090.01122857258</v>
      </c>
      <c r="E3630" s="2">
        <f t="shared" si="56"/>
        <v>2.8816622981578122</v>
      </c>
    </row>
    <row r="3631" spans="1:5" x14ac:dyDescent="0.3">
      <c r="A3631" t="s">
        <v>3632</v>
      </c>
      <c r="B3631">
        <v>30769377.940804757</v>
      </c>
      <c r="C3631">
        <v>29407823</v>
      </c>
      <c r="D3631">
        <v>1361554.9408047572</v>
      </c>
      <c r="E3631" s="2">
        <f t="shared" si="56"/>
        <v>4.6299072896513183</v>
      </c>
    </row>
    <row r="3632" spans="1:5" x14ac:dyDescent="0.3">
      <c r="A3632" t="s">
        <v>3633</v>
      </c>
      <c r="B3632">
        <v>29177065.555510316</v>
      </c>
      <c r="C3632">
        <v>28550248</v>
      </c>
      <c r="D3632">
        <v>626817.55551031604</v>
      </c>
      <c r="E3632" s="2">
        <f t="shared" si="56"/>
        <v>2.1954890041946959</v>
      </c>
    </row>
    <row r="3633" spans="1:5" x14ac:dyDescent="0.3">
      <c r="A3633" t="s">
        <v>3634</v>
      </c>
      <c r="B3633">
        <v>27111684.511196814</v>
      </c>
      <c r="C3633">
        <v>28577765</v>
      </c>
      <c r="D3633">
        <v>1466080.4888031855</v>
      </c>
      <c r="E3633" s="2">
        <f t="shared" si="56"/>
        <v>5.1301439731315082</v>
      </c>
    </row>
    <row r="3634" spans="1:5" x14ac:dyDescent="0.3">
      <c r="A3634" t="s">
        <v>3635</v>
      </c>
      <c r="B3634">
        <v>24565740.630933333</v>
      </c>
      <c r="C3634">
        <v>25666689</v>
      </c>
      <c r="D3634">
        <v>1100948.3690666668</v>
      </c>
      <c r="E3634" s="2">
        <f t="shared" si="56"/>
        <v>4.289405497790022</v>
      </c>
    </row>
    <row r="3635" spans="1:5" x14ac:dyDescent="0.3">
      <c r="A3635" t="s">
        <v>3636</v>
      </c>
      <c r="B3635">
        <v>249694885.08687586</v>
      </c>
      <c r="C3635">
        <v>251278782</v>
      </c>
      <c r="D3635">
        <v>1583896.9131241441</v>
      </c>
      <c r="E3635" s="2">
        <f t="shared" si="56"/>
        <v>0.63033452347924224</v>
      </c>
    </row>
    <row r="3636" spans="1:5" x14ac:dyDescent="0.3">
      <c r="A3636" t="s">
        <v>3637</v>
      </c>
      <c r="B3636">
        <v>243087068.57306656</v>
      </c>
      <c r="C3636">
        <v>255290521</v>
      </c>
      <c r="D3636">
        <v>12203452.426933438</v>
      </c>
      <c r="E3636" s="2">
        <f t="shared" si="56"/>
        <v>4.7802215213989232</v>
      </c>
    </row>
    <row r="3637" spans="1:5" x14ac:dyDescent="0.3">
      <c r="A3637" t="s">
        <v>3638</v>
      </c>
      <c r="B3637">
        <v>151119426.28204995</v>
      </c>
      <c r="C3637">
        <v>139578172</v>
      </c>
      <c r="D3637">
        <v>11541254.282049954</v>
      </c>
      <c r="E3637" s="2">
        <f t="shared" si="56"/>
        <v>8.2686670248482361</v>
      </c>
    </row>
    <row r="3638" spans="1:5" x14ac:dyDescent="0.3">
      <c r="A3638" t="s">
        <v>3639</v>
      </c>
      <c r="B3638">
        <v>241782109.50376645</v>
      </c>
      <c r="C3638">
        <v>159003349</v>
      </c>
      <c r="D3638">
        <v>82778760.503766447</v>
      </c>
      <c r="E3638" s="2">
        <f t="shared" si="56"/>
        <v>52.061016968747275</v>
      </c>
    </row>
    <row r="3639" spans="1:5" x14ac:dyDescent="0.3">
      <c r="A3639" t="s">
        <v>3640</v>
      </c>
      <c r="B3639">
        <v>260791685.7489492</v>
      </c>
      <c r="C3639">
        <v>265499529</v>
      </c>
      <c r="D3639">
        <v>4707843.2510508001</v>
      </c>
      <c r="E3639" s="2">
        <f t="shared" si="56"/>
        <v>1.7732021102948172</v>
      </c>
    </row>
    <row r="3640" spans="1:5" x14ac:dyDescent="0.3">
      <c r="A3640" t="s">
        <v>3641</v>
      </c>
      <c r="B3640">
        <v>35220937.319408104</v>
      </c>
      <c r="C3640">
        <v>38621772</v>
      </c>
      <c r="D3640">
        <v>3400834.6805918962</v>
      </c>
      <c r="E3640" s="2">
        <f t="shared" si="56"/>
        <v>8.8054858813621912</v>
      </c>
    </row>
    <row r="3641" spans="1:5" x14ac:dyDescent="0.3">
      <c r="A3641" t="s">
        <v>3642</v>
      </c>
      <c r="B3641">
        <v>5939966730.6759119</v>
      </c>
      <c r="C3641">
        <v>5370359911</v>
      </c>
      <c r="D3641">
        <v>569606819.6759119</v>
      </c>
      <c r="E3641" s="2">
        <f t="shared" si="56"/>
        <v>10.606492471932798</v>
      </c>
    </row>
    <row r="3642" spans="1:5" x14ac:dyDescent="0.3">
      <c r="A3642" t="s">
        <v>3643</v>
      </c>
      <c r="B3642">
        <v>169688318.55750003</v>
      </c>
      <c r="C3642">
        <v>171201965</v>
      </c>
      <c r="D3642">
        <v>1513646.4424999654</v>
      </c>
      <c r="E3642" s="2">
        <f t="shared" si="56"/>
        <v>0.88412912930056942</v>
      </c>
    </row>
    <row r="3643" spans="1:5" x14ac:dyDescent="0.3">
      <c r="A3643" t="s">
        <v>3644</v>
      </c>
      <c r="B3643">
        <v>57040084.705808356</v>
      </c>
      <c r="C3643">
        <v>55938794</v>
      </c>
      <c r="D3643">
        <v>1101290.7058083564</v>
      </c>
      <c r="E3643" s="2">
        <f t="shared" si="56"/>
        <v>1.9687423111201796</v>
      </c>
    </row>
    <row r="3644" spans="1:5" x14ac:dyDescent="0.3">
      <c r="A3644" t="s">
        <v>3645</v>
      </c>
      <c r="B3644">
        <v>60119863.724814281</v>
      </c>
      <c r="C3644">
        <v>60120954</v>
      </c>
      <c r="D3644">
        <v>1090.2751857191324</v>
      </c>
      <c r="E3644" s="2">
        <f t="shared" si="56"/>
        <v>1.8134695362936729E-3</v>
      </c>
    </row>
    <row r="3645" spans="1:5" x14ac:dyDescent="0.3">
      <c r="A3645" t="s">
        <v>3646</v>
      </c>
      <c r="B3645">
        <v>363352827.0410918</v>
      </c>
      <c r="C3645">
        <v>311945036</v>
      </c>
      <c r="D3645">
        <v>51407791.0410918</v>
      </c>
      <c r="E3645" s="2">
        <f t="shared" si="56"/>
        <v>16.479759287175131</v>
      </c>
    </row>
    <row r="3646" spans="1:5" x14ac:dyDescent="0.3">
      <c r="A3646" t="s">
        <v>3647</v>
      </c>
      <c r="B3646">
        <v>82003280.400741607</v>
      </c>
      <c r="C3646">
        <v>79086101</v>
      </c>
      <c r="D3646">
        <v>2917179.400741607</v>
      </c>
      <c r="E3646" s="2">
        <f t="shared" si="56"/>
        <v>3.688611985994362</v>
      </c>
    </row>
    <row r="3647" spans="1:5" x14ac:dyDescent="0.3">
      <c r="A3647" t="s">
        <v>3648</v>
      </c>
      <c r="B3647">
        <v>117746767.98820712</v>
      </c>
      <c r="C3647">
        <v>134946327</v>
      </c>
      <c r="D3647">
        <v>17199559.011792883</v>
      </c>
      <c r="E3647" s="2">
        <f t="shared" si="56"/>
        <v>12.745481402982447</v>
      </c>
    </row>
    <row r="3648" spans="1:5" x14ac:dyDescent="0.3">
      <c r="A3648" t="s">
        <v>3649</v>
      </c>
      <c r="B3648">
        <v>71983254175.065048</v>
      </c>
      <c r="C3648">
        <v>64505390498</v>
      </c>
      <c r="D3648">
        <v>7477863677.0650482</v>
      </c>
      <c r="E3648" s="2">
        <f t="shared" si="56"/>
        <v>11.592618259239746</v>
      </c>
    </row>
    <row r="3649" spans="1:5" x14ac:dyDescent="0.3">
      <c r="A3649" t="s">
        <v>3650</v>
      </c>
      <c r="B3649">
        <v>355909751.19889307</v>
      </c>
      <c r="C3649">
        <v>352574822</v>
      </c>
      <c r="D3649">
        <v>3334929.1988930702</v>
      </c>
      <c r="E3649" s="2">
        <f t="shared" si="56"/>
        <v>0.94587843226453372</v>
      </c>
    </row>
    <row r="3650" spans="1:5" x14ac:dyDescent="0.3">
      <c r="A3650" t="s">
        <v>3651</v>
      </c>
      <c r="B3650">
        <v>68407646.093764648</v>
      </c>
      <c r="C3650">
        <v>67854114</v>
      </c>
      <c r="D3650">
        <v>553532.09376464784</v>
      </c>
      <c r="E3650" s="2">
        <f t="shared" ref="E3650:E3713" si="57">100*(D3650/C3650)</f>
        <v>0.81576791904562751</v>
      </c>
    </row>
    <row r="3651" spans="1:5" x14ac:dyDescent="0.3">
      <c r="A3651" t="s">
        <v>3652</v>
      </c>
      <c r="B3651">
        <v>69273284.718704402</v>
      </c>
      <c r="C3651">
        <v>67892199</v>
      </c>
      <c r="D3651">
        <v>1381085.7187044024</v>
      </c>
      <c r="E3651" s="2">
        <f t="shared" si="57"/>
        <v>2.0342332978556232</v>
      </c>
    </row>
    <row r="3652" spans="1:5" x14ac:dyDescent="0.3">
      <c r="A3652" t="s">
        <v>3653</v>
      </c>
      <c r="B3652">
        <v>69451804.36177507</v>
      </c>
      <c r="C3652">
        <v>70141018</v>
      </c>
      <c r="D3652">
        <v>689213.63822492957</v>
      </c>
      <c r="E3652" s="2">
        <f t="shared" si="57"/>
        <v>0.98261139897474759</v>
      </c>
    </row>
    <row r="3653" spans="1:5" x14ac:dyDescent="0.3">
      <c r="A3653" t="s">
        <v>3654</v>
      </c>
      <c r="B3653">
        <v>20398003.520374771</v>
      </c>
      <c r="C3653">
        <v>20415100</v>
      </c>
      <c r="D3653">
        <v>17096.479625228792</v>
      </c>
      <c r="E3653" s="2">
        <f t="shared" si="57"/>
        <v>8.37442854809861E-2</v>
      </c>
    </row>
    <row r="3654" spans="1:5" x14ac:dyDescent="0.3">
      <c r="A3654" t="s">
        <v>3655</v>
      </c>
      <c r="B3654">
        <v>22117163.985249978</v>
      </c>
      <c r="C3654">
        <v>22134271</v>
      </c>
      <c r="D3654">
        <v>17107.014750022441</v>
      </c>
      <c r="E3654" s="2">
        <f t="shared" si="57"/>
        <v>7.7287455051139653E-2</v>
      </c>
    </row>
    <row r="3655" spans="1:5" x14ac:dyDescent="0.3">
      <c r="A3655" t="s">
        <v>3656</v>
      </c>
      <c r="B3655">
        <v>84048369.059216678</v>
      </c>
      <c r="C3655">
        <v>86297961</v>
      </c>
      <c r="D3655">
        <v>2249591.9407833219</v>
      </c>
      <c r="E3655" s="2">
        <f t="shared" si="57"/>
        <v>2.6067729929138439</v>
      </c>
    </row>
    <row r="3656" spans="1:5" x14ac:dyDescent="0.3">
      <c r="A3656" t="s">
        <v>3657</v>
      </c>
      <c r="B3656">
        <v>95166201.215541229</v>
      </c>
      <c r="C3656">
        <v>96473629</v>
      </c>
      <c r="D3656">
        <v>1307427.7844587713</v>
      </c>
      <c r="E3656" s="2">
        <f t="shared" si="57"/>
        <v>1.3552177916503705</v>
      </c>
    </row>
    <row r="3657" spans="1:5" x14ac:dyDescent="0.3">
      <c r="A3657" t="s">
        <v>3658</v>
      </c>
      <c r="B3657">
        <v>69481293.183933318</v>
      </c>
      <c r="C3657">
        <v>66842890</v>
      </c>
      <c r="D3657">
        <v>2638403.1839333177</v>
      </c>
      <c r="E3657" s="2">
        <f t="shared" si="57"/>
        <v>3.9471710213806097</v>
      </c>
    </row>
    <row r="3658" spans="1:5" x14ac:dyDescent="0.3">
      <c r="A3658" t="s">
        <v>3659</v>
      </c>
      <c r="B3658">
        <v>43105016.027197652</v>
      </c>
      <c r="C3658">
        <v>40293038</v>
      </c>
      <c r="D3658">
        <v>2811978.0271976516</v>
      </c>
      <c r="E3658" s="2">
        <f t="shared" si="57"/>
        <v>6.9788185919305743</v>
      </c>
    </row>
    <row r="3659" spans="1:5" x14ac:dyDescent="0.3">
      <c r="A3659" t="s">
        <v>3660</v>
      </c>
      <c r="B3659">
        <v>82890351.251133338</v>
      </c>
      <c r="C3659">
        <v>79191906</v>
      </c>
      <c r="D3659">
        <v>3698445.2511333376</v>
      </c>
      <c r="E3659" s="2">
        <f t="shared" si="57"/>
        <v>4.6702313884620201</v>
      </c>
    </row>
    <row r="3660" spans="1:5" x14ac:dyDescent="0.3">
      <c r="A3660" t="s">
        <v>3661</v>
      </c>
      <c r="B3660">
        <v>55446334.814050078</v>
      </c>
      <c r="C3660">
        <v>54512137</v>
      </c>
      <c r="D3660">
        <v>934197.81405007839</v>
      </c>
      <c r="E3660" s="2">
        <f t="shared" si="57"/>
        <v>1.71374278364849</v>
      </c>
    </row>
    <row r="3661" spans="1:5" x14ac:dyDescent="0.3">
      <c r="A3661" t="s">
        <v>3662</v>
      </c>
      <c r="B3661">
        <v>304976599.87359995</v>
      </c>
      <c r="C3661">
        <v>312558480</v>
      </c>
      <c r="D3661">
        <v>7581880.1264000535</v>
      </c>
      <c r="E3661" s="2">
        <f t="shared" si="57"/>
        <v>2.4257476957272295</v>
      </c>
    </row>
    <row r="3662" spans="1:5" x14ac:dyDescent="0.3">
      <c r="A3662" t="s">
        <v>3663</v>
      </c>
      <c r="B3662">
        <v>249300258.09179726</v>
      </c>
      <c r="C3662">
        <v>251939561</v>
      </c>
      <c r="D3662">
        <v>2639302.9082027376</v>
      </c>
      <c r="E3662" s="2">
        <f t="shared" si="57"/>
        <v>1.0475936759303703</v>
      </c>
    </row>
    <row r="3663" spans="1:5" x14ac:dyDescent="0.3">
      <c r="A3663" t="s">
        <v>3664</v>
      </c>
      <c r="B3663">
        <v>58644430.727575943</v>
      </c>
      <c r="C3663">
        <v>59232014</v>
      </c>
      <c r="D3663">
        <v>587583.27242405713</v>
      </c>
      <c r="E3663" s="2">
        <f t="shared" si="57"/>
        <v>0.9920028591701392</v>
      </c>
    </row>
    <row r="3664" spans="1:5" x14ac:dyDescent="0.3">
      <c r="A3664" t="s">
        <v>3665</v>
      </c>
      <c r="B3664">
        <v>48838113.102383338</v>
      </c>
      <c r="C3664">
        <v>48287043</v>
      </c>
      <c r="D3664">
        <v>551070.10238333791</v>
      </c>
      <c r="E3664" s="2">
        <f t="shared" si="57"/>
        <v>1.1412380385010072</v>
      </c>
    </row>
    <row r="3665" spans="1:5" x14ac:dyDescent="0.3">
      <c r="A3665" t="s">
        <v>3666</v>
      </c>
      <c r="B3665">
        <v>49864019.723816708</v>
      </c>
      <c r="C3665">
        <v>50461655</v>
      </c>
      <c r="D3665">
        <v>597635.27618329227</v>
      </c>
      <c r="E3665" s="2">
        <f t="shared" si="57"/>
        <v>1.1843354645884925</v>
      </c>
    </row>
    <row r="3666" spans="1:5" x14ac:dyDescent="0.3">
      <c r="A3666" t="s">
        <v>3667</v>
      </c>
      <c r="B3666">
        <v>65038628.244661905</v>
      </c>
      <c r="C3666">
        <v>64693962</v>
      </c>
      <c r="D3666">
        <v>344666.24466190487</v>
      </c>
      <c r="E3666" s="2">
        <f t="shared" si="57"/>
        <v>0.53276416222877931</v>
      </c>
    </row>
    <row r="3667" spans="1:5" x14ac:dyDescent="0.3">
      <c r="A3667" t="s">
        <v>3668</v>
      </c>
      <c r="B3667">
        <v>68869673.065995187</v>
      </c>
      <c r="C3667">
        <v>66245806</v>
      </c>
      <c r="D3667">
        <v>2623867.0659951866</v>
      </c>
      <c r="E3667" s="2">
        <f t="shared" si="57"/>
        <v>3.9608048032432221</v>
      </c>
    </row>
    <row r="3668" spans="1:5" x14ac:dyDescent="0.3">
      <c r="A3668" t="s">
        <v>3669</v>
      </c>
      <c r="B3668">
        <v>69545968.428598404</v>
      </c>
      <c r="C3668">
        <v>68442791</v>
      </c>
      <c r="D3668">
        <v>1103177.4285984039</v>
      </c>
      <c r="E3668" s="2">
        <f t="shared" si="57"/>
        <v>1.6118241417104162</v>
      </c>
    </row>
    <row r="3669" spans="1:5" x14ac:dyDescent="0.3">
      <c r="A3669" t="s">
        <v>3670</v>
      </c>
      <c r="B3669">
        <v>70909422.317426205</v>
      </c>
      <c r="C3669">
        <v>69426166</v>
      </c>
      <c r="D3669">
        <v>1483256.3174262047</v>
      </c>
      <c r="E3669" s="2">
        <f t="shared" si="57"/>
        <v>2.136451431620471</v>
      </c>
    </row>
    <row r="3670" spans="1:5" x14ac:dyDescent="0.3">
      <c r="A3670" t="s">
        <v>3671</v>
      </c>
      <c r="B3670">
        <v>21120557.808383342</v>
      </c>
      <c r="C3670">
        <v>20865383</v>
      </c>
      <c r="D3670">
        <v>255174.80838334188</v>
      </c>
      <c r="E3670" s="2">
        <f t="shared" si="57"/>
        <v>1.2229577016791011</v>
      </c>
    </row>
    <row r="3671" spans="1:5" x14ac:dyDescent="0.3">
      <c r="A3671" t="s">
        <v>3672</v>
      </c>
      <c r="B3671">
        <v>461845345.29991674</v>
      </c>
      <c r="C3671">
        <v>531677517</v>
      </c>
      <c r="D3671">
        <v>69832171.700083256</v>
      </c>
      <c r="E3671" s="2">
        <f t="shared" si="57"/>
        <v>13.134309702263232</v>
      </c>
    </row>
    <row r="3672" spans="1:5" x14ac:dyDescent="0.3">
      <c r="A3672" t="s">
        <v>3673</v>
      </c>
      <c r="B3672">
        <v>44331828.333488837</v>
      </c>
      <c r="C3672">
        <v>44791766</v>
      </c>
      <c r="D3672">
        <v>459937.66651116312</v>
      </c>
      <c r="E3672" s="2">
        <f t="shared" si="57"/>
        <v>1.0268353038617926</v>
      </c>
    </row>
    <row r="3673" spans="1:5" x14ac:dyDescent="0.3">
      <c r="A3673" t="s">
        <v>3674</v>
      </c>
      <c r="B3673">
        <v>44484184.91552218</v>
      </c>
      <c r="C3673">
        <v>44048561</v>
      </c>
      <c r="D3673">
        <v>435623.9155221805</v>
      </c>
      <c r="E3673" s="2">
        <f t="shared" si="57"/>
        <v>0.98896287559128315</v>
      </c>
    </row>
    <row r="3674" spans="1:5" x14ac:dyDescent="0.3">
      <c r="A3674" t="s">
        <v>3675</v>
      </c>
      <c r="B3674">
        <v>45275226.056436792</v>
      </c>
      <c r="C3674">
        <v>44085471</v>
      </c>
      <c r="D3674">
        <v>1189755.056436792</v>
      </c>
      <c r="E3674" s="2">
        <f t="shared" si="57"/>
        <v>2.6987463884343939</v>
      </c>
    </row>
    <row r="3675" spans="1:5" x14ac:dyDescent="0.3">
      <c r="A3675" t="s">
        <v>3676</v>
      </c>
      <c r="B3675">
        <v>30127789.172669016</v>
      </c>
      <c r="C3675">
        <v>29688969</v>
      </c>
      <c r="D3675">
        <v>438820.17266901582</v>
      </c>
      <c r="E3675" s="2">
        <f t="shared" si="57"/>
        <v>1.4780579705176553</v>
      </c>
    </row>
    <row r="3676" spans="1:5" x14ac:dyDescent="0.3">
      <c r="A3676" t="s">
        <v>3677</v>
      </c>
      <c r="B3676">
        <v>30914575.098483365</v>
      </c>
      <c r="C3676">
        <v>32004991</v>
      </c>
      <c r="D3676">
        <v>1090415.901516635</v>
      </c>
      <c r="E3676" s="2">
        <f t="shared" si="57"/>
        <v>3.4070183038534054</v>
      </c>
    </row>
    <row r="3677" spans="1:5" x14ac:dyDescent="0.3">
      <c r="A3677" t="s">
        <v>3678</v>
      </c>
      <c r="B3677">
        <v>30555336.395533334</v>
      </c>
      <c r="C3677">
        <v>28723944</v>
      </c>
      <c r="D3677">
        <v>1831392.3955333345</v>
      </c>
      <c r="E3677" s="2">
        <f t="shared" si="57"/>
        <v>6.3758389012780929</v>
      </c>
    </row>
    <row r="3678" spans="1:5" x14ac:dyDescent="0.3">
      <c r="A3678" t="s">
        <v>3679</v>
      </c>
      <c r="B3678">
        <v>133913388.39383341</v>
      </c>
      <c r="C3678">
        <v>126711000</v>
      </c>
      <c r="D3678">
        <v>7202388.3938334137</v>
      </c>
      <c r="E3678" s="2">
        <f t="shared" si="57"/>
        <v>5.6841066630627282</v>
      </c>
    </row>
    <row r="3679" spans="1:5" x14ac:dyDescent="0.3">
      <c r="A3679" t="s">
        <v>3680</v>
      </c>
      <c r="B3679">
        <v>24165428.039459527</v>
      </c>
      <c r="C3679">
        <v>23006434</v>
      </c>
      <c r="D3679">
        <v>1158994.0394595265</v>
      </c>
      <c r="E3679" s="2">
        <f t="shared" si="57"/>
        <v>5.0376952788925333</v>
      </c>
    </row>
    <row r="3680" spans="1:5" x14ac:dyDescent="0.3">
      <c r="A3680" t="s">
        <v>3681</v>
      </c>
      <c r="B3680">
        <v>475650780.04516691</v>
      </c>
      <c r="C3680">
        <v>461563029</v>
      </c>
      <c r="D3680">
        <v>14087751.04516691</v>
      </c>
      <c r="E3680" s="2">
        <f t="shared" si="57"/>
        <v>3.0521835935795694</v>
      </c>
    </row>
    <row r="3681" spans="1:5" x14ac:dyDescent="0.3">
      <c r="A3681" t="s">
        <v>3682</v>
      </c>
      <c r="B3681">
        <v>480976445.011917</v>
      </c>
      <c r="C3681">
        <v>398942385</v>
      </c>
      <c r="D3681">
        <v>82034060.011916995</v>
      </c>
      <c r="E3681" s="2">
        <f t="shared" si="57"/>
        <v>20.562884039487805</v>
      </c>
    </row>
    <row r="3682" spans="1:5" x14ac:dyDescent="0.3">
      <c r="A3682" t="s">
        <v>3683</v>
      </c>
      <c r="B3682">
        <v>511143938.79286689</v>
      </c>
      <c r="C3682">
        <v>551187084</v>
      </c>
      <c r="D3682">
        <v>40043145.207133114</v>
      </c>
      <c r="E3682" s="2">
        <f t="shared" si="57"/>
        <v>7.2648917889253584</v>
      </c>
    </row>
    <row r="3683" spans="1:5" x14ac:dyDescent="0.3">
      <c r="A3683" t="s">
        <v>3684</v>
      </c>
      <c r="B3683">
        <v>538021696.32913363</v>
      </c>
      <c r="C3683">
        <v>423287653</v>
      </c>
      <c r="D3683">
        <v>114734043.32913363</v>
      </c>
      <c r="E3683" s="2">
        <f t="shared" si="57"/>
        <v>27.105454769580444</v>
      </c>
    </row>
    <row r="3684" spans="1:5" x14ac:dyDescent="0.3">
      <c r="A3684" t="s">
        <v>3685</v>
      </c>
      <c r="B3684">
        <v>29639857.253500007</v>
      </c>
      <c r="C3684">
        <v>30026550</v>
      </c>
      <c r="D3684">
        <v>386692.74649999291</v>
      </c>
      <c r="E3684" s="2">
        <f t="shared" si="57"/>
        <v>1.287836086729887</v>
      </c>
    </row>
    <row r="3685" spans="1:5" x14ac:dyDescent="0.3">
      <c r="A3685" t="s">
        <v>3686</v>
      </c>
      <c r="B3685">
        <v>30958142.074666675</v>
      </c>
      <c r="C3685">
        <v>31622692</v>
      </c>
      <c r="D3685">
        <v>664549.92533332482</v>
      </c>
      <c r="E3685" s="2">
        <f t="shared" si="57"/>
        <v>2.1014970051674435</v>
      </c>
    </row>
    <row r="3686" spans="1:5" x14ac:dyDescent="0.3">
      <c r="A3686" t="s">
        <v>3687</v>
      </c>
      <c r="B3686">
        <v>187004562.31844187</v>
      </c>
      <c r="C3686">
        <v>201948546</v>
      </c>
      <c r="D3686">
        <v>14943983.681558132</v>
      </c>
      <c r="E3686" s="2">
        <f t="shared" si="57"/>
        <v>7.3998966457317961</v>
      </c>
    </row>
    <row r="3687" spans="1:5" x14ac:dyDescent="0.3">
      <c r="A3687" t="s">
        <v>3688</v>
      </c>
      <c r="B3687">
        <v>22116746.328433372</v>
      </c>
      <c r="C3687">
        <v>22206036</v>
      </c>
      <c r="D3687">
        <v>89289.67156662792</v>
      </c>
      <c r="E3687" s="2">
        <f t="shared" si="57"/>
        <v>0.40209640102640526</v>
      </c>
    </row>
    <row r="3688" spans="1:5" x14ac:dyDescent="0.3">
      <c r="A3688" t="s">
        <v>3689</v>
      </c>
      <c r="B3688">
        <v>12359569.218850002</v>
      </c>
      <c r="C3688">
        <v>11774499</v>
      </c>
      <c r="D3688">
        <v>585070.21885000169</v>
      </c>
      <c r="E3688" s="2">
        <f t="shared" si="57"/>
        <v>4.9689606228681296</v>
      </c>
    </row>
    <row r="3689" spans="1:5" x14ac:dyDescent="0.3">
      <c r="A3689" t="s">
        <v>3690</v>
      </c>
      <c r="B3689">
        <v>443382885.77495062</v>
      </c>
      <c r="C3689">
        <v>299298352</v>
      </c>
      <c r="D3689">
        <v>144084533.77495062</v>
      </c>
      <c r="E3689" s="2">
        <f t="shared" si="57"/>
        <v>48.140770843586409</v>
      </c>
    </row>
    <row r="3690" spans="1:5" x14ac:dyDescent="0.3">
      <c r="A3690" t="s">
        <v>3691</v>
      </c>
      <c r="B3690">
        <v>228237019.55876639</v>
      </c>
      <c r="C3690">
        <v>229384989</v>
      </c>
      <c r="D3690">
        <v>1147969.4412336051</v>
      </c>
      <c r="E3690" s="2">
        <f t="shared" si="57"/>
        <v>0.50045534637561018</v>
      </c>
    </row>
    <row r="3691" spans="1:5" x14ac:dyDescent="0.3">
      <c r="A3691" t="s">
        <v>3692</v>
      </c>
      <c r="B3691">
        <v>148032127.10939533</v>
      </c>
      <c r="C3691">
        <v>167811039</v>
      </c>
      <c r="D3691">
        <v>19778911.890604675</v>
      </c>
      <c r="E3691" s="2">
        <f t="shared" si="57"/>
        <v>11.786418824690475</v>
      </c>
    </row>
    <row r="3692" spans="1:5" x14ac:dyDescent="0.3">
      <c r="A3692" t="s">
        <v>3693</v>
      </c>
      <c r="B3692">
        <v>70870866.839099944</v>
      </c>
      <c r="C3692">
        <v>70212093</v>
      </c>
      <c r="D3692">
        <v>658773.83909994364</v>
      </c>
      <c r="E3692" s="2">
        <f t="shared" si="57"/>
        <v>0.9382626424481374</v>
      </c>
    </row>
    <row r="3693" spans="1:5" x14ac:dyDescent="0.3">
      <c r="A3693" t="s">
        <v>3694</v>
      </c>
      <c r="B3693">
        <v>71063878.483033329</v>
      </c>
      <c r="C3693">
        <v>73791746</v>
      </c>
      <c r="D3693">
        <v>2727867.5169666708</v>
      </c>
      <c r="E3693" s="2">
        <f t="shared" si="57"/>
        <v>3.6967108990301853</v>
      </c>
    </row>
    <row r="3694" spans="1:5" x14ac:dyDescent="0.3">
      <c r="A3694" t="s">
        <v>3695</v>
      </c>
      <c r="B3694">
        <v>234916564.89183283</v>
      </c>
      <c r="C3694">
        <v>251449132</v>
      </c>
      <c r="D3694">
        <v>16532567.108167171</v>
      </c>
      <c r="E3694" s="2">
        <f t="shared" si="57"/>
        <v>6.5749151634244534</v>
      </c>
    </row>
    <row r="3695" spans="1:5" x14ac:dyDescent="0.3">
      <c r="A3695" t="s">
        <v>3696</v>
      </c>
      <c r="B3695">
        <v>225268954.92650601</v>
      </c>
      <c r="C3695">
        <v>223789183</v>
      </c>
      <c r="D3695">
        <v>1479771.9265060127</v>
      </c>
      <c r="E3695" s="2">
        <f t="shared" si="57"/>
        <v>0.6612347865383702</v>
      </c>
    </row>
    <row r="3696" spans="1:5" x14ac:dyDescent="0.3">
      <c r="A3696" t="s">
        <v>3697</v>
      </c>
      <c r="B3696">
        <v>1071951851.3855084</v>
      </c>
      <c r="C3696">
        <v>981849569</v>
      </c>
      <c r="D3696">
        <v>90102282.385508418</v>
      </c>
      <c r="E3696" s="2">
        <f t="shared" si="57"/>
        <v>9.176790949480818</v>
      </c>
    </row>
    <row r="3697" spans="1:5" x14ac:dyDescent="0.3">
      <c r="A3697" t="s">
        <v>3698</v>
      </c>
      <c r="B3697">
        <v>1076991591.4508512</v>
      </c>
      <c r="C3697">
        <v>1093527305</v>
      </c>
      <c r="D3697">
        <v>16535713.549148798</v>
      </c>
      <c r="E3697" s="2">
        <f t="shared" si="57"/>
        <v>1.5121445503501898</v>
      </c>
    </row>
    <row r="3698" spans="1:5" x14ac:dyDescent="0.3">
      <c r="A3698" t="s">
        <v>3699</v>
      </c>
      <c r="B3698">
        <v>32563187.019327775</v>
      </c>
      <c r="C3698">
        <v>32346190</v>
      </c>
      <c r="D3698">
        <v>216997.01932777464</v>
      </c>
      <c r="E3698" s="2">
        <f t="shared" si="57"/>
        <v>0.67085804951920047</v>
      </c>
    </row>
    <row r="3699" spans="1:5" x14ac:dyDescent="0.3">
      <c r="A3699" t="s">
        <v>3700</v>
      </c>
      <c r="B3699">
        <v>32628548.678161103</v>
      </c>
      <c r="C3699">
        <v>33540355</v>
      </c>
      <c r="D3699">
        <v>911806.32183889672</v>
      </c>
      <c r="E3699" s="2">
        <f t="shared" si="57"/>
        <v>2.718535095525664</v>
      </c>
    </row>
    <row r="3700" spans="1:5" x14ac:dyDescent="0.3">
      <c r="A3700" t="s">
        <v>3701</v>
      </c>
      <c r="B3700">
        <v>245842719.2321398</v>
      </c>
      <c r="C3700">
        <v>257657190</v>
      </c>
      <c r="D3700">
        <v>11814470.767860204</v>
      </c>
      <c r="E3700" s="2">
        <f t="shared" si="57"/>
        <v>4.5853448793182148</v>
      </c>
    </row>
    <row r="3701" spans="1:5" x14ac:dyDescent="0.3">
      <c r="A3701" t="s">
        <v>3702</v>
      </c>
      <c r="B3701">
        <v>246353928.65675643</v>
      </c>
      <c r="C3701">
        <v>253237301</v>
      </c>
      <c r="D3701">
        <v>6883372.3432435691</v>
      </c>
      <c r="E3701" s="2">
        <f t="shared" si="57"/>
        <v>2.7181510449140229</v>
      </c>
    </row>
    <row r="3702" spans="1:5" x14ac:dyDescent="0.3">
      <c r="A3702" t="s">
        <v>3703</v>
      </c>
      <c r="B3702">
        <v>47703957.784739807</v>
      </c>
      <c r="C3702">
        <v>47422071</v>
      </c>
      <c r="D3702">
        <v>281886.78473980725</v>
      </c>
      <c r="E3702" s="2">
        <f t="shared" si="57"/>
        <v>0.59442107608460881</v>
      </c>
    </row>
    <row r="3703" spans="1:5" x14ac:dyDescent="0.3">
      <c r="A3703" t="s">
        <v>3704</v>
      </c>
      <c r="B3703">
        <v>48827430.191044413</v>
      </c>
      <c r="C3703">
        <v>48854624</v>
      </c>
      <c r="D3703">
        <v>27193.808955587447</v>
      </c>
      <c r="E3703" s="2">
        <f t="shared" si="57"/>
        <v>5.5662712613625778E-2</v>
      </c>
    </row>
    <row r="3704" spans="1:5" x14ac:dyDescent="0.3">
      <c r="A3704" t="s">
        <v>3705</v>
      </c>
      <c r="B3704">
        <v>69896913.416549489</v>
      </c>
      <c r="C3704">
        <v>71316343</v>
      </c>
      <c r="D3704">
        <v>1419429.5834505111</v>
      </c>
      <c r="E3704" s="2">
        <f t="shared" si="57"/>
        <v>1.990328617173361</v>
      </c>
    </row>
    <row r="3705" spans="1:5" x14ac:dyDescent="0.3">
      <c r="A3705" t="s">
        <v>3706</v>
      </c>
      <c r="B3705">
        <v>754766518.50877297</v>
      </c>
      <c r="C3705">
        <v>829300693</v>
      </c>
      <c r="D3705">
        <v>74534174.491227031</v>
      </c>
      <c r="E3705" s="2">
        <f t="shared" si="57"/>
        <v>8.9875934170028522</v>
      </c>
    </row>
    <row r="3706" spans="1:5" x14ac:dyDescent="0.3">
      <c r="A3706" t="s">
        <v>3707</v>
      </c>
      <c r="B3706">
        <v>780165460.90838957</v>
      </c>
      <c r="C3706">
        <v>1034744489</v>
      </c>
      <c r="D3706">
        <v>254579028.09161043</v>
      </c>
      <c r="E3706" s="2">
        <f t="shared" si="57"/>
        <v>24.603081320842911</v>
      </c>
    </row>
    <row r="3707" spans="1:5" x14ac:dyDescent="0.3">
      <c r="A3707" t="s">
        <v>3708</v>
      </c>
      <c r="B3707">
        <v>180907745.23791692</v>
      </c>
      <c r="C3707">
        <v>201978914</v>
      </c>
      <c r="D3707">
        <v>21071168.762083083</v>
      </c>
      <c r="E3707" s="2">
        <f t="shared" si="57"/>
        <v>10.432360658243308</v>
      </c>
    </row>
    <row r="3708" spans="1:5" x14ac:dyDescent="0.3">
      <c r="A3708" t="s">
        <v>3709</v>
      </c>
      <c r="B3708">
        <v>950164997.70516479</v>
      </c>
      <c r="C3708">
        <v>839837250</v>
      </c>
      <c r="D3708">
        <v>110327747.70516479</v>
      </c>
      <c r="E3708" s="2">
        <f t="shared" si="57"/>
        <v>13.136800934367319</v>
      </c>
    </row>
    <row r="3709" spans="1:5" x14ac:dyDescent="0.3">
      <c r="A3709" t="s">
        <v>3710</v>
      </c>
      <c r="B3709">
        <v>1084137213.0159168</v>
      </c>
      <c r="C3709">
        <v>1132572418</v>
      </c>
      <c r="D3709">
        <v>48435204.984083176</v>
      </c>
      <c r="E3709" s="2">
        <f t="shared" si="57"/>
        <v>4.2765658261053625</v>
      </c>
    </row>
    <row r="3710" spans="1:5" x14ac:dyDescent="0.3">
      <c r="A3710" t="s">
        <v>3711</v>
      </c>
      <c r="B3710">
        <v>313380760.53725034</v>
      </c>
      <c r="C3710">
        <v>327563276</v>
      </c>
      <c r="D3710">
        <v>14182515.46274966</v>
      </c>
      <c r="E3710" s="2">
        <f t="shared" si="57"/>
        <v>4.3297025344042721</v>
      </c>
    </row>
    <row r="3711" spans="1:5" x14ac:dyDescent="0.3">
      <c r="A3711" t="s">
        <v>3712</v>
      </c>
      <c r="B3711">
        <v>989724701.09832907</v>
      </c>
      <c r="C3711">
        <v>1029980392</v>
      </c>
      <c r="D3711">
        <v>40255690.901670933</v>
      </c>
      <c r="E3711" s="2">
        <f t="shared" si="57"/>
        <v>3.908393908694034</v>
      </c>
    </row>
    <row r="3712" spans="1:5" x14ac:dyDescent="0.3">
      <c r="A3712" t="s">
        <v>3713</v>
      </c>
      <c r="B3712">
        <v>1103523149.0795686</v>
      </c>
      <c r="C3712">
        <v>1088058339</v>
      </c>
      <c r="D3712">
        <v>15464810.079568624</v>
      </c>
      <c r="E3712" s="2">
        <f t="shared" si="57"/>
        <v>1.42132177340618</v>
      </c>
    </row>
    <row r="3713" spans="1:5" x14ac:dyDescent="0.3">
      <c r="A3713" t="s">
        <v>3714</v>
      </c>
      <c r="B3713">
        <v>452157245.43185598</v>
      </c>
      <c r="C3713">
        <v>446940182</v>
      </c>
      <c r="D3713">
        <v>5217063.4318559766</v>
      </c>
      <c r="E3713" s="2">
        <f t="shared" si="57"/>
        <v>1.1672844917434559</v>
      </c>
    </row>
    <row r="3714" spans="1:5" x14ac:dyDescent="0.3">
      <c r="A3714" t="s">
        <v>3715</v>
      </c>
      <c r="B3714">
        <v>327806043.91941935</v>
      </c>
      <c r="C3714">
        <v>335675492</v>
      </c>
      <c r="D3714">
        <v>7869448.0805806518</v>
      </c>
      <c r="E3714" s="2">
        <f t="shared" ref="E3714:E3777" si="58">100*(D3714/C3714)</f>
        <v>2.3443618220959221</v>
      </c>
    </row>
    <row r="3715" spans="1:5" x14ac:dyDescent="0.3">
      <c r="A3715" t="s">
        <v>3716</v>
      </c>
      <c r="B3715">
        <v>317904172.04472113</v>
      </c>
      <c r="C3715">
        <v>316916858</v>
      </c>
      <c r="D3715">
        <v>987314.04472112656</v>
      </c>
      <c r="E3715" s="2">
        <f t="shared" si="58"/>
        <v>0.31153724385375753</v>
      </c>
    </row>
    <row r="3716" spans="1:5" x14ac:dyDescent="0.3">
      <c r="A3716" t="s">
        <v>3717</v>
      </c>
      <c r="B3716">
        <v>30140306.094333321</v>
      </c>
      <c r="C3716">
        <v>30721009</v>
      </c>
      <c r="D3716">
        <v>580702.90566667914</v>
      </c>
      <c r="E3716" s="2">
        <f t="shared" si="58"/>
        <v>1.890246852460735</v>
      </c>
    </row>
    <row r="3717" spans="1:5" x14ac:dyDescent="0.3">
      <c r="A3717" t="s">
        <v>3718</v>
      </c>
      <c r="B3717">
        <v>30787739.695676222</v>
      </c>
      <c r="C3717">
        <v>30692489</v>
      </c>
      <c r="D3717">
        <v>95250.695676222444</v>
      </c>
      <c r="E3717" s="2">
        <f t="shared" si="58"/>
        <v>0.31033877922452768</v>
      </c>
    </row>
    <row r="3718" spans="1:5" x14ac:dyDescent="0.3">
      <c r="A3718" t="s">
        <v>3719</v>
      </c>
      <c r="B3718">
        <v>67215269.614438474</v>
      </c>
      <c r="C3718">
        <v>65763723</v>
      </c>
      <c r="D3718">
        <v>1451546.6144384742</v>
      </c>
      <c r="E3718" s="2">
        <f t="shared" si="58"/>
        <v>2.2072147807667064</v>
      </c>
    </row>
    <row r="3719" spans="1:5" x14ac:dyDescent="0.3">
      <c r="A3719" t="s">
        <v>3720</v>
      </c>
      <c r="B3719">
        <v>56033323.943358354</v>
      </c>
      <c r="C3719">
        <v>55991017</v>
      </c>
      <c r="D3719">
        <v>42306.94335835427</v>
      </c>
      <c r="E3719" s="2">
        <f t="shared" si="58"/>
        <v>7.5560233810995553E-2</v>
      </c>
    </row>
    <row r="3720" spans="1:5" x14ac:dyDescent="0.3">
      <c r="A3720" t="s">
        <v>3721</v>
      </c>
      <c r="B3720">
        <v>30267791.386749987</v>
      </c>
      <c r="C3720">
        <v>30595231</v>
      </c>
      <c r="D3720">
        <v>327439.61325001344</v>
      </c>
      <c r="E3720" s="2">
        <f t="shared" si="58"/>
        <v>1.0702308907228497</v>
      </c>
    </row>
    <row r="3721" spans="1:5" x14ac:dyDescent="0.3">
      <c r="A3721" t="s">
        <v>3722</v>
      </c>
      <c r="B3721">
        <v>31180650.397849984</v>
      </c>
      <c r="C3721">
        <v>31227370</v>
      </c>
      <c r="D3721">
        <v>46719.602150015533</v>
      </c>
      <c r="E3721" s="2">
        <f t="shared" si="58"/>
        <v>0.14961106923194473</v>
      </c>
    </row>
    <row r="3722" spans="1:5" x14ac:dyDescent="0.3">
      <c r="A3722" t="s">
        <v>3723</v>
      </c>
      <c r="B3722">
        <v>623523623.0905112</v>
      </c>
      <c r="C3722">
        <v>628016149</v>
      </c>
      <c r="D3722">
        <v>4492525.9094887972</v>
      </c>
      <c r="E3722" s="2">
        <f t="shared" si="58"/>
        <v>0.7153519724998022</v>
      </c>
    </row>
    <row r="3723" spans="1:5" x14ac:dyDescent="0.3">
      <c r="A3723" t="s">
        <v>3724</v>
      </c>
      <c r="B3723">
        <v>588691623.02595091</v>
      </c>
      <c r="C3723">
        <v>602189598</v>
      </c>
      <c r="D3723">
        <v>13497974.974049091</v>
      </c>
      <c r="E3723" s="2">
        <f t="shared" si="58"/>
        <v>2.2414825860291745</v>
      </c>
    </row>
    <row r="3724" spans="1:5" x14ac:dyDescent="0.3">
      <c r="A3724" t="s">
        <v>3725</v>
      </c>
      <c r="B3724">
        <v>57759668.211120568</v>
      </c>
      <c r="C3724">
        <v>55834093</v>
      </c>
      <c r="D3724">
        <v>1925575.2111205682</v>
      </c>
      <c r="E3724" s="2">
        <f t="shared" si="58"/>
        <v>3.4487444993877991</v>
      </c>
    </row>
    <row r="3725" spans="1:5" x14ac:dyDescent="0.3">
      <c r="A3725" t="s">
        <v>3726</v>
      </c>
      <c r="B3725">
        <v>58110592.40991345</v>
      </c>
      <c r="C3725">
        <v>59385647</v>
      </c>
      <c r="D3725">
        <v>1275054.5900865495</v>
      </c>
      <c r="E3725" s="2">
        <f t="shared" si="58"/>
        <v>2.1470753532188502</v>
      </c>
    </row>
    <row r="3726" spans="1:5" x14ac:dyDescent="0.3">
      <c r="A3726" t="s">
        <v>3727</v>
      </c>
      <c r="B3726">
        <v>686982129.7073226</v>
      </c>
      <c r="C3726">
        <v>695993450</v>
      </c>
      <c r="D3726">
        <v>9011320.2926774025</v>
      </c>
      <c r="E3726" s="2">
        <f t="shared" si="58"/>
        <v>1.2947421118226619</v>
      </c>
    </row>
    <row r="3727" spans="1:5" x14ac:dyDescent="0.3">
      <c r="A3727" t="s">
        <v>3728</v>
      </c>
      <c r="B3727">
        <v>32192039.96225477</v>
      </c>
      <c r="C3727">
        <v>32450497</v>
      </c>
      <c r="D3727">
        <v>258457.0377452299</v>
      </c>
      <c r="E3727" s="2">
        <f t="shared" si="58"/>
        <v>0.79646557568973408</v>
      </c>
    </row>
    <row r="3728" spans="1:5" x14ac:dyDescent="0.3">
      <c r="A3728" t="s">
        <v>3729</v>
      </c>
      <c r="B3728">
        <v>30676128.797149993</v>
      </c>
      <c r="C3728">
        <v>30067936</v>
      </c>
      <c r="D3728">
        <v>608192.79714999348</v>
      </c>
      <c r="E3728" s="2">
        <f t="shared" si="58"/>
        <v>2.0227287870706974</v>
      </c>
    </row>
    <row r="3729" spans="1:5" x14ac:dyDescent="0.3">
      <c r="A3729" t="s">
        <v>3730</v>
      </c>
      <c r="B3729">
        <v>30557440.845997997</v>
      </c>
      <c r="C3729">
        <v>30422710</v>
      </c>
      <c r="D3729">
        <v>134730.84599799663</v>
      </c>
      <c r="E3729" s="2">
        <f t="shared" si="58"/>
        <v>0.44286273641630425</v>
      </c>
    </row>
    <row r="3730" spans="1:5" x14ac:dyDescent="0.3">
      <c r="A3730" t="s">
        <v>3731</v>
      </c>
      <c r="B3730">
        <v>63400623.210016608</v>
      </c>
      <c r="C3730">
        <v>60823234</v>
      </c>
      <c r="D3730">
        <v>2577389.2100166082</v>
      </c>
      <c r="E3730" s="2">
        <f t="shared" si="58"/>
        <v>4.2375076767812248</v>
      </c>
    </row>
    <row r="3731" spans="1:5" x14ac:dyDescent="0.3">
      <c r="A3731" t="s">
        <v>3732</v>
      </c>
      <c r="B3731">
        <v>391006622.13478971</v>
      </c>
      <c r="C3731">
        <v>370896678</v>
      </c>
      <c r="D3731">
        <v>20109944.134789705</v>
      </c>
      <c r="E3731" s="2">
        <f t="shared" si="58"/>
        <v>5.4219801167347486</v>
      </c>
    </row>
    <row r="3732" spans="1:5" x14ac:dyDescent="0.3">
      <c r="A3732" t="s">
        <v>3733</v>
      </c>
      <c r="B3732">
        <v>314490914.19550002</v>
      </c>
      <c r="C3732">
        <v>304432563</v>
      </c>
      <c r="D3732">
        <v>10058351.195500016</v>
      </c>
      <c r="E3732" s="2">
        <f t="shared" si="58"/>
        <v>3.3039669266588989</v>
      </c>
    </row>
    <row r="3733" spans="1:5" x14ac:dyDescent="0.3">
      <c r="A3733" t="s">
        <v>3734</v>
      </c>
      <c r="B3733">
        <v>252581304.59376666</v>
      </c>
      <c r="C3733">
        <v>249335685</v>
      </c>
      <c r="D3733">
        <v>3245619.5937666595</v>
      </c>
      <c r="E3733" s="2">
        <f t="shared" si="58"/>
        <v>1.301706810947121</v>
      </c>
    </row>
    <row r="3734" spans="1:5" x14ac:dyDescent="0.3">
      <c r="A3734" t="s">
        <v>3735</v>
      </c>
      <c r="B3734">
        <v>47313694.666934818</v>
      </c>
      <c r="C3734">
        <v>50653177</v>
      </c>
      <c r="D3734">
        <v>3339482.333065182</v>
      </c>
      <c r="E3734" s="2">
        <f t="shared" si="58"/>
        <v>6.5928388520727577</v>
      </c>
    </row>
    <row r="3735" spans="1:5" x14ac:dyDescent="0.3">
      <c r="A3735" t="s">
        <v>3736</v>
      </c>
      <c r="B3735">
        <v>43585908.567510858</v>
      </c>
      <c r="C3735">
        <v>42941648</v>
      </c>
      <c r="D3735">
        <v>644260.56751085818</v>
      </c>
      <c r="E3735" s="2">
        <f t="shared" si="58"/>
        <v>1.5003163537432429</v>
      </c>
    </row>
    <row r="3736" spans="1:5" x14ac:dyDescent="0.3">
      <c r="A3736" t="s">
        <v>3737</v>
      </c>
      <c r="B3736">
        <v>45998062.93245624</v>
      </c>
      <c r="C3736">
        <v>46071371</v>
      </c>
      <c r="D3736">
        <v>73308.067543759942</v>
      </c>
      <c r="E3736" s="2">
        <f t="shared" si="58"/>
        <v>0.15911848497792686</v>
      </c>
    </row>
    <row r="3737" spans="1:5" x14ac:dyDescent="0.3">
      <c r="A3737" t="s">
        <v>3738</v>
      </c>
      <c r="B3737">
        <v>57323186.781266645</v>
      </c>
      <c r="C3737">
        <v>57872720</v>
      </c>
      <c r="D3737">
        <v>549533.2187333554</v>
      </c>
      <c r="E3737" s="2">
        <f t="shared" si="58"/>
        <v>0.94955484852510019</v>
      </c>
    </row>
    <row r="3738" spans="1:5" x14ac:dyDescent="0.3">
      <c r="A3738" t="s">
        <v>3739</v>
      </c>
      <c r="B3738">
        <v>124021949.91100703</v>
      </c>
      <c r="C3738">
        <v>121582410</v>
      </c>
      <c r="D3738">
        <v>2439539.9110070318</v>
      </c>
      <c r="E3738" s="2">
        <f t="shared" si="58"/>
        <v>2.0064908328491198</v>
      </c>
    </row>
    <row r="3739" spans="1:5" x14ac:dyDescent="0.3">
      <c r="A3739" t="s">
        <v>3740</v>
      </c>
      <c r="B3739">
        <v>119019056.05351655</v>
      </c>
      <c r="C3739">
        <v>122729421</v>
      </c>
      <c r="D3739">
        <v>3710364.9464834481</v>
      </c>
      <c r="E3739" s="2">
        <f t="shared" si="58"/>
        <v>3.0232074071981878</v>
      </c>
    </row>
    <row r="3740" spans="1:5" x14ac:dyDescent="0.3">
      <c r="A3740" t="s">
        <v>3741</v>
      </c>
      <c r="B3740">
        <v>31242412.127216674</v>
      </c>
      <c r="C3740">
        <v>31999665</v>
      </c>
      <c r="D3740">
        <v>757252.87278332561</v>
      </c>
      <c r="E3740" s="2">
        <f t="shared" si="58"/>
        <v>2.3664400011166542</v>
      </c>
    </row>
    <row r="3741" spans="1:5" x14ac:dyDescent="0.3">
      <c r="A3741" t="s">
        <v>3742</v>
      </c>
      <c r="B3741">
        <v>30830364.852461863</v>
      </c>
      <c r="C3741">
        <v>30848352</v>
      </c>
      <c r="D3741">
        <v>17987.147538136691</v>
      </c>
      <c r="E3741" s="2">
        <f t="shared" si="58"/>
        <v>5.8308293221422947E-2</v>
      </c>
    </row>
    <row r="3742" spans="1:5" x14ac:dyDescent="0.3">
      <c r="A3742" t="s">
        <v>3743</v>
      </c>
      <c r="B3742">
        <v>775721634.75987303</v>
      </c>
      <c r="C3742">
        <v>742136606</v>
      </c>
      <c r="D3742">
        <v>33585028.759873033</v>
      </c>
      <c r="E3742" s="2">
        <f t="shared" si="58"/>
        <v>4.525451040731042</v>
      </c>
    </row>
    <row r="3743" spans="1:5" x14ac:dyDescent="0.3">
      <c r="A3743" t="s">
        <v>3744</v>
      </c>
      <c r="B3743">
        <v>59785768.100099958</v>
      </c>
      <c r="C3743">
        <v>58213260</v>
      </c>
      <c r="D3743">
        <v>1572508.1000999585</v>
      </c>
      <c r="E3743" s="2">
        <f t="shared" si="58"/>
        <v>2.7012885038562668</v>
      </c>
    </row>
    <row r="3744" spans="1:5" x14ac:dyDescent="0.3">
      <c r="A3744" t="s">
        <v>3745</v>
      </c>
      <c r="B3744">
        <v>22230044.113033347</v>
      </c>
      <c r="C3744">
        <v>22630105</v>
      </c>
      <c r="D3744">
        <v>400060.88696665317</v>
      </c>
      <c r="E3744" s="2">
        <f t="shared" si="58"/>
        <v>1.7678260307084441</v>
      </c>
    </row>
    <row r="3745" spans="1:5" x14ac:dyDescent="0.3">
      <c r="A3745" t="s">
        <v>3746</v>
      </c>
      <c r="B3745">
        <v>47804811.51522281</v>
      </c>
      <c r="C3745">
        <v>46355829</v>
      </c>
      <c r="D3745">
        <v>1448982.5152228102</v>
      </c>
      <c r="E3745" s="2">
        <f t="shared" si="58"/>
        <v>3.1257827688138424</v>
      </c>
    </row>
    <row r="3746" spans="1:5" x14ac:dyDescent="0.3">
      <c r="A3746" t="s">
        <v>3747</v>
      </c>
      <c r="B3746">
        <v>510699065.78468359</v>
      </c>
      <c r="C3746">
        <v>543723597</v>
      </c>
      <c r="D3746">
        <v>33024531.215316415</v>
      </c>
      <c r="E3746" s="2">
        <f t="shared" si="58"/>
        <v>6.0737719307253855</v>
      </c>
    </row>
    <row r="3747" spans="1:5" x14ac:dyDescent="0.3">
      <c r="A3747" t="s">
        <v>3748</v>
      </c>
      <c r="B3747">
        <v>495925942.13485044</v>
      </c>
      <c r="C3747">
        <v>462940322</v>
      </c>
      <c r="D3747">
        <v>32985620.134850442</v>
      </c>
      <c r="E3747" s="2">
        <f t="shared" si="58"/>
        <v>7.1252424054024059</v>
      </c>
    </row>
    <row r="3748" spans="1:5" x14ac:dyDescent="0.3">
      <c r="A3748" t="s">
        <v>3749</v>
      </c>
      <c r="B3748">
        <v>509625887.97026694</v>
      </c>
      <c r="C3748">
        <v>469832665</v>
      </c>
      <c r="D3748">
        <v>39793222.970266938</v>
      </c>
      <c r="E3748" s="2">
        <f t="shared" si="58"/>
        <v>8.4696586539522407</v>
      </c>
    </row>
    <row r="3749" spans="1:5" x14ac:dyDescent="0.3">
      <c r="A3749" t="s">
        <v>3750</v>
      </c>
      <c r="B3749">
        <v>445411381.37550998</v>
      </c>
      <c r="C3749">
        <v>421619333</v>
      </c>
      <c r="D3749">
        <v>23792048.375509977</v>
      </c>
      <c r="E3749" s="2">
        <f t="shared" si="58"/>
        <v>5.6430164637421827</v>
      </c>
    </row>
    <row r="3750" spans="1:5" x14ac:dyDescent="0.3">
      <c r="A3750" t="s">
        <v>3751</v>
      </c>
      <c r="B3750">
        <v>53119290.030799955</v>
      </c>
      <c r="C3750">
        <v>57079236</v>
      </c>
      <c r="D3750">
        <v>3959945.9692000449</v>
      </c>
      <c r="E3750" s="2">
        <f t="shared" si="58"/>
        <v>6.937629594761999</v>
      </c>
    </row>
    <row r="3751" spans="1:5" x14ac:dyDescent="0.3">
      <c r="A3751" t="s">
        <v>3752</v>
      </c>
      <c r="B3751">
        <v>654454083.16614342</v>
      </c>
      <c r="C3751">
        <v>598667370</v>
      </c>
      <c r="D3751">
        <v>55786713.166143417</v>
      </c>
      <c r="E3751" s="2">
        <f t="shared" si="58"/>
        <v>9.3184823428982639</v>
      </c>
    </row>
    <row r="3752" spans="1:5" x14ac:dyDescent="0.3">
      <c r="A3752" t="s">
        <v>3753</v>
      </c>
      <c r="B3752">
        <v>57089819.13714993</v>
      </c>
      <c r="C3752">
        <v>56786252</v>
      </c>
      <c r="D3752">
        <v>303567.13714993</v>
      </c>
      <c r="E3752" s="2">
        <f t="shared" si="58"/>
        <v>0.5345785757262691</v>
      </c>
    </row>
    <row r="3753" spans="1:5" x14ac:dyDescent="0.3">
      <c r="A3753" t="s">
        <v>3754</v>
      </c>
      <c r="B3753">
        <v>58794365.323533341</v>
      </c>
      <c r="C3753">
        <v>57181478</v>
      </c>
      <c r="D3753">
        <v>1612887.3235333413</v>
      </c>
      <c r="E3753" s="2">
        <f t="shared" si="58"/>
        <v>2.820646439977192</v>
      </c>
    </row>
    <row r="3754" spans="1:5" x14ac:dyDescent="0.3">
      <c r="A3754" t="s">
        <v>3755</v>
      </c>
      <c r="B3754">
        <v>59541932.852483287</v>
      </c>
      <c r="C3754">
        <v>58111720</v>
      </c>
      <c r="D3754">
        <v>1430212.8524832875</v>
      </c>
      <c r="E3754" s="2">
        <f t="shared" si="58"/>
        <v>2.4611435567270896</v>
      </c>
    </row>
    <row r="3755" spans="1:5" x14ac:dyDescent="0.3">
      <c r="A3755" t="s">
        <v>3756</v>
      </c>
      <c r="B3755">
        <v>63395803.280321233</v>
      </c>
      <c r="C3755">
        <v>65248412</v>
      </c>
      <c r="D3755">
        <v>1852608.719678767</v>
      </c>
      <c r="E3755" s="2">
        <f t="shared" si="58"/>
        <v>2.8393161808731326</v>
      </c>
    </row>
    <row r="3756" spans="1:5" x14ac:dyDescent="0.3">
      <c r="A3756" t="s">
        <v>3757</v>
      </c>
      <c r="B3756">
        <v>59245392.164861731</v>
      </c>
      <c r="C3756">
        <v>59649710</v>
      </c>
      <c r="D3756">
        <v>404317.83513826877</v>
      </c>
      <c r="E3756" s="2">
        <f t="shared" si="58"/>
        <v>0.67782028636563152</v>
      </c>
    </row>
    <row r="3757" spans="1:5" x14ac:dyDescent="0.3">
      <c r="A3757" t="s">
        <v>3758</v>
      </c>
      <c r="B3757">
        <v>144863085.21464276</v>
      </c>
      <c r="C3757">
        <v>141501138</v>
      </c>
      <c r="D3757">
        <v>3361947.2146427631</v>
      </c>
      <c r="E3757" s="2">
        <f t="shared" si="58"/>
        <v>2.3759153192412934</v>
      </c>
    </row>
    <row r="3758" spans="1:5" x14ac:dyDescent="0.3">
      <c r="A3758" t="s">
        <v>3759</v>
      </c>
      <c r="B3758">
        <v>68078033.475980222</v>
      </c>
      <c r="C3758">
        <v>61042772</v>
      </c>
      <c r="D3758">
        <v>7035261.4759802222</v>
      </c>
      <c r="E3758" s="2">
        <f t="shared" si="58"/>
        <v>11.525134336920713</v>
      </c>
    </row>
    <row r="3759" spans="1:5" x14ac:dyDescent="0.3">
      <c r="A3759" t="s">
        <v>3760</v>
      </c>
      <c r="B3759">
        <v>76437416.099183843</v>
      </c>
      <c r="C3759">
        <v>74541437</v>
      </c>
      <c r="D3759">
        <v>1895979.0991838425</v>
      </c>
      <c r="E3759" s="2">
        <f t="shared" si="58"/>
        <v>2.5435236768830234</v>
      </c>
    </row>
    <row r="3760" spans="1:5" x14ac:dyDescent="0.3">
      <c r="A3760" t="s">
        <v>3761</v>
      </c>
      <c r="B3760">
        <v>27024748.517826185</v>
      </c>
      <c r="C3760">
        <v>26341336</v>
      </c>
      <c r="D3760">
        <v>683412.51782618463</v>
      </c>
      <c r="E3760" s="2">
        <f t="shared" si="58"/>
        <v>2.5944489597117801</v>
      </c>
    </row>
    <row r="3761" spans="1:5" x14ac:dyDescent="0.3">
      <c r="A3761" t="s">
        <v>3762</v>
      </c>
      <c r="B3761">
        <v>52709227.699451432</v>
      </c>
      <c r="C3761">
        <v>47287572</v>
      </c>
      <c r="D3761">
        <v>5421655.6994514316</v>
      </c>
      <c r="E3761" s="2">
        <f t="shared" si="58"/>
        <v>11.465286691927071</v>
      </c>
    </row>
    <row r="3762" spans="1:5" x14ac:dyDescent="0.3">
      <c r="A3762" t="s">
        <v>3763</v>
      </c>
      <c r="B3762">
        <v>173114190.84847787</v>
      </c>
      <c r="C3762">
        <v>190626937</v>
      </c>
      <c r="D3762">
        <v>17512746.15152213</v>
      </c>
      <c r="E3762" s="2">
        <f t="shared" si="58"/>
        <v>9.1869210234029683</v>
      </c>
    </row>
    <row r="3763" spans="1:5" x14ac:dyDescent="0.3">
      <c r="A3763" t="s">
        <v>3764</v>
      </c>
      <c r="B3763">
        <v>87719135.350347236</v>
      </c>
      <c r="C3763">
        <v>85618474</v>
      </c>
      <c r="D3763">
        <v>2100661.3503472358</v>
      </c>
      <c r="E3763" s="2">
        <f t="shared" si="58"/>
        <v>2.45351412166869</v>
      </c>
    </row>
    <row r="3764" spans="1:5" x14ac:dyDescent="0.3">
      <c r="A3764" t="s">
        <v>3765</v>
      </c>
      <c r="B3764">
        <v>159870831.11529288</v>
      </c>
      <c r="C3764">
        <v>328560102</v>
      </c>
      <c r="D3764">
        <v>168689270.88470712</v>
      </c>
      <c r="E3764" s="2">
        <f t="shared" si="58"/>
        <v>51.341982747712663</v>
      </c>
    </row>
    <row r="3765" spans="1:5" x14ac:dyDescent="0.3">
      <c r="A3765" t="s">
        <v>3766</v>
      </c>
      <c r="B3765">
        <v>78546469.18490158</v>
      </c>
      <c r="C3765">
        <v>96178013</v>
      </c>
      <c r="D3765">
        <v>17631543.81509842</v>
      </c>
      <c r="E3765" s="2">
        <f t="shared" si="58"/>
        <v>18.332198041041273</v>
      </c>
    </row>
    <row r="3766" spans="1:5" x14ac:dyDescent="0.3">
      <c r="A3766" t="s">
        <v>3767</v>
      </c>
      <c r="B3766">
        <v>41707916.437633239</v>
      </c>
      <c r="C3766">
        <v>41529951</v>
      </c>
      <c r="D3766">
        <v>177965.43763323873</v>
      </c>
      <c r="E3766" s="2">
        <f t="shared" si="58"/>
        <v>0.42852311006396021</v>
      </c>
    </row>
    <row r="3767" spans="1:5" x14ac:dyDescent="0.3">
      <c r="A3767" t="s">
        <v>3768</v>
      </c>
      <c r="B3767">
        <v>32143434.012576912</v>
      </c>
      <c r="C3767">
        <v>27750216</v>
      </c>
      <c r="D3767">
        <v>4393218.0125769116</v>
      </c>
      <c r="E3767" s="2">
        <f t="shared" si="58"/>
        <v>15.831293034176424</v>
      </c>
    </row>
    <row r="3768" spans="1:5" x14ac:dyDescent="0.3">
      <c r="A3768" t="s">
        <v>3769</v>
      </c>
      <c r="B3768">
        <v>59157018.113749944</v>
      </c>
      <c r="C3768">
        <v>56910262</v>
      </c>
      <c r="D3768">
        <v>2246756.1137499437</v>
      </c>
      <c r="E3768" s="2">
        <f t="shared" si="58"/>
        <v>3.9478927609750656</v>
      </c>
    </row>
    <row r="3769" spans="1:5" x14ac:dyDescent="0.3">
      <c r="A3769" t="s">
        <v>3770</v>
      </c>
      <c r="B3769">
        <v>132389373.73140009</v>
      </c>
      <c r="C3769">
        <v>98317925</v>
      </c>
      <c r="D3769">
        <v>34071448.731400087</v>
      </c>
      <c r="E3769" s="2">
        <f t="shared" si="58"/>
        <v>34.65436107546013</v>
      </c>
    </row>
    <row r="3770" spans="1:5" x14ac:dyDescent="0.3">
      <c r="A3770" t="s">
        <v>3771</v>
      </c>
      <c r="B3770">
        <v>152163257.0272547</v>
      </c>
      <c r="C3770">
        <v>122577464</v>
      </c>
      <c r="D3770">
        <v>29585793.027254701</v>
      </c>
      <c r="E3770" s="2">
        <f t="shared" si="58"/>
        <v>24.136404900051367</v>
      </c>
    </row>
    <row r="3771" spans="1:5" x14ac:dyDescent="0.3">
      <c r="A3771" t="s">
        <v>3772</v>
      </c>
      <c r="B3771">
        <v>118807299.38898341</v>
      </c>
      <c r="C3771">
        <v>119572957</v>
      </c>
      <c r="D3771">
        <v>765657.61101658642</v>
      </c>
      <c r="E3771" s="2">
        <f t="shared" si="58"/>
        <v>0.64032673459483525</v>
      </c>
    </row>
    <row r="3772" spans="1:5" x14ac:dyDescent="0.3">
      <c r="A3772" t="s">
        <v>3773</v>
      </c>
      <c r="B3772">
        <v>54582485.548783347</v>
      </c>
      <c r="C3772">
        <v>56849396</v>
      </c>
      <c r="D3772">
        <v>2266910.451216653</v>
      </c>
      <c r="E3772" s="2">
        <f t="shared" si="58"/>
        <v>3.9875717434476403</v>
      </c>
    </row>
    <row r="3773" spans="1:5" x14ac:dyDescent="0.3">
      <c r="A3773" t="s">
        <v>3774</v>
      </c>
      <c r="B3773">
        <v>235412883.39218345</v>
      </c>
      <c r="C3773">
        <v>257630303</v>
      </c>
      <c r="D3773">
        <v>22217419.607816547</v>
      </c>
      <c r="E3773" s="2">
        <f t="shared" si="58"/>
        <v>8.6237602289419133</v>
      </c>
    </row>
    <row r="3774" spans="1:5" x14ac:dyDescent="0.3">
      <c r="A3774" t="s">
        <v>3775</v>
      </c>
      <c r="B3774">
        <v>1007807203.8865131</v>
      </c>
      <c r="C3774">
        <v>818225026</v>
      </c>
      <c r="D3774">
        <v>189582177.88651311</v>
      </c>
      <c r="E3774" s="2">
        <f t="shared" si="58"/>
        <v>23.169931481234492</v>
      </c>
    </row>
    <row r="3775" spans="1:5" x14ac:dyDescent="0.3">
      <c r="A3775" t="s">
        <v>3776</v>
      </c>
      <c r="B3775">
        <v>20157883.56160333</v>
      </c>
      <c r="C3775">
        <v>19693256</v>
      </c>
      <c r="D3775">
        <v>464627.56160333008</v>
      </c>
      <c r="E3775" s="2">
        <f t="shared" si="58"/>
        <v>2.359323220108092</v>
      </c>
    </row>
    <row r="3776" spans="1:5" x14ac:dyDescent="0.3">
      <c r="A3776" t="s">
        <v>3777</v>
      </c>
      <c r="B3776">
        <v>61697370.491643779</v>
      </c>
      <c r="C3776">
        <v>58715299</v>
      </c>
      <c r="D3776">
        <v>2982071.491643779</v>
      </c>
      <c r="E3776" s="2">
        <f t="shared" si="58"/>
        <v>5.0788662281082466</v>
      </c>
    </row>
    <row r="3777" spans="1:5" x14ac:dyDescent="0.3">
      <c r="A3777" t="s">
        <v>3778</v>
      </c>
      <c r="B3777">
        <v>56692226.1032167</v>
      </c>
      <c r="C3777">
        <v>57510965</v>
      </c>
      <c r="D3777">
        <v>818738.89678329974</v>
      </c>
      <c r="E3777" s="2">
        <f t="shared" si="58"/>
        <v>1.4236222549618143</v>
      </c>
    </row>
    <row r="3778" spans="1:5" x14ac:dyDescent="0.3">
      <c r="A3778" t="s">
        <v>3779</v>
      </c>
      <c r="B3778">
        <v>53395071.893390425</v>
      </c>
      <c r="C3778">
        <v>53918931</v>
      </c>
      <c r="D3778">
        <v>523859.10660957545</v>
      </c>
      <c r="E3778" s="2">
        <f t="shared" ref="E3778:E3840" si="59">100*(D3778/C3778)</f>
        <v>0.97156805020777481</v>
      </c>
    </row>
    <row r="3779" spans="1:5" x14ac:dyDescent="0.3">
      <c r="A3779" t="s">
        <v>3780</v>
      </c>
      <c r="B3779">
        <v>55601163.70145005</v>
      </c>
      <c r="C3779">
        <v>54863008</v>
      </c>
      <c r="D3779">
        <v>738155.70145004988</v>
      </c>
      <c r="E3779" s="2">
        <f t="shared" si="59"/>
        <v>1.3454524794740563</v>
      </c>
    </row>
    <row r="3780" spans="1:5" x14ac:dyDescent="0.3">
      <c r="A3780" t="s">
        <v>3781</v>
      </c>
      <c r="B3780">
        <v>2865698857.1394167</v>
      </c>
      <c r="C3780">
        <v>672326241</v>
      </c>
      <c r="D3780">
        <v>2193372616.1394167</v>
      </c>
      <c r="E3780" s="2">
        <f t="shared" si="59"/>
        <v>326.23635407671327</v>
      </c>
    </row>
    <row r="3781" spans="1:5" x14ac:dyDescent="0.3">
      <c r="A3781" t="s">
        <v>3782</v>
      </c>
      <c r="B3781">
        <v>787396335.19867158</v>
      </c>
      <c r="C3781">
        <v>933855106</v>
      </c>
      <c r="D3781">
        <v>146458770.80132842</v>
      </c>
      <c r="E3781" s="2">
        <f t="shared" si="59"/>
        <v>15.683243563196669</v>
      </c>
    </row>
    <row r="3782" spans="1:5" x14ac:dyDescent="0.3">
      <c r="A3782" t="s">
        <v>3783</v>
      </c>
      <c r="B3782">
        <v>964086662.32980478</v>
      </c>
      <c r="C3782">
        <v>916460994</v>
      </c>
      <c r="D3782">
        <v>47625668.329804778</v>
      </c>
      <c r="E3782" s="2">
        <f t="shared" si="59"/>
        <v>5.1966934372118825</v>
      </c>
    </row>
    <row r="3783" spans="1:5" x14ac:dyDescent="0.3">
      <c r="A3783" t="s">
        <v>3784</v>
      </c>
      <c r="B3783">
        <v>492123524.62976682</v>
      </c>
      <c r="C3783">
        <v>1253128744</v>
      </c>
      <c r="D3783">
        <v>761005219.37023318</v>
      </c>
      <c r="E3783" s="2">
        <f t="shared" si="59"/>
        <v>60.728414619322876</v>
      </c>
    </row>
    <row r="3784" spans="1:5" x14ac:dyDescent="0.3">
      <c r="A3784" t="s">
        <v>3785</v>
      </c>
      <c r="B3784">
        <v>33188856.554126218</v>
      </c>
      <c r="C3784">
        <v>34360866</v>
      </c>
      <c r="D3784">
        <v>1172009.445873782</v>
      </c>
      <c r="E3784" s="2">
        <f t="shared" si="59"/>
        <v>3.4108844808328813</v>
      </c>
    </row>
    <row r="3785" spans="1:5" x14ac:dyDescent="0.3">
      <c r="A3785" t="s">
        <v>3786</v>
      </c>
      <c r="B3785">
        <v>17200158.972816657</v>
      </c>
      <c r="C3785">
        <v>18218057</v>
      </c>
      <c r="D3785">
        <v>1017898.0271833427</v>
      </c>
      <c r="E3785" s="2">
        <f t="shared" si="59"/>
        <v>5.5873029005417134</v>
      </c>
    </row>
    <row r="3786" spans="1:5" x14ac:dyDescent="0.3">
      <c r="A3786" t="s">
        <v>3787</v>
      </c>
      <c r="B3786">
        <v>338062605.19391155</v>
      </c>
      <c r="C3786">
        <v>354206120</v>
      </c>
      <c r="D3786">
        <v>16143514.806088448</v>
      </c>
      <c r="E3786" s="2">
        <f t="shared" si="59"/>
        <v>4.5576611736941324</v>
      </c>
    </row>
    <row r="3787" spans="1:5" x14ac:dyDescent="0.3">
      <c r="A3787" t="s">
        <v>3788</v>
      </c>
      <c r="B3787">
        <v>30655352.178083289</v>
      </c>
      <c r="C3787">
        <v>28821966</v>
      </c>
      <c r="D3787">
        <v>1833386.1780832894</v>
      </c>
      <c r="E3787" s="2">
        <f t="shared" si="59"/>
        <v>6.3610725863852915</v>
      </c>
    </row>
    <row r="3788" spans="1:5" x14ac:dyDescent="0.3">
      <c r="A3788" t="s">
        <v>3789</v>
      </c>
      <c r="B3788">
        <v>42058226.750580952</v>
      </c>
      <c r="C3788">
        <v>40726018</v>
      </c>
      <c r="D3788">
        <v>1332208.7505809516</v>
      </c>
      <c r="E3788" s="2">
        <f t="shared" si="59"/>
        <v>3.2711490491924637</v>
      </c>
    </row>
    <row r="3789" spans="1:5" x14ac:dyDescent="0.3">
      <c r="A3789" t="s">
        <v>3790</v>
      </c>
      <c r="B3789">
        <v>44492781.530197613</v>
      </c>
      <c r="C3789">
        <v>43284864</v>
      </c>
      <c r="D3789">
        <v>1207917.5301976129</v>
      </c>
      <c r="E3789" s="2">
        <f t="shared" si="59"/>
        <v>2.7906233694013984</v>
      </c>
    </row>
    <row r="3790" spans="1:5" x14ac:dyDescent="0.3">
      <c r="A3790" t="s">
        <v>3791</v>
      </c>
      <c r="B3790">
        <v>58853496.00265</v>
      </c>
      <c r="C3790">
        <v>58943342</v>
      </c>
      <c r="D3790">
        <v>89845.997349999845</v>
      </c>
      <c r="E3790" s="2">
        <f t="shared" si="59"/>
        <v>0.15242772856347345</v>
      </c>
    </row>
    <row r="3791" spans="1:5" x14ac:dyDescent="0.3">
      <c r="A3791" t="s">
        <v>3792</v>
      </c>
      <c r="B3791">
        <v>60546214.233140476</v>
      </c>
      <c r="C3791">
        <v>65813998</v>
      </c>
      <c r="D3791">
        <v>5267783.766859524</v>
      </c>
      <c r="E3791" s="2">
        <f t="shared" si="59"/>
        <v>8.0040476599818842</v>
      </c>
    </row>
    <row r="3792" spans="1:5" x14ac:dyDescent="0.3">
      <c r="A3792" t="s">
        <v>3793</v>
      </c>
      <c r="B3792">
        <v>112447403.51608896</v>
      </c>
      <c r="C3792">
        <v>115541808</v>
      </c>
      <c r="D3792">
        <v>3094404.4839110374</v>
      </c>
      <c r="E3792" s="2">
        <f t="shared" si="59"/>
        <v>2.6781686538183975</v>
      </c>
    </row>
    <row r="3793" spans="1:5" x14ac:dyDescent="0.3">
      <c r="A3793" t="s">
        <v>3794</v>
      </c>
      <c r="B3793">
        <v>56484279.037033409</v>
      </c>
      <c r="C3793">
        <v>55715219</v>
      </c>
      <c r="D3793">
        <v>769060.03703340888</v>
      </c>
      <c r="E3793" s="2">
        <f t="shared" si="59"/>
        <v>1.380341046552126</v>
      </c>
    </row>
    <row r="3794" spans="1:5" x14ac:dyDescent="0.3">
      <c r="A3794" t="s">
        <v>3795</v>
      </c>
      <c r="B3794">
        <v>25827033518.453388</v>
      </c>
      <c r="C3794">
        <v>25944224976</v>
      </c>
      <c r="D3794">
        <v>117191457.54661179</v>
      </c>
      <c r="E3794" s="2">
        <f t="shared" si="59"/>
        <v>0.45170537048233689</v>
      </c>
    </row>
    <row r="3795" spans="1:5" x14ac:dyDescent="0.3">
      <c r="A3795" t="s">
        <v>3796</v>
      </c>
      <c r="B3795">
        <v>324421759.2615335</v>
      </c>
      <c r="C3795">
        <v>308718414</v>
      </c>
      <c r="D3795">
        <v>15703345.261533499</v>
      </c>
      <c r="E3795" s="2">
        <f t="shared" si="59"/>
        <v>5.0866241044933256</v>
      </c>
    </row>
    <row r="3796" spans="1:5" x14ac:dyDescent="0.3">
      <c r="A3796" t="s">
        <v>3797</v>
      </c>
      <c r="B3796">
        <v>67127055.456799954</v>
      </c>
      <c r="C3796">
        <v>66154422</v>
      </c>
      <c r="D3796">
        <v>972633.45679995418</v>
      </c>
      <c r="E3796" s="2">
        <f t="shared" si="59"/>
        <v>1.4702470785701283</v>
      </c>
    </row>
    <row r="3797" spans="1:5" x14ac:dyDescent="0.3">
      <c r="A3797" t="s">
        <v>3798</v>
      </c>
      <c r="B3797">
        <v>32123172.02633312</v>
      </c>
      <c r="C3797">
        <v>33287941</v>
      </c>
      <c r="D3797">
        <v>1164768.9736668803</v>
      </c>
      <c r="E3797" s="2">
        <f t="shared" si="59"/>
        <v>3.4990718520766433</v>
      </c>
    </row>
    <row r="3798" spans="1:5" x14ac:dyDescent="0.3">
      <c r="A3798" t="s">
        <v>3799</v>
      </c>
      <c r="B3798">
        <v>41919244.727486402</v>
      </c>
      <c r="C3798">
        <v>42255228</v>
      </c>
      <c r="D3798">
        <v>335983.2725135982</v>
      </c>
      <c r="E3798" s="2">
        <f t="shared" si="59"/>
        <v>0.79512829161304777</v>
      </c>
    </row>
    <row r="3799" spans="1:5" x14ac:dyDescent="0.3">
      <c r="A3799" t="s">
        <v>3800</v>
      </c>
      <c r="B3799">
        <v>469039600.80195218</v>
      </c>
      <c r="C3799">
        <v>478924079</v>
      </c>
      <c r="D3799">
        <v>9884478.1980478168</v>
      </c>
      <c r="E3799" s="2">
        <f t="shared" si="59"/>
        <v>2.0638925106222978</v>
      </c>
    </row>
    <row r="3800" spans="1:5" x14ac:dyDescent="0.3">
      <c r="A3800" t="s">
        <v>3801</v>
      </c>
      <c r="B3800">
        <v>208940386.23140946</v>
      </c>
      <c r="C3800">
        <v>199867573</v>
      </c>
      <c r="D3800">
        <v>9072813.2314094603</v>
      </c>
      <c r="E3800" s="2">
        <f t="shared" si="59"/>
        <v>4.5394123194808902</v>
      </c>
    </row>
    <row r="3801" spans="1:5" x14ac:dyDescent="0.3">
      <c r="A3801" t="s">
        <v>3802</v>
      </c>
      <c r="B3801">
        <v>240321387.83707604</v>
      </c>
      <c r="C3801">
        <v>241234042</v>
      </c>
      <c r="D3801">
        <v>912654.16292396188</v>
      </c>
      <c r="E3801" s="2">
        <f t="shared" si="59"/>
        <v>0.37832726896975921</v>
      </c>
    </row>
    <row r="3802" spans="1:5" x14ac:dyDescent="0.3">
      <c r="A3802" t="s">
        <v>3803</v>
      </c>
      <c r="B3802">
        <v>18175296.118449986</v>
      </c>
      <c r="C3802">
        <v>18638907</v>
      </c>
      <c r="D3802">
        <v>463610.88155001402</v>
      </c>
      <c r="E3802" s="2">
        <f t="shared" si="59"/>
        <v>2.4873286912693646</v>
      </c>
    </row>
    <row r="3803" spans="1:5" x14ac:dyDescent="0.3">
      <c r="A3803" t="s">
        <v>3804</v>
      </c>
      <c r="B3803">
        <v>61681990.734416679</v>
      </c>
      <c r="C3803">
        <v>58117836</v>
      </c>
      <c r="D3803">
        <v>3564154.7344166785</v>
      </c>
      <c r="E3803" s="2">
        <f t="shared" si="59"/>
        <v>6.1326349701263458</v>
      </c>
    </row>
    <row r="3804" spans="1:5" x14ac:dyDescent="0.3">
      <c r="A3804" t="s">
        <v>3805</v>
      </c>
      <c r="B3804">
        <v>357069997.70502621</v>
      </c>
      <c r="C3804">
        <v>419686164</v>
      </c>
      <c r="D3804">
        <v>62616166.294973791</v>
      </c>
      <c r="E3804" s="2">
        <f t="shared" si="59"/>
        <v>14.919759493184959</v>
      </c>
    </row>
    <row r="3805" spans="1:5" x14ac:dyDescent="0.3">
      <c r="A3805" t="s">
        <v>3806</v>
      </c>
      <c r="B3805">
        <v>493507625.85979033</v>
      </c>
      <c r="C3805">
        <v>515885489</v>
      </c>
      <c r="D3805">
        <v>22377863.140209675</v>
      </c>
      <c r="E3805" s="2">
        <f t="shared" si="59"/>
        <v>4.3377578197803652</v>
      </c>
    </row>
    <row r="3806" spans="1:5" x14ac:dyDescent="0.3">
      <c r="A3806" t="s">
        <v>3807</v>
      </c>
      <c r="B3806">
        <v>2450474946.6174664</v>
      </c>
      <c r="C3806">
        <v>2835345814</v>
      </c>
      <c r="D3806">
        <v>384870867.38253355</v>
      </c>
      <c r="E3806" s="2">
        <f t="shared" si="59"/>
        <v>13.574036206877077</v>
      </c>
    </row>
    <row r="3807" spans="1:5" x14ac:dyDescent="0.3">
      <c r="A3807" t="s">
        <v>3808</v>
      </c>
      <c r="B3807">
        <v>2474265338.3912678</v>
      </c>
      <c r="C3807">
        <v>2517385939</v>
      </c>
      <c r="D3807">
        <v>43120600.608732224</v>
      </c>
      <c r="E3807" s="2">
        <f t="shared" si="59"/>
        <v>1.7129117923754409</v>
      </c>
    </row>
    <row r="3808" spans="1:5" x14ac:dyDescent="0.3">
      <c r="A3808" t="s">
        <v>3809</v>
      </c>
      <c r="B3808">
        <v>773872936.03681374</v>
      </c>
      <c r="C3808">
        <v>777185202</v>
      </c>
      <c r="D3808">
        <v>3312265.963186264</v>
      </c>
      <c r="E3808" s="2">
        <f t="shared" si="59"/>
        <v>0.42618747174579685</v>
      </c>
    </row>
    <row r="3809" spans="1:5" x14ac:dyDescent="0.3">
      <c r="A3809" t="s">
        <v>3810</v>
      </c>
      <c r="B3809">
        <v>728044575.98059678</v>
      </c>
      <c r="C3809">
        <v>490877324</v>
      </c>
      <c r="D3809">
        <v>237167251.98059678</v>
      </c>
      <c r="E3809" s="2">
        <f t="shared" si="59"/>
        <v>48.314974105545929</v>
      </c>
    </row>
    <row r="3810" spans="1:5" x14ac:dyDescent="0.3">
      <c r="A3810" t="s">
        <v>3811</v>
      </c>
      <c r="B3810">
        <v>455822224.97677147</v>
      </c>
      <c r="C3810">
        <v>495376465</v>
      </c>
      <c r="D3810">
        <v>39554240.023228526</v>
      </c>
      <c r="E3810" s="2">
        <f t="shared" si="59"/>
        <v>7.98468292659574</v>
      </c>
    </row>
    <row r="3811" spans="1:5" x14ac:dyDescent="0.3">
      <c r="A3811" t="s">
        <v>3812</v>
      </c>
      <c r="B3811">
        <v>65035114.093719058</v>
      </c>
      <c r="C3811">
        <v>69582574</v>
      </c>
      <c r="D3811">
        <v>4547459.9062809423</v>
      </c>
      <c r="E3811" s="2">
        <f t="shared" si="59"/>
        <v>6.5353430390214395</v>
      </c>
    </row>
    <row r="3812" spans="1:5" x14ac:dyDescent="0.3">
      <c r="A3812" t="s">
        <v>3813</v>
      </c>
      <c r="B3812">
        <v>42296362.21565558</v>
      </c>
      <c r="C3812">
        <v>45637773</v>
      </c>
      <c r="D3812">
        <v>3341410.7843444198</v>
      </c>
      <c r="E3812" s="2">
        <f t="shared" si="59"/>
        <v>7.321590350923608</v>
      </c>
    </row>
    <row r="3813" spans="1:5" x14ac:dyDescent="0.3">
      <c r="A3813" t="s">
        <v>3814</v>
      </c>
      <c r="B3813">
        <v>49535172.682301983</v>
      </c>
      <c r="C3813">
        <v>51541848</v>
      </c>
      <c r="D3813">
        <v>2006675.3176980168</v>
      </c>
      <c r="E3813" s="2">
        <f t="shared" si="59"/>
        <v>3.8932933054670777</v>
      </c>
    </row>
    <row r="3814" spans="1:5" x14ac:dyDescent="0.3">
      <c r="A3814" t="s">
        <v>3815</v>
      </c>
      <c r="B3814">
        <v>55759968.680088438</v>
      </c>
      <c r="C3814">
        <v>55746175</v>
      </c>
      <c r="D3814">
        <v>13793.680088438094</v>
      </c>
      <c r="E3814" s="2">
        <f t="shared" si="59"/>
        <v>2.474372472808779E-2</v>
      </c>
    </row>
    <row r="3815" spans="1:5" x14ac:dyDescent="0.3">
      <c r="A3815" t="s">
        <v>3816</v>
      </c>
      <c r="B3815">
        <v>17926243.381383322</v>
      </c>
      <c r="C3815">
        <v>18384966</v>
      </c>
      <c r="D3815">
        <v>458722.61861667782</v>
      </c>
      <c r="E3815" s="2">
        <f t="shared" si="59"/>
        <v>2.4950963663282151</v>
      </c>
    </row>
    <row r="3816" spans="1:5" x14ac:dyDescent="0.3">
      <c r="A3816" t="s">
        <v>3817</v>
      </c>
      <c r="B3816">
        <v>17869161.923383329</v>
      </c>
      <c r="C3816">
        <v>17074542</v>
      </c>
      <c r="D3816">
        <v>794619.92338332906</v>
      </c>
      <c r="E3816" s="2">
        <f t="shared" si="59"/>
        <v>4.653828626169469</v>
      </c>
    </row>
    <row r="3817" spans="1:5" x14ac:dyDescent="0.3">
      <c r="A3817" t="s">
        <v>3818</v>
      </c>
      <c r="B3817">
        <v>42411693.354959533</v>
      </c>
      <c r="C3817">
        <v>46638365</v>
      </c>
      <c r="D3817">
        <v>4226671.6450404674</v>
      </c>
      <c r="E3817" s="2">
        <f t="shared" si="59"/>
        <v>9.0626496984627725</v>
      </c>
    </row>
    <row r="3818" spans="1:5" x14ac:dyDescent="0.3">
      <c r="A3818" t="s">
        <v>3819</v>
      </c>
      <c r="B3818">
        <v>43790357.859283328</v>
      </c>
      <c r="C3818">
        <v>47535057</v>
      </c>
      <c r="D3818">
        <v>3744699.1407166719</v>
      </c>
      <c r="E3818" s="2">
        <f t="shared" si="59"/>
        <v>7.877763017548653</v>
      </c>
    </row>
    <row r="3819" spans="1:5" x14ac:dyDescent="0.3">
      <c r="A3819" t="s">
        <v>3820</v>
      </c>
      <c r="B3819">
        <v>9792980.8703250512</v>
      </c>
      <c r="C3819">
        <v>9876376</v>
      </c>
      <c r="D3819">
        <v>83395.129674948752</v>
      </c>
      <c r="E3819" s="2">
        <f t="shared" si="59"/>
        <v>0.84438998348127647</v>
      </c>
    </row>
    <row r="3820" spans="1:5" x14ac:dyDescent="0.3">
      <c r="A3820" t="s">
        <v>3821</v>
      </c>
      <c r="B3820">
        <v>10018381.28104317</v>
      </c>
      <c r="C3820">
        <v>9626049</v>
      </c>
      <c r="D3820">
        <v>392332.28104317002</v>
      </c>
      <c r="E3820" s="2">
        <f t="shared" si="59"/>
        <v>4.075735341085112</v>
      </c>
    </row>
    <row r="3821" spans="1:5" x14ac:dyDescent="0.3">
      <c r="A3821" t="s">
        <v>3822</v>
      </c>
      <c r="B3821">
        <v>9786327.2813081536</v>
      </c>
      <c r="C3821">
        <v>9514070</v>
      </c>
      <c r="D3821">
        <v>272257.28130815364</v>
      </c>
      <c r="E3821" s="2">
        <f t="shared" si="59"/>
        <v>2.8616278975049965</v>
      </c>
    </row>
    <row r="3822" spans="1:5" x14ac:dyDescent="0.3">
      <c r="A3822" t="s">
        <v>3823</v>
      </c>
      <c r="B3822">
        <v>32067732.830099985</v>
      </c>
      <c r="C3822">
        <v>33117328</v>
      </c>
      <c r="D3822">
        <v>1049595.169900015</v>
      </c>
      <c r="E3822" s="2">
        <f t="shared" si="59"/>
        <v>3.1693232313307855</v>
      </c>
    </row>
    <row r="3823" spans="1:5" x14ac:dyDescent="0.3">
      <c r="A3823" t="s">
        <v>3824</v>
      </c>
      <c r="B3823">
        <v>14104575.713280926</v>
      </c>
      <c r="C3823">
        <v>13204731</v>
      </c>
      <c r="D3823">
        <v>899844.71328092553</v>
      </c>
      <c r="E3823" s="2">
        <f t="shared" si="59"/>
        <v>6.8145630023127737</v>
      </c>
    </row>
    <row r="3824" spans="1:5" x14ac:dyDescent="0.3">
      <c r="A3824" t="s">
        <v>3825</v>
      </c>
      <c r="B3824">
        <v>8553606.2922921311</v>
      </c>
      <c r="C3824">
        <v>8260020</v>
      </c>
      <c r="D3824">
        <v>293586.29229213111</v>
      </c>
      <c r="E3824" s="2">
        <f t="shared" si="59"/>
        <v>3.5543048599413938</v>
      </c>
    </row>
    <row r="3825" spans="1:5" x14ac:dyDescent="0.3">
      <c r="A3825" t="s">
        <v>3826</v>
      </c>
      <c r="B3825">
        <v>11574185.148672234</v>
      </c>
      <c r="C3825">
        <v>10637294</v>
      </c>
      <c r="D3825">
        <v>936891.14867223427</v>
      </c>
      <c r="E3825" s="2">
        <f t="shared" si="59"/>
        <v>8.8076079186326357</v>
      </c>
    </row>
    <row r="3826" spans="1:5" x14ac:dyDescent="0.3">
      <c r="A3826" t="s">
        <v>3827</v>
      </c>
      <c r="B3826">
        <v>35565565.544283293</v>
      </c>
      <c r="C3826">
        <v>37977721</v>
      </c>
      <c r="D3826">
        <v>2412155.4557167068</v>
      </c>
      <c r="E3826" s="2">
        <f t="shared" si="59"/>
        <v>6.351501333417839</v>
      </c>
    </row>
    <row r="3827" spans="1:5" x14ac:dyDescent="0.3">
      <c r="A3827" t="s">
        <v>3828</v>
      </c>
      <c r="B3827">
        <v>43965859.692400001</v>
      </c>
      <c r="C3827">
        <v>45052181</v>
      </c>
      <c r="D3827">
        <v>1086321.307599999</v>
      </c>
      <c r="E3827" s="2">
        <f t="shared" si="59"/>
        <v>2.411251316778646</v>
      </c>
    </row>
    <row r="3828" spans="1:5" x14ac:dyDescent="0.3">
      <c r="A3828" t="s">
        <v>3829</v>
      </c>
      <c r="B3828">
        <v>9753553.9190146644</v>
      </c>
      <c r="C3828">
        <v>9587239</v>
      </c>
      <c r="D3828">
        <v>166314.91901466437</v>
      </c>
      <c r="E3828" s="2">
        <f t="shared" si="59"/>
        <v>1.7347530296748039</v>
      </c>
    </row>
    <row r="3829" spans="1:5" x14ac:dyDescent="0.3">
      <c r="A3829" t="s">
        <v>3830</v>
      </c>
      <c r="B3829">
        <v>9883654.6342698485</v>
      </c>
      <c r="C3829">
        <v>10627882</v>
      </c>
      <c r="D3829">
        <v>744227.36573015153</v>
      </c>
      <c r="E3829" s="2">
        <f t="shared" si="59"/>
        <v>7.0025934210612384</v>
      </c>
    </row>
    <row r="3830" spans="1:5" x14ac:dyDescent="0.3">
      <c r="A3830" t="s">
        <v>3831</v>
      </c>
      <c r="B3830">
        <v>9970115.9321538769</v>
      </c>
      <c r="C3830">
        <v>10501408</v>
      </c>
      <c r="D3830">
        <v>531292.06784612313</v>
      </c>
      <c r="E3830" s="2">
        <f t="shared" si="59"/>
        <v>5.0592460348757342</v>
      </c>
    </row>
    <row r="3831" spans="1:5" x14ac:dyDescent="0.3">
      <c r="A3831" t="s">
        <v>3832</v>
      </c>
      <c r="B3831">
        <v>16933752.532816689</v>
      </c>
      <c r="C3831">
        <v>16212165</v>
      </c>
      <c r="D3831">
        <v>721587.53281668946</v>
      </c>
      <c r="E3831" s="2">
        <f t="shared" si="59"/>
        <v>4.4509017322281723</v>
      </c>
    </row>
    <row r="3832" spans="1:5" x14ac:dyDescent="0.3">
      <c r="A3832" t="s">
        <v>3833</v>
      </c>
      <c r="B3832">
        <v>19321137.277833346</v>
      </c>
      <c r="C3832">
        <v>19368156</v>
      </c>
      <c r="D3832">
        <v>47018.722166653723</v>
      </c>
      <c r="E3832" s="2">
        <f t="shared" si="59"/>
        <v>0.24276302899797855</v>
      </c>
    </row>
    <row r="3833" spans="1:5" x14ac:dyDescent="0.3">
      <c r="A3833" t="s">
        <v>3834</v>
      </c>
      <c r="B3833">
        <v>15414585.472478541</v>
      </c>
      <c r="C3833">
        <v>14048957</v>
      </c>
      <c r="D3833">
        <v>1365628.4724785406</v>
      </c>
      <c r="E3833" s="2">
        <f t="shared" si="59"/>
        <v>9.7204972047287264</v>
      </c>
    </row>
    <row r="3834" spans="1:5" x14ac:dyDescent="0.3">
      <c r="A3834" t="s">
        <v>3835</v>
      </c>
      <c r="B3834">
        <v>12336387.244816648</v>
      </c>
      <c r="C3834">
        <v>10933241</v>
      </c>
      <c r="D3834">
        <v>1403146.2448166478</v>
      </c>
      <c r="E3834" s="2">
        <f t="shared" si="59"/>
        <v>12.83376306089519</v>
      </c>
    </row>
    <row r="3835" spans="1:5" x14ac:dyDescent="0.3">
      <c r="A3835" t="s">
        <v>3836</v>
      </c>
      <c r="B3835">
        <v>450401053.05688357</v>
      </c>
      <c r="C3835">
        <v>89309710</v>
      </c>
      <c r="D3835">
        <v>361091343.05688357</v>
      </c>
      <c r="E3835" s="2">
        <f t="shared" si="59"/>
        <v>404.31364412322421</v>
      </c>
    </row>
    <row r="3836" spans="1:5" x14ac:dyDescent="0.3">
      <c r="A3836" t="s">
        <v>3837</v>
      </c>
      <c r="B3836">
        <v>58284274.14731662</v>
      </c>
      <c r="C3836">
        <v>56522609</v>
      </c>
      <c r="D3836">
        <v>1761665.1473166198</v>
      </c>
      <c r="E3836" s="2">
        <f t="shared" si="59"/>
        <v>3.1167442170205195</v>
      </c>
    </row>
    <row r="3837" spans="1:5" x14ac:dyDescent="0.3">
      <c r="A3837" t="s">
        <v>3838</v>
      </c>
      <c r="B3837">
        <v>20423838.582849991</v>
      </c>
      <c r="C3837">
        <v>20343180</v>
      </c>
      <c r="D3837">
        <v>80658.582849990577</v>
      </c>
      <c r="E3837" s="2">
        <f t="shared" si="59"/>
        <v>0.39648955006046538</v>
      </c>
    </row>
    <row r="3838" spans="1:5" x14ac:dyDescent="0.3">
      <c r="A3838" t="s">
        <v>3839</v>
      </c>
      <c r="B3838">
        <v>24968490.271136679</v>
      </c>
      <c r="C3838">
        <v>23965414</v>
      </c>
      <c r="D3838">
        <v>1003076.2711366788</v>
      </c>
      <c r="E3838" s="2">
        <f t="shared" si="59"/>
        <v>4.1855161406211412</v>
      </c>
    </row>
    <row r="3839" spans="1:5" x14ac:dyDescent="0.3">
      <c r="A3839" t="s">
        <v>3840</v>
      </c>
      <c r="B3839">
        <v>285533246.34438777</v>
      </c>
      <c r="C3839">
        <v>192337430</v>
      </c>
      <c r="D3839">
        <v>93195816.34438777</v>
      </c>
      <c r="E3839" s="2">
        <f t="shared" si="59"/>
        <v>48.454331715042557</v>
      </c>
    </row>
    <row r="3840" spans="1:5" x14ac:dyDescent="0.3">
      <c r="A3840" t="s">
        <v>3841</v>
      </c>
      <c r="B3840">
        <v>275483360.87828457</v>
      </c>
      <c r="C3840">
        <v>192638553</v>
      </c>
      <c r="D3840">
        <v>82844807.878284574</v>
      </c>
      <c r="E3840" s="2">
        <f t="shared" si="59"/>
        <v>43.005310509306291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2017-01-04T22:42:53Z</dcterms:created>
  <dcterms:modified xsi:type="dcterms:W3CDTF">2017-01-04T23:04:17Z</dcterms:modified>
</cp:coreProperties>
</file>