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WoStd0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<sst xmlns="http://schemas.openxmlformats.org/spreadsheetml/2006/main" count="3846" uniqueCount="3846">
  <si>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</si>
  <si>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</si>
  <si>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</si>
  <si>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3</t>
  </si>
  <si>
    <t>29</t>
  </si>
  <si>
    <t>31</t>
  </si>
  <si>
    <t>36</t>
  </si>
  <si>
    <t>40</t>
  </si>
  <si>
    <t>49</t>
  </si>
  <si>
    <t>54</t>
  </si>
  <si>
    <t>68</t>
  </si>
  <si>
    <t>73</t>
  </si>
  <si>
    <t>74</t>
  </si>
  <si>
    <t>95</t>
  </si>
  <si>
    <t>103</t>
  </si>
  <si>
    <t>107</t>
  </si>
  <si>
    <t>111</t>
  </si>
  <si>
    <t>114</t>
  </si>
  <si>
    <t>116</t>
  </si>
  <si>
    <t>127</t>
  </si>
  <si>
    <t>129</t>
  </si>
  <si>
    <t>141</t>
  </si>
  <si>
    <t>143</t>
  </si>
  <si>
    <t>159</t>
  </si>
  <si>
    <t>166</t>
  </si>
  <si>
    <t>178</t>
  </si>
  <si>
    <t>212</t>
  </si>
  <si>
    <t>248</t>
  </si>
  <si>
    <t>259</t>
  </si>
  <si>
    <t>261</t>
  </si>
  <si>
    <t>267</t>
  </si>
  <si>
    <t>283</t>
  </si>
  <si>
    <t>303</t>
  </si>
  <si>
    <t>331</t>
  </si>
  <si>
    <t>348</t>
  </si>
  <si>
    <t>366</t>
  </si>
  <si>
    <t>382</t>
  </si>
  <si>
    <t>383</t>
  </si>
  <si>
    <t>387</t>
  </si>
  <si>
    <t>390</t>
  </si>
  <si>
    <t>399</t>
  </si>
  <si>
    <t>415</t>
  </si>
  <si>
    <t>433</t>
  </si>
  <si>
    <t>434</t>
  </si>
  <si>
    <t>437</t>
  </si>
  <si>
    <t>439</t>
  </si>
  <si>
    <t>450</t>
  </si>
  <si>
    <t>459</t>
  </si>
  <si>
    <t>460</t>
  </si>
  <si>
    <t>461</t>
  </si>
  <si>
    <t>464</t>
  </si>
  <si>
    <t>465</t>
  </si>
  <si>
    <t>472</t>
  </si>
  <si>
    <t>481</t>
  </si>
  <si>
    <t>487</t>
  </si>
  <si>
    <t>488</t>
  </si>
  <si>
    <t>497</t>
  </si>
  <si>
    <t>498</t>
  </si>
  <si>
    <t>544</t>
  </si>
  <si>
    <t>550</t>
  </si>
  <si>
    <t>556</t>
  </si>
  <si>
    <t>560</t>
  </si>
  <si>
    <t>569</t>
  </si>
  <si>
    <t>571</t>
  </si>
  <si>
    <t>579</t>
  </si>
  <si>
    <t>588</t>
  </si>
  <si>
    <t>607</t>
  </si>
  <si>
    <t>620</t>
  </si>
  <si>
    <t>624</t>
  </si>
  <si>
    <t>635</t>
  </si>
  <si>
    <t>642</t>
  </si>
  <si>
    <t>649</t>
  </si>
  <si>
    <t>687</t>
  </si>
  <si>
    <t>691</t>
  </si>
  <si>
    <t>697</t>
  </si>
  <si>
    <t>702</t>
  </si>
  <si>
    <t>704</t>
  </si>
  <si>
    <t>708</t>
  </si>
  <si>
    <t>739</t>
  </si>
  <si>
    <t>741</t>
  </si>
  <si>
    <t>753</t>
  </si>
  <si>
    <t>785</t>
  </si>
  <si>
    <t>792</t>
  </si>
  <si>
    <t>802</t>
  </si>
  <si>
    <t>804</t>
  </si>
  <si>
    <t>805</t>
  </si>
  <si>
    <t>843</t>
  </si>
  <si>
    <t>848</t>
  </si>
  <si>
    <t>852</t>
  </si>
  <si>
    <t>855</t>
  </si>
  <si>
    <t>866</t>
  </si>
  <si>
    <t>871</t>
  </si>
  <si>
    <t>874</t>
  </si>
  <si>
    <t>879</t>
  </si>
  <si>
    <t>900</t>
  </si>
  <si>
    <t>906</t>
  </si>
  <si>
    <t>919</t>
  </si>
  <si>
    <t>921</t>
  </si>
  <si>
    <t>923</t>
  </si>
  <si>
    <t>926</t>
  </si>
  <si>
    <t>928</t>
  </si>
  <si>
    <t>951</t>
  </si>
  <si>
    <t>971</t>
  </si>
  <si>
    <t>979</t>
  </si>
  <si>
    <t>996</t>
  </si>
  <si>
    <t>1001</t>
  </si>
  <si>
    <t>1014</t>
  </si>
  <si>
    <t>1064</t>
  </si>
  <si>
    <t>1069</t>
  </si>
  <si>
    <t>1080</t>
  </si>
  <si>
    <t>1086</t>
  </si>
  <si>
    <t>1087</t>
  </si>
  <si>
    <t>1091</t>
  </si>
  <si>
    <t>1120</t>
  </si>
  <si>
    <t>1127</t>
  </si>
  <si>
    <t>1128</t>
  </si>
  <si>
    <t>1145</t>
  </si>
  <si>
    <t>1152</t>
  </si>
  <si>
    <t>1153</t>
  </si>
  <si>
    <t>1156</t>
  </si>
  <si>
    <t>1162</t>
  </si>
  <si>
    <t>1166</t>
  </si>
  <si>
    <t>1168</t>
  </si>
  <si>
    <t>1187</t>
  </si>
  <si>
    <t>1208</t>
  </si>
  <si>
    <t>1217</t>
  </si>
  <si>
    <t>1225</t>
  </si>
  <si>
    <t>1244</t>
  </si>
  <si>
    <t>1259</t>
  </si>
  <si>
    <t>1260</t>
  </si>
  <si>
    <t>1265</t>
  </si>
  <si>
    <t>1267</t>
  </si>
  <si>
    <t>1268</t>
  </si>
  <si>
    <t>1278</t>
  </si>
  <si>
    <t>1294</t>
  </si>
  <si>
    <t>1300</t>
  </si>
  <si>
    <t>1306</t>
  </si>
  <si>
    <t>1320</t>
  </si>
  <si>
    <t>1339</t>
  </si>
  <si>
    <t>1362</t>
  </si>
  <si>
    <t>1372</t>
  </si>
  <si>
    <t>1376</t>
  </si>
  <si>
    <t>1398</t>
  </si>
  <si>
    <t>1411</t>
  </si>
  <si>
    <t>1433</t>
  </si>
  <si>
    <t>1452</t>
  </si>
  <si>
    <t>1468</t>
  </si>
  <si>
    <t>1495</t>
  </si>
  <si>
    <t>1530</t>
  </si>
  <si>
    <t>1533</t>
  </si>
  <si>
    <t>1547</t>
  </si>
  <si>
    <t>1548</t>
  </si>
  <si>
    <t>1568</t>
  </si>
  <si>
    <t>1572</t>
  </si>
  <si>
    <t>1574</t>
  </si>
  <si>
    <t>1588</t>
  </si>
  <si>
    <t>1595</t>
  </si>
  <si>
    <t>1601</t>
  </si>
  <si>
    <t>1606</t>
  </si>
  <si>
    <t>1614</t>
  </si>
  <si>
    <t>1633</t>
  </si>
  <si>
    <t>1638</t>
  </si>
  <si>
    <t>1655</t>
  </si>
  <si>
    <t>1657</t>
  </si>
  <si>
    <t>1659</t>
  </si>
  <si>
    <t>1661</t>
  </si>
  <si>
    <t>1667</t>
  </si>
  <si>
    <t>1693</t>
  </si>
  <si>
    <t>1695</t>
  </si>
  <si>
    <t>1743</t>
  </si>
  <si>
    <t>1753</t>
  </si>
  <si>
    <t>1765</t>
  </si>
  <si>
    <t>1794</t>
  </si>
  <si>
    <t>1796</t>
  </si>
  <si>
    <t>1804</t>
  </si>
  <si>
    <t>1814</t>
  </si>
  <si>
    <t>1826</t>
  </si>
  <si>
    <t>1835</t>
  </si>
  <si>
    <t>1842</t>
  </si>
  <si>
    <t>1843</t>
  </si>
  <si>
    <t>1851</t>
  </si>
  <si>
    <t>1865</t>
  </si>
  <si>
    <t>1868</t>
  </si>
  <si>
    <t>1871</t>
  </si>
  <si>
    <t>1872</t>
  </si>
  <si>
    <t>1873</t>
  </si>
  <si>
    <t>1879</t>
  </si>
  <si>
    <t>1882</t>
  </si>
  <si>
    <t>1883</t>
  </si>
  <si>
    <t>1890</t>
  </si>
  <si>
    <t>1898</t>
  </si>
  <si>
    <t>1914</t>
  </si>
  <si>
    <t>1927</t>
  </si>
  <si>
    <t>1974</t>
  </si>
  <si>
    <t>1975</t>
  </si>
  <si>
    <t>1979</t>
  </si>
  <si>
    <t>1999</t>
  </si>
  <si>
    <t>2002</t>
  </si>
  <si>
    <t>2003</t>
  </si>
  <si>
    <t>2019</t>
  </si>
  <si>
    <t>2021</t>
  </si>
  <si>
    <t>2027</t>
  </si>
  <si>
    <t>2028</t>
  </si>
  <si>
    <t>2029</t>
  </si>
  <si>
    <t>2048</t>
  </si>
  <si>
    <t>2058</t>
  </si>
  <si>
    <t>2059</t>
  </si>
  <si>
    <t>2063</t>
  </si>
  <si>
    <t>2072</t>
  </si>
  <si>
    <t>2101</t>
  </si>
  <si>
    <t>2127</t>
  </si>
  <si>
    <t>2146</t>
  </si>
  <si>
    <t>2154</t>
  </si>
  <si>
    <t>2165</t>
  </si>
  <si>
    <t>2175</t>
  </si>
  <si>
    <t>2178</t>
  </si>
  <si>
    <t>2184</t>
  </si>
  <si>
    <t>2201</t>
  </si>
  <si>
    <t>2206</t>
  </si>
  <si>
    <t>2209</t>
  </si>
  <si>
    <t>2226</t>
  </si>
  <si>
    <t>2233</t>
  </si>
  <si>
    <t>2247</t>
  </si>
  <si>
    <t>2257</t>
  </si>
  <si>
    <t>2260</t>
  </si>
  <si>
    <t>2263</t>
  </si>
  <si>
    <t>2265</t>
  </si>
  <si>
    <t>2271</t>
  </si>
  <si>
    <t>2279</t>
  </si>
  <si>
    <t>2283</t>
  </si>
  <si>
    <t>2303</t>
  </si>
  <si>
    <t>2304</t>
  </si>
  <si>
    <t>2322</t>
  </si>
  <si>
    <t>2351</t>
  </si>
  <si>
    <t>2353</t>
  </si>
  <si>
    <t>2355</t>
  </si>
  <si>
    <t>2359</t>
  </si>
  <si>
    <t>2364</t>
  </si>
  <si>
    <t>2386</t>
  </si>
  <si>
    <t>2389</t>
  </si>
  <si>
    <t>2393</t>
  </si>
  <si>
    <t>2407</t>
  </si>
  <si>
    <t>2442</t>
  </si>
  <si>
    <t>2453</t>
  </si>
  <si>
    <t>2473</t>
  </si>
  <si>
    <t>2474</t>
  </si>
  <si>
    <t>2500</t>
  </si>
  <si>
    <t>2522</t>
  </si>
  <si>
    <t>2528</t>
  </si>
  <si>
    <t>2553</t>
  </si>
  <si>
    <t>2576</t>
  </si>
  <si>
    <t>2587</t>
  </si>
  <si>
    <t>2599</t>
  </si>
  <si>
    <t>2605</t>
  </si>
  <si>
    <t>2609</t>
  </si>
  <si>
    <t>2610</t>
  </si>
  <si>
    <t>2614</t>
  </si>
  <si>
    <t>2615</t>
  </si>
  <si>
    <t>2616</t>
  </si>
  <si>
    <t>2624</t>
  </si>
  <si>
    <t>2639</t>
  </si>
  <si>
    <t>2644</t>
  </si>
  <si>
    <t>2650</t>
  </si>
  <si>
    <t>2652</t>
  </si>
  <si>
    <t>2675</t>
  </si>
  <si>
    <t>2678</t>
  </si>
  <si>
    <t>2688</t>
  </si>
  <si>
    <t>2693</t>
  </si>
  <si>
    <t>2701</t>
  </si>
  <si>
    <t>2708</t>
  </si>
  <si>
    <t>2710</t>
  </si>
  <si>
    <t>2722</t>
  </si>
  <si>
    <t>2723</t>
  </si>
  <si>
    <t>2730</t>
  </si>
  <si>
    <t>2752</t>
  </si>
  <si>
    <t>2764</t>
  </si>
  <si>
    <t>2765</t>
  </si>
  <si>
    <t>2779</t>
  </si>
  <si>
    <t>2780</t>
  </si>
  <si>
    <t>2786</t>
  </si>
  <si>
    <t>2790</t>
  </si>
  <si>
    <t>2811</t>
  </si>
  <si>
    <t>2832</t>
  </si>
  <si>
    <t>2834</t>
  </si>
  <si>
    <t>2837</t>
  </si>
  <si>
    <t>2851</t>
  </si>
  <si>
    <t>2879</t>
  </si>
  <si>
    <t>2896</t>
  </si>
  <si>
    <t>2928</t>
  </si>
  <si>
    <t>2931</t>
  </si>
  <si>
    <t>2946</t>
  </si>
  <si>
    <t>2958</t>
  </si>
  <si>
    <t>2966</t>
  </si>
  <si>
    <t>2974</t>
  </si>
  <si>
    <t>2981</t>
  </si>
  <si>
    <t>2989</t>
  </si>
  <si>
    <t>2992</t>
  </si>
  <si>
    <t>3005</t>
  </si>
  <si>
    <t>3008</t>
  </si>
  <si>
    <t>3012</t>
  </si>
  <si>
    <t>3016</t>
  </si>
  <si>
    <t>3023</t>
  </si>
  <si>
    <t>3028</t>
  </si>
  <si>
    <t>3033</t>
  </si>
  <si>
    <t>3038</t>
  </si>
  <si>
    <t>3046</t>
  </si>
  <si>
    <t>3048</t>
  </si>
  <si>
    <t>3066</t>
  </si>
  <si>
    <t>3069</t>
  </si>
  <si>
    <t>3091</t>
  </si>
  <si>
    <t>3105</t>
  </si>
  <si>
    <t>3129</t>
  </si>
  <si>
    <t>3136</t>
  </si>
  <si>
    <t>3144</t>
  </si>
  <si>
    <t>3156</t>
  </si>
  <si>
    <t>3168</t>
  </si>
  <si>
    <t>3177</t>
  </si>
  <si>
    <t>3181</t>
  </si>
  <si>
    <t>3193</t>
  </si>
  <si>
    <t>3201</t>
  </si>
  <si>
    <t>3203</t>
  </si>
  <si>
    <t>3209</t>
  </si>
  <si>
    <t>3227</t>
  </si>
  <si>
    <t>3232</t>
  </si>
  <si>
    <t>3236</t>
  </si>
  <si>
    <t>3241</t>
  </si>
  <si>
    <t>3243</t>
  </si>
  <si>
    <t>3257</t>
  </si>
  <si>
    <t>3258</t>
  </si>
  <si>
    <t>3275</t>
  </si>
  <si>
    <t>3281</t>
  </si>
  <si>
    <t>3305</t>
  </si>
  <si>
    <t>3307</t>
  </si>
  <si>
    <t>3309</t>
  </si>
  <si>
    <t>3322</t>
  </si>
  <si>
    <t>3332</t>
  </si>
  <si>
    <t>3336</t>
  </si>
  <si>
    <t>3337</t>
  </si>
  <si>
    <t>3341</t>
  </si>
  <si>
    <t>3349</t>
  </si>
  <si>
    <t>3356</t>
  </si>
  <si>
    <t>3371</t>
  </si>
  <si>
    <t>3378</t>
  </si>
  <si>
    <t>3395</t>
  </si>
  <si>
    <t>3406</t>
  </si>
  <si>
    <t>3421</t>
  </si>
  <si>
    <t>3427</t>
  </si>
  <si>
    <t>3432</t>
  </si>
  <si>
    <t>3435</t>
  </si>
  <si>
    <t>3449</t>
  </si>
  <si>
    <t>3474</t>
  </si>
  <si>
    <t>3507</t>
  </si>
  <si>
    <t>3515</t>
  </si>
  <si>
    <t>3522</t>
  </si>
  <si>
    <t>3526</t>
  </si>
  <si>
    <t>3533</t>
  </si>
  <si>
    <t>3544</t>
  </si>
  <si>
    <t>3563</t>
  </si>
  <si>
    <t>3570</t>
  </si>
  <si>
    <t>3577</t>
  </si>
  <si>
    <t>3581</t>
  </si>
  <si>
    <t>3631</t>
  </si>
  <si>
    <t>3646</t>
  </si>
  <si>
    <t>3647</t>
  </si>
  <si>
    <t>3648</t>
  </si>
  <si>
    <t>3657</t>
  </si>
  <si>
    <t>3663</t>
  </si>
  <si>
    <t>3675</t>
  </si>
  <si>
    <t>3676</t>
  </si>
  <si>
    <t>3693</t>
  </si>
  <si>
    <t>3695</t>
  </si>
  <si>
    <t>3699</t>
  </si>
  <si>
    <t>3703</t>
  </si>
  <si>
    <t>3704</t>
  </si>
  <si>
    <t>3715</t>
  </si>
  <si>
    <t>3728</t>
  </si>
  <si>
    <t>3735</t>
  </si>
  <si>
    <t>3739</t>
  </si>
  <si>
    <t>3743</t>
  </si>
  <si>
    <t>3749</t>
  </si>
  <si>
    <t>3753</t>
  </si>
  <si>
    <t>3764</t>
  </si>
  <si>
    <t>3776</t>
  </si>
  <si>
    <t>3780</t>
  </si>
  <si>
    <t>3800</t>
  </si>
  <si>
    <t>3802</t>
  </si>
  <si>
    <t>3807</t>
  </si>
  <si>
    <t>3819</t>
  </si>
  <si>
    <t>3834</t>
  </si>
  <si>
    <t>1</t>
  </si>
  <si>
    <t>5</t>
  </si>
  <si>
    <t>21</t>
  </si>
  <si>
    <t>26</t>
  </si>
  <si>
    <t>27</t>
  </si>
  <si>
    <t>45</t>
  </si>
  <si>
    <t>61</t>
  </si>
  <si>
    <t>62</t>
  </si>
  <si>
    <t>63</t>
  </si>
  <si>
    <t>76</t>
  </si>
  <si>
    <t>77</t>
  </si>
  <si>
    <t>90</t>
  </si>
  <si>
    <t>92</t>
  </si>
  <si>
    <t>118</t>
  </si>
  <si>
    <t>122</t>
  </si>
  <si>
    <t>132</t>
  </si>
  <si>
    <t>140</t>
  </si>
  <si>
    <t>150</t>
  </si>
  <si>
    <t>154</t>
  </si>
  <si>
    <t>157</t>
  </si>
  <si>
    <t>187</t>
  </si>
  <si>
    <t>221</t>
  </si>
  <si>
    <t>224</t>
  </si>
  <si>
    <t>229</t>
  </si>
  <si>
    <t>231</t>
  </si>
  <si>
    <t>244</t>
  </si>
  <si>
    <t>265</t>
  </si>
  <si>
    <t>271</t>
  </si>
  <si>
    <t>275</t>
  </si>
  <si>
    <t>284</t>
  </si>
  <si>
    <t>288</t>
  </si>
  <si>
    <t>290</t>
  </si>
  <si>
    <t>306</t>
  </si>
  <si>
    <t>318</t>
  </si>
  <si>
    <t>322</t>
  </si>
  <si>
    <t>328</t>
  </si>
  <si>
    <t>333</t>
  </si>
  <si>
    <t>342</t>
  </si>
  <si>
    <t>353</t>
  </si>
  <si>
    <t>378</t>
  </si>
  <si>
    <t>386</t>
  </si>
  <si>
    <t>388</t>
  </si>
  <si>
    <t>391</t>
  </si>
  <si>
    <t>398</t>
  </si>
  <si>
    <t>429</t>
  </si>
  <si>
    <t>432</t>
  </si>
  <si>
    <t>446</t>
  </si>
  <si>
    <t>455</t>
  </si>
  <si>
    <t>469</t>
  </si>
  <si>
    <t>476</t>
  </si>
  <si>
    <t>485</t>
  </si>
  <si>
    <t>495</t>
  </si>
  <si>
    <t>505</t>
  </si>
  <si>
    <t>507</t>
  </si>
  <si>
    <t>513</t>
  </si>
  <si>
    <t>515</t>
  </si>
  <si>
    <t>526</t>
  </si>
  <si>
    <t>535</t>
  </si>
  <si>
    <t>553</t>
  </si>
  <si>
    <t>554</t>
  </si>
  <si>
    <t>555</t>
  </si>
  <si>
    <t>565</t>
  </si>
  <si>
    <t>585</t>
  </si>
  <si>
    <t>592</t>
  </si>
  <si>
    <t>593</t>
  </si>
  <si>
    <t>595</t>
  </si>
  <si>
    <t>596</t>
  </si>
  <si>
    <t>599</t>
  </si>
  <si>
    <t>605</t>
  </si>
  <si>
    <t>614</t>
  </si>
  <si>
    <t>617</t>
  </si>
  <si>
    <t>628</t>
  </si>
  <si>
    <t>630</t>
  </si>
  <si>
    <t>633</t>
  </si>
  <si>
    <t>643</t>
  </si>
  <si>
    <t>651</t>
  </si>
  <si>
    <t>653</t>
  </si>
  <si>
    <t>657</t>
  </si>
  <si>
    <t>662</t>
  </si>
  <si>
    <t>664</t>
  </si>
  <si>
    <t>667</t>
  </si>
  <si>
    <t>671</t>
  </si>
  <si>
    <t>673</t>
  </si>
  <si>
    <t>677</t>
  </si>
  <si>
    <t>686</t>
  </si>
  <si>
    <t>703</t>
  </si>
  <si>
    <t>709</t>
  </si>
  <si>
    <t>712</t>
  </si>
  <si>
    <t>722</t>
  </si>
  <si>
    <t>733</t>
  </si>
  <si>
    <t>754</t>
  </si>
  <si>
    <t>794</t>
  </si>
  <si>
    <t>800</t>
  </si>
  <si>
    <t>807</t>
  </si>
  <si>
    <t>831</t>
  </si>
  <si>
    <t>832</t>
  </si>
  <si>
    <t>833</t>
  </si>
  <si>
    <t>835</t>
  </si>
  <si>
    <t>845</t>
  </si>
  <si>
    <t>850</t>
  </si>
  <si>
    <t>860</t>
  </si>
  <si>
    <t>870</t>
  </si>
  <si>
    <t>876</t>
  </si>
  <si>
    <t>895</t>
  </si>
  <si>
    <t>899</t>
  </si>
  <si>
    <t>910</t>
  </si>
  <si>
    <t>917</t>
  </si>
  <si>
    <t>920</t>
  </si>
  <si>
    <t>930</t>
  </si>
  <si>
    <t>932</t>
  </si>
  <si>
    <t>948</t>
  </si>
  <si>
    <t>961</t>
  </si>
  <si>
    <t>981</t>
  </si>
  <si>
    <t>986</t>
  </si>
  <si>
    <t>1012</t>
  </si>
  <si>
    <t>1021</t>
  </si>
  <si>
    <t>1024</t>
  </si>
  <si>
    <t>1032</t>
  </si>
  <si>
    <t>1050</t>
  </si>
  <si>
    <t>1070</t>
  </si>
  <si>
    <t>1071</t>
  </si>
  <si>
    <t>1078</t>
  </si>
  <si>
    <t>1102</t>
  </si>
  <si>
    <t>1103</t>
  </si>
  <si>
    <t>1112</t>
  </si>
  <si>
    <t>1116</t>
  </si>
  <si>
    <t>1124</t>
  </si>
  <si>
    <t>1137</t>
  </si>
  <si>
    <t>1141</t>
  </si>
  <si>
    <t>1146</t>
  </si>
  <si>
    <t>1182</t>
  </si>
  <si>
    <t>1183</t>
  </si>
  <si>
    <t>1197</t>
  </si>
  <si>
    <t>1203</t>
  </si>
  <si>
    <t>1220</t>
  </si>
  <si>
    <t>1245</t>
  </si>
  <si>
    <t>1284</t>
  </si>
  <si>
    <t>1291</t>
  </si>
  <si>
    <t>1298</t>
  </si>
  <si>
    <t>1315</t>
  </si>
  <si>
    <t>1330</t>
  </si>
  <si>
    <t>1333</t>
  </si>
  <si>
    <t>1344</t>
  </si>
  <si>
    <t>1360</t>
  </si>
  <si>
    <t>1371</t>
  </si>
  <si>
    <t>1382</t>
  </si>
  <si>
    <t>1387</t>
  </si>
  <si>
    <t>1415</t>
  </si>
  <si>
    <t>1427</t>
  </si>
  <si>
    <t>1439</t>
  </si>
  <si>
    <t>1442</t>
  </si>
  <si>
    <t>1445</t>
  </si>
  <si>
    <t>1446</t>
  </si>
  <si>
    <t>1459</t>
  </si>
  <si>
    <t>1490</t>
  </si>
  <si>
    <t>1512</t>
  </si>
  <si>
    <t>1517</t>
  </si>
  <si>
    <t>1522</t>
  </si>
  <si>
    <t>1524</t>
  </si>
  <si>
    <t>1537</t>
  </si>
  <si>
    <t>1589</t>
  </si>
  <si>
    <t>1597</t>
  </si>
  <si>
    <t>1602</t>
  </si>
  <si>
    <t>1610</t>
  </si>
  <si>
    <t>1611</t>
  </si>
  <si>
    <t>1616</t>
  </si>
  <si>
    <t>1619</t>
  </si>
  <si>
    <t>1629</t>
  </si>
  <si>
    <t>1660</t>
  </si>
  <si>
    <t>1662</t>
  </si>
  <si>
    <t>1663</t>
  </si>
  <si>
    <t>1671</t>
  </si>
  <si>
    <t>1673</t>
  </si>
  <si>
    <t>1674</t>
  </si>
  <si>
    <t>1676</t>
  </si>
  <si>
    <t>1680</t>
  </si>
  <si>
    <t>1683</t>
  </si>
  <si>
    <t>1689</t>
  </si>
  <si>
    <t>1705</t>
  </si>
  <si>
    <t>1707</t>
  </si>
  <si>
    <t>1719</t>
  </si>
  <si>
    <t>1761</t>
  </si>
  <si>
    <t>1788</t>
  </si>
  <si>
    <t>1791</t>
  </si>
  <si>
    <t>1797</t>
  </si>
  <si>
    <t>1798</t>
  </si>
  <si>
    <t>1828</t>
  </si>
  <si>
    <t>1846</t>
  </si>
  <si>
    <t>1860</t>
  </si>
  <si>
    <t>1874</t>
  </si>
  <si>
    <t>1892</t>
  </si>
  <si>
    <t>1903</t>
  </si>
  <si>
    <t>1905</t>
  </si>
  <si>
    <t>1906</t>
  </si>
  <si>
    <t>1916</t>
  </si>
  <si>
    <t>1932</t>
  </si>
  <si>
    <t>1948</t>
  </si>
  <si>
    <t>1952</t>
  </si>
  <si>
    <t>1963</t>
  </si>
  <si>
    <t>1981</t>
  </si>
  <si>
    <t>1991</t>
  </si>
  <si>
    <t>1996</t>
  </si>
  <si>
    <t>2011</t>
  </si>
  <si>
    <t>2041</t>
  </si>
  <si>
    <t>2054</t>
  </si>
  <si>
    <t>2067</t>
  </si>
  <si>
    <t>2071</t>
  </si>
  <si>
    <t>2073</t>
  </si>
  <si>
    <t>2092</t>
  </si>
  <si>
    <t>2113</t>
  </si>
  <si>
    <t>2116</t>
  </si>
  <si>
    <t>2119</t>
  </si>
  <si>
    <t>2122</t>
  </si>
  <si>
    <t>2148</t>
  </si>
  <si>
    <t>2158</t>
  </si>
  <si>
    <t>2177</t>
  </si>
  <si>
    <t>2180</t>
  </si>
  <si>
    <t>2217</t>
  </si>
  <si>
    <t>2243</t>
  </si>
  <si>
    <t>2248</t>
  </si>
  <si>
    <t>2295</t>
  </si>
  <si>
    <t>2305</t>
  </si>
  <si>
    <t>2309</t>
  </si>
  <si>
    <t>2310</t>
  </si>
  <si>
    <t>2319</t>
  </si>
  <si>
    <t>2328</t>
  </si>
  <si>
    <t>2332</t>
  </si>
  <si>
    <t>2335</t>
  </si>
  <si>
    <t>2344</t>
  </si>
  <si>
    <t>2347</t>
  </si>
  <si>
    <t>2381</t>
  </si>
  <si>
    <t>2394</t>
  </si>
  <si>
    <t>2401</t>
  </si>
  <si>
    <t>2426</t>
  </si>
  <si>
    <t>2431</t>
  </si>
  <si>
    <t>2437</t>
  </si>
  <si>
    <t>2446</t>
  </si>
  <si>
    <t>2449</t>
  </si>
  <si>
    <t>2479</t>
  </si>
  <si>
    <t>2483</t>
  </si>
  <si>
    <t>2507</t>
  </si>
  <si>
    <t>2525</t>
  </si>
  <si>
    <t>2535</t>
  </si>
  <si>
    <t>2544</t>
  </si>
  <si>
    <t>2551</t>
  </si>
  <si>
    <t>2559</t>
  </si>
  <si>
    <t>2561</t>
  </si>
  <si>
    <t>2574</t>
  </si>
  <si>
    <t>2579</t>
  </si>
  <si>
    <t>2585</t>
  </si>
  <si>
    <t>2592</t>
  </si>
  <si>
    <t>2621</t>
  </si>
  <si>
    <t>2622</t>
  </si>
  <si>
    <t>2633</t>
  </si>
  <si>
    <t>2642</t>
  </si>
  <si>
    <t>2646</t>
  </si>
  <si>
    <t>2680</t>
  </si>
  <si>
    <t>2683</t>
  </si>
  <si>
    <t>2685</t>
  </si>
  <si>
    <t>2694</t>
  </si>
  <si>
    <t>2697</t>
  </si>
  <si>
    <t>2713</t>
  </si>
  <si>
    <t>2732</t>
  </si>
  <si>
    <t>2741</t>
  </si>
  <si>
    <t>2743</t>
  </si>
  <si>
    <t>2744</t>
  </si>
  <si>
    <t>2745</t>
  </si>
  <si>
    <t>2747</t>
  </si>
  <si>
    <t>2756</t>
  </si>
  <si>
    <t>2773</t>
  </si>
  <si>
    <t>2787</t>
  </si>
  <si>
    <t>2818</t>
  </si>
  <si>
    <t>2824</t>
  </si>
  <si>
    <t>2830</t>
  </si>
  <si>
    <t>2843</t>
  </si>
  <si>
    <t>2850</t>
  </si>
  <si>
    <t>2902</t>
  </si>
  <si>
    <t>2909</t>
  </si>
  <si>
    <t>2912</t>
  </si>
  <si>
    <t>2967</t>
  </si>
  <si>
    <t>2988</t>
  </si>
  <si>
    <t>2993</t>
  </si>
  <si>
    <t>3003</t>
  </si>
  <si>
    <t>3010</t>
  </si>
  <si>
    <t>3056</t>
  </si>
  <si>
    <t>3057</t>
  </si>
  <si>
    <t>3062</t>
  </si>
  <si>
    <t>3063</t>
  </si>
  <si>
    <t>3070</t>
  </si>
  <si>
    <t>3071</t>
  </si>
  <si>
    <t>3089</t>
  </si>
  <si>
    <t>3095</t>
  </si>
  <si>
    <t>3107</t>
  </si>
  <si>
    <t>3117</t>
  </si>
  <si>
    <t>3121</t>
  </si>
  <si>
    <t>3124</t>
  </si>
  <si>
    <t>3140</t>
  </si>
  <si>
    <t>3149</t>
  </si>
  <si>
    <t>3165</t>
  </si>
  <si>
    <t>3167</t>
  </si>
  <si>
    <t>3169</t>
  </si>
  <si>
    <t>3175</t>
  </si>
  <si>
    <t>3180</t>
  </si>
  <si>
    <t>3187</t>
  </si>
  <si>
    <t>3190</t>
  </si>
  <si>
    <t>3199</t>
  </si>
  <si>
    <t>3207</t>
  </si>
  <si>
    <t>3213</t>
  </si>
  <si>
    <t>3214</t>
  </si>
  <si>
    <t>3234</t>
  </si>
  <si>
    <t>3252</t>
  </si>
  <si>
    <t>3263</t>
  </si>
  <si>
    <t>3279</t>
  </si>
  <si>
    <t>3282</t>
  </si>
  <si>
    <t>3296</t>
  </si>
  <si>
    <t>3324</t>
  </si>
  <si>
    <t>3331</t>
  </si>
  <si>
    <t>3333</t>
  </si>
  <si>
    <t>3382</t>
  </si>
  <si>
    <t>3389</t>
  </si>
  <si>
    <t>3392</t>
  </si>
  <si>
    <t>3393</t>
  </si>
  <si>
    <t>3400</t>
  </si>
  <si>
    <t>3404</t>
  </si>
  <si>
    <t>3428</t>
  </si>
  <si>
    <t>3429</t>
  </si>
  <si>
    <t>3445</t>
  </si>
  <si>
    <t>3446</t>
  </si>
  <si>
    <t>3459</t>
  </si>
  <si>
    <t>3472</t>
  </si>
  <si>
    <t>3475</t>
  </si>
  <si>
    <t>3489</t>
  </si>
  <si>
    <t>3509</t>
  </si>
  <si>
    <t>3513</t>
  </si>
  <si>
    <t>3523</t>
  </si>
  <si>
    <t>3542</t>
  </si>
  <si>
    <t>3549</t>
  </si>
  <si>
    <t>3552</t>
  </si>
  <si>
    <t>3565</t>
  </si>
  <si>
    <t>3572</t>
  </si>
  <si>
    <t>3588</t>
  </si>
  <si>
    <t>3617</t>
  </si>
  <si>
    <t>3628</t>
  </si>
  <si>
    <t>3630</t>
  </si>
  <si>
    <t>3632</t>
  </si>
  <si>
    <t>3654</t>
  </si>
  <si>
    <t>3658</t>
  </si>
  <si>
    <t>3662</t>
  </si>
  <si>
    <t>3665</t>
  </si>
  <si>
    <t>3673</t>
  </si>
  <si>
    <t>3683</t>
  </si>
  <si>
    <t>3684</t>
  </si>
  <si>
    <t>3689</t>
  </si>
  <si>
    <t>3691</t>
  </si>
  <si>
    <t>3701</t>
  </si>
  <si>
    <t>3708</t>
  </si>
  <si>
    <t>3713</t>
  </si>
  <si>
    <t>3714</t>
  </si>
  <si>
    <t>3722</t>
  </si>
  <si>
    <t>3731</t>
  </si>
  <si>
    <t>3732</t>
  </si>
  <si>
    <t>3747</t>
  </si>
  <si>
    <t>3748</t>
  </si>
  <si>
    <t>3751</t>
  </si>
  <si>
    <t>3757</t>
  </si>
  <si>
    <t>3761</t>
  </si>
  <si>
    <t>3768</t>
  </si>
  <si>
    <t>3781</t>
  </si>
  <si>
    <t>3782</t>
  </si>
  <si>
    <t>3787</t>
  </si>
  <si>
    <t>3788</t>
  </si>
  <si>
    <t>3812</t>
  </si>
  <si>
    <t>3830</t>
  </si>
  <si>
    <t>3831</t>
  </si>
  <si>
    <t>3833</t>
  </si>
  <si>
    <t>3835</t>
  </si>
  <si>
    <t>3836</t>
  </si>
  <si>
    <t>3837</t>
  </si>
  <si>
    <t>3839</t>
  </si>
  <si>
    <t>7</t>
  </si>
  <si>
    <t>15</t>
  </si>
  <si>
    <t>25</t>
  </si>
  <si>
    <t>33</t>
  </si>
  <si>
    <t>44</t>
  </si>
  <si>
    <t>75</t>
  </si>
  <si>
    <t>86</t>
  </si>
  <si>
    <t>121</t>
  </si>
  <si>
    <t>131</t>
  </si>
  <si>
    <t>148</t>
  </si>
  <si>
    <t>156</t>
  </si>
  <si>
    <t>168</t>
  </si>
  <si>
    <t>171</t>
  </si>
  <si>
    <t>181</t>
  </si>
  <si>
    <t>189</t>
  </si>
  <si>
    <t>193</t>
  </si>
  <si>
    <t>196</t>
  </si>
  <si>
    <t>206</t>
  </si>
  <si>
    <t>208</t>
  </si>
  <si>
    <t>214</t>
  </si>
  <si>
    <t>240</t>
  </si>
  <si>
    <t>260</t>
  </si>
  <si>
    <t>269</t>
  </si>
  <si>
    <t>286</t>
  </si>
  <si>
    <t>298</t>
  </si>
  <si>
    <t>301</t>
  </si>
  <si>
    <t>302</t>
  </si>
  <si>
    <t>323</t>
  </si>
  <si>
    <t>338</t>
  </si>
  <si>
    <t>368</t>
  </si>
  <si>
    <t>374</t>
  </si>
  <si>
    <t>376</t>
  </si>
  <si>
    <t>396</t>
  </si>
  <si>
    <t>403</t>
  </si>
  <si>
    <t>449</t>
  </si>
  <si>
    <t>457</t>
  </si>
  <si>
    <t>462</t>
  </si>
  <si>
    <t>482</t>
  </si>
  <si>
    <t>499</t>
  </si>
  <si>
    <t>500</t>
  </si>
  <si>
    <t>501</t>
  </si>
  <si>
    <t>502</t>
  </si>
  <si>
    <t>508</t>
  </si>
  <si>
    <t>519</t>
  </si>
  <si>
    <t>521</t>
  </si>
  <si>
    <t>534</t>
  </si>
  <si>
    <t>548</t>
  </si>
  <si>
    <t>562</t>
  </si>
  <si>
    <t>575</t>
  </si>
  <si>
    <t>581</t>
  </si>
  <si>
    <t>583</t>
  </si>
  <si>
    <t>601</t>
  </si>
  <si>
    <t>611</t>
  </si>
  <si>
    <t>616</t>
  </si>
  <si>
    <t>619</t>
  </si>
  <si>
    <t>632</t>
  </si>
  <si>
    <t>637</t>
  </si>
  <si>
    <t>640</t>
  </si>
  <si>
    <t>650</t>
  </si>
  <si>
    <t>654</t>
  </si>
  <si>
    <t>674</t>
  </si>
  <si>
    <t>685</t>
  </si>
  <si>
    <t>695</t>
  </si>
  <si>
    <t>698</t>
  </si>
  <si>
    <t>718</t>
  </si>
  <si>
    <t>725</t>
  </si>
  <si>
    <t>727</t>
  </si>
  <si>
    <t>728</t>
  </si>
  <si>
    <t>732</t>
  </si>
  <si>
    <t>746</t>
  </si>
  <si>
    <t>751</t>
  </si>
  <si>
    <t>784</t>
  </si>
  <si>
    <t>791</t>
  </si>
  <si>
    <t>806</t>
  </si>
  <si>
    <t>857</t>
  </si>
  <si>
    <t>865</t>
  </si>
  <si>
    <t>875</t>
  </si>
  <si>
    <t>886</t>
  </si>
  <si>
    <t>890</t>
  </si>
  <si>
    <t>896</t>
  </si>
  <si>
    <t>901</t>
  </si>
  <si>
    <t>903</t>
  </si>
  <si>
    <t>904</t>
  </si>
  <si>
    <t>915</t>
  </si>
  <si>
    <t>918</t>
  </si>
  <si>
    <t>936</t>
  </si>
  <si>
    <t>938</t>
  </si>
  <si>
    <t>944</t>
  </si>
  <si>
    <t>955</t>
  </si>
  <si>
    <t>964</t>
  </si>
  <si>
    <t>965</t>
  </si>
  <si>
    <t>978</t>
  </si>
  <si>
    <t>983</t>
  </si>
  <si>
    <t>991</t>
  </si>
  <si>
    <t>1004</t>
  </si>
  <si>
    <t>1022</t>
  </si>
  <si>
    <t>1023</t>
  </si>
  <si>
    <t>1027</t>
  </si>
  <si>
    <t>1045</t>
  </si>
  <si>
    <t>1047</t>
  </si>
  <si>
    <t>1048</t>
  </si>
  <si>
    <t>1057</t>
  </si>
  <si>
    <t>1061</t>
  </si>
  <si>
    <t>1065</t>
  </si>
  <si>
    <t>1083</t>
  </si>
  <si>
    <t>1100</t>
  </si>
  <si>
    <t>1104</t>
  </si>
  <si>
    <t>1125</t>
  </si>
  <si>
    <t>1135</t>
  </si>
  <si>
    <t>1157</t>
  </si>
  <si>
    <t>1190</t>
  </si>
  <si>
    <t>1193</t>
  </si>
  <si>
    <t>1212</t>
  </si>
  <si>
    <t>1213</t>
  </si>
  <si>
    <t>1221</t>
  </si>
  <si>
    <t>1224</t>
  </si>
  <si>
    <t>1230</t>
  </si>
  <si>
    <t>1233</t>
  </si>
  <si>
    <t>1236</t>
  </si>
  <si>
    <t>1252</t>
  </si>
  <si>
    <t>1263</t>
  </si>
  <si>
    <t>1276</t>
  </si>
  <si>
    <t>1279</t>
  </si>
  <si>
    <t>1322</t>
  </si>
  <si>
    <t>1323</t>
  </si>
  <si>
    <t>1324</t>
  </si>
  <si>
    <t>1340</t>
  </si>
  <si>
    <t>1341</t>
  </si>
  <si>
    <t>1345</t>
  </si>
  <si>
    <t>1370</t>
  </si>
  <si>
    <t>1386</t>
  </si>
  <si>
    <t>1399</t>
  </si>
  <si>
    <t>1400</t>
  </si>
  <si>
    <t>1403</t>
  </si>
  <si>
    <t>1409</t>
  </si>
  <si>
    <t>1412</t>
  </si>
  <si>
    <t>1421</t>
  </si>
  <si>
    <t>1424</t>
  </si>
  <si>
    <t>1429</t>
  </si>
  <si>
    <t>1436</t>
  </si>
  <si>
    <t>1437</t>
  </si>
  <si>
    <t>1447</t>
  </si>
  <si>
    <t>1477</t>
  </si>
  <si>
    <t>1488</t>
  </si>
  <si>
    <t>1499</t>
  </si>
  <si>
    <t>1506</t>
  </si>
  <si>
    <t>1510</t>
  </si>
  <si>
    <t>1531</t>
  </si>
  <si>
    <t>1561</t>
  </si>
  <si>
    <t>1579</t>
  </si>
  <si>
    <t>1582</t>
  </si>
  <si>
    <t>1593</t>
  </si>
  <si>
    <t>1618</t>
  </si>
  <si>
    <t>1635</t>
  </si>
  <si>
    <t>1636</t>
  </si>
  <si>
    <t>1650</t>
  </si>
  <si>
    <t>1656</t>
  </si>
  <si>
    <t>1682</t>
  </si>
  <si>
    <t>1694</t>
  </si>
  <si>
    <t>1706</t>
  </si>
  <si>
    <t>1713</t>
  </si>
  <si>
    <t>1724</t>
  </si>
  <si>
    <t>1732</t>
  </si>
  <si>
    <t>1737</t>
  </si>
  <si>
    <t>1745</t>
  </si>
  <si>
    <t>1751</t>
  </si>
  <si>
    <t>1763</t>
  </si>
  <si>
    <t>1768</t>
  </si>
  <si>
    <t>1772</t>
  </si>
  <si>
    <t>1773</t>
  </si>
  <si>
    <t>1784</t>
  </si>
  <si>
    <t>1807</t>
  </si>
  <si>
    <t>1808</t>
  </si>
  <si>
    <t>1822</t>
  </si>
  <si>
    <t>1834</t>
  </si>
  <si>
    <t>1869</t>
  </si>
  <si>
    <t>1875</t>
  </si>
  <si>
    <t>1891</t>
  </si>
  <si>
    <t>1897</t>
  </si>
  <si>
    <t>1899</t>
  </si>
  <si>
    <t>1910</t>
  </si>
  <si>
    <t>1917</t>
  </si>
  <si>
    <t>1926</t>
  </si>
  <si>
    <t>1941</t>
  </si>
  <si>
    <t>1949</t>
  </si>
  <si>
    <t>1953</t>
  </si>
  <si>
    <t>1955</t>
  </si>
  <si>
    <t>1973</t>
  </si>
  <si>
    <t>1980</t>
  </si>
  <si>
    <t>2009</t>
  </si>
  <si>
    <t>2010</t>
  </si>
  <si>
    <t>2024</t>
  </si>
  <si>
    <t>2030</t>
  </si>
  <si>
    <t>2045</t>
  </si>
  <si>
    <t>2056</t>
  </si>
  <si>
    <t>2069</t>
  </si>
  <si>
    <t>2074</t>
  </si>
  <si>
    <t>2075</t>
  </si>
  <si>
    <t>2098</t>
  </si>
  <si>
    <t>2102</t>
  </si>
  <si>
    <t>2104</t>
  </si>
  <si>
    <t>2107</t>
  </si>
  <si>
    <t>2112</t>
  </si>
  <si>
    <t>2131</t>
  </si>
  <si>
    <t>2136</t>
  </si>
  <si>
    <t>2138</t>
  </si>
  <si>
    <t>2142</t>
  </si>
  <si>
    <t>2153</t>
  </si>
  <si>
    <t>2156</t>
  </si>
  <si>
    <t>2162</t>
  </si>
  <si>
    <t>2164</t>
  </si>
  <si>
    <t>2166</t>
  </si>
  <si>
    <t>2169</t>
  </si>
  <si>
    <t>2172</t>
  </si>
  <si>
    <t>2173</t>
  </si>
  <si>
    <t>2176</t>
  </si>
  <si>
    <t>2207</t>
  </si>
  <si>
    <t>2216</t>
  </si>
  <si>
    <t>2219</t>
  </si>
  <si>
    <t>2225</t>
  </si>
  <si>
    <t>2254</t>
  </si>
  <si>
    <t>2258</t>
  </si>
  <si>
    <t>2270</t>
  </si>
  <si>
    <t>2275</t>
  </si>
  <si>
    <t>2278</t>
  </si>
  <si>
    <t>2281</t>
  </si>
  <si>
    <t>2329</t>
  </si>
  <si>
    <t>2336</t>
  </si>
  <si>
    <t>2340</t>
  </si>
  <si>
    <t>2348</t>
  </si>
  <si>
    <t>2361</t>
  </si>
  <si>
    <t>2370</t>
  </si>
  <si>
    <t>2373</t>
  </si>
  <si>
    <t>2387</t>
  </si>
  <si>
    <t>2392</t>
  </si>
  <si>
    <t>2395</t>
  </si>
  <si>
    <t>2406</t>
  </si>
  <si>
    <t>2409</t>
  </si>
  <si>
    <t>2416</t>
  </si>
  <si>
    <t>2438</t>
  </si>
  <si>
    <t>2448</t>
  </si>
  <si>
    <t>2452</t>
  </si>
  <si>
    <t>2466</t>
  </si>
  <si>
    <t>2469</t>
  </si>
  <si>
    <t>2476</t>
  </si>
  <si>
    <t>2477</t>
  </si>
  <si>
    <t>2480</t>
  </si>
  <si>
    <t>2489</t>
  </si>
  <si>
    <t>2501</t>
  </si>
  <si>
    <t>2503</t>
  </si>
  <si>
    <t>2504</t>
  </si>
  <si>
    <t>2506</t>
  </si>
  <si>
    <t>2512</t>
  </si>
  <si>
    <t>2527</t>
  </si>
  <si>
    <t>2529</t>
  </si>
  <si>
    <t>2533</t>
  </si>
  <si>
    <t>2536</t>
  </si>
  <si>
    <t>2537</t>
  </si>
  <si>
    <t>2552</t>
  </si>
  <si>
    <t>2560</t>
  </si>
  <si>
    <t>2563</t>
  </si>
  <si>
    <t>2567</t>
  </si>
  <si>
    <t>2577</t>
  </si>
  <si>
    <t>2581</t>
  </si>
  <si>
    <t>2582</t>
  </si>
  <si>
    <t>2591</t>
  </si>
  <si>
    <t>2593</t>
  </si>
  <si>
    <t>2597</t>
  </si>
  <si>
    <t>2600</t>
  </si>
  <si>
    <t>2607</t>
  </si>
  <si>
    <t>2618</t>
  </si>
  <si>
    <t>2626</t>
  </si>
  <si>
    <t>2664</t>
  </si>
  <si>
    <t>2677</t>
  </si>
  <si>
    <t>2681</t>
  </si>
  <si>
    <t>2682</t>
  </si>
  <si>
    <t>2689</t>
  </si>
  <si>
    <t>2703</t>
  </si>
  <si>
    <t>2707</t>
  </si>
  <si>
    <t>2709</t>
  </si>
  <si>
    <t>2711</t>
  </si>
  <si>
    <t>2717</t>
  </si>
  <si>
    <t>2725</t>
  </si>
  <si>
    <t>2739</t>
  </si>
  <si>
    <t>2740</t>
  </si>
  <si>
    <t>2757</t>
  </si>
  <si>
    <t>2758</t>
  </si>
  <si>
    <t>2759</t>
  </si>
  <si>
    <t>2785</t>
  </si>
  <si>
    <t>2793</t>
  </si>
  <si>
    <t>2797</t>
  </si>
  <si>
    <t>2800</t>
  </si>
  <si>
    <t>2812</t>
  </si>
  <si>
    <t>2817</t>
  </si>
  <si>
    <t>2820</t>
  </si>
  <si>
    <t>2823</t>
  </si>
  <si>
    <t>2845</t>
  </si>
  <si>
    <t>2852</t>
  </si>
  <si>
    <t>2855</t>
  </si>
  <si>
    <t>2858</t>
  </si>
  <si>
    <t>2861</t>
  </si>
  <si>
    <t>2865</t>
  </si>
  <si>
    <t>2872</t>
  </si>
  <si>
    <t>2874</t>
  </si>
  <si>
    <t>2877</t>
  </si>
  <si>
    <t>2886</t>
  </si>
  <si>
    <t>2890</t>
  </si>
  <si>
    <t>2917</t>
  </si>
  <si>
    <t>2925</t>
  </si>
  <si>
    <t>2929</t>
  </si>
  <si>
    <t>2933</t>
  </si>
  <si>
    <t>2934</t>
  </si>
  <si>
    <t>2949</t>
  </si>
  <si>
    <t>2952</t>
  </si>
  <si>
    <t>2954</t>
  </si>
  <si>
    <t>2963</t>
  </si>
  <si>
    <t>2975</t>
  </si>
  <si>
    <t>2978</t>
  </si>
  <si>
    <t>2979</t>
  </si>
  <si>
    <t>3006</t>
  </si>
  <si>
    <t>3036</t>
  </si>
  <si>
    <t>3052</t>
  </si>
  <si>
    <t>3055</t>
  </si>
  <si>
    <t>3076</t>
  </si>
  <si>
    <t>3083</t>
  </si>
  <si>
    <t>3086</t>
  </si>
  <si>
    <t>3088</t>
  </si>
  <si>
    <t>3109</t>
  </si>
  <si>
    <t>3110</t>
  </si>
  <si>
    <t>3113</t>
  </si>
  <si>
    <t>3130</t>
  </si>
  <si>
    <t>3131</t>
  </si>
  <si>
    <t>3143</t>
  </si>
  <si>
    <t>3155</t>
  </si>
  <si>
    <t>3160</t>
  </si>
  <si>
    <t>3164</t>
  </si>
  <si>
    <t>3173</t>
  </si>
  <si>
    <t>3174</t>
  </si>
  <si>
    <t>3186</t>
  </si>
  <si>
    <t>3208</t>
  </si>
  <si>
    <t>3222</t>
  </si>
  <si>
    <t>3223</t>
  </si>
  <si>
    <t>3228</t>
  </si>
  <si>
    <t>3229</t>
  </si>
  <si>
    <t>3233</t>
  </si>
  <si>
    <t>3235</t>
  </si>
  <si>
    <t>3240</t>
  </si>
  <si>
    <t>3242</t>
  </si>
  <si>
    <t>3262</t>
  </si>
  <si>
    <t>3271</t>
  </si>
  <si>
    <t>3284</t>
  </si>
  <si>
    <t>3290</t>
  </si>
  <si>
    <t>3300</t>
  </si>
  <si>
    <t>3310</t>
  </si>
  <si>
    <t>3316</t>
  </si>
  <si>
    <t>3353</t>
  </si>
  <si>
    <t>3357</t>
  </si>
  <si>
    <t>3359</t>
  </si>
  <si>
    <t>3362</t>
  </si>
  <si>
    <t>3365</t>
  </si>
  <si>
    <t>3369</t>
  </si>
  <si>
    <t>3373</t>
  </si>
  <si>
    <t>3377</t>
  </si>
  <si>
    <t>3383</t>
  </si>
  <si>
    <t>3397</t>
  </si>
  <si>
    <t>3405</t>
  </si>
  <si>
    <t>3413</t>
  </si>
  <si>
    <t>3414</t>
  </si>
  <si>
    <t>3423</t>
  </si>
  <si>
    <t>3431</t>
  </si>
  <si>
    <t>3450</t>
  </si>
  <si>
    <t>3457</t>
  </si>
  <si>
    <t>3463</t>
  </si>
  <si>
    <t>3490</t>
  </si>
  <si>
    <t>3494</t>
  </si>
  <si>
    <t>3510</t>
  </si>
  <si>
    <t>3514</t>
  </si>
  <si>
    <t>3527</t>
  </si>
  <si>
    <t>3534</t>
  </si>
  <si>
    <t>3536</t>
  </si>
  <si>
    <t>3547</t>
  </si>
  <si>
    <t>3550</t>
  </si>
  <si>
    <t>3554</t>
  </si>
  <si>
    <t>3556</t>
  </si>
  <si>
    <t>3559</t>
  </si>
  <si>
    <t>3560</t>
  </si>
  <si>
    <t>3568</t>
  </si>
  <si>
    <t>3574</t>
  </si>
  <si>
    <t>3585</t>
  </si>
  <si>
    <t>3594</t>
  </si>
  <si>
    <t>3601</t>
  </si>
  <si>
    <t>3605</t>
  </si>
  <si>
    <t>3642</t>
  </si>
  <si>
    <t>3643</t>
  </si>
  <si>
    <t>3651</t>
  </si>
  <si>
    <t>3656</t>
  </si>
  <si>
    <t>3660</t>
  </si>
  <si>
    <t>3668</t>
  </si>
  <si>
    <t>3705</t>
  </si>
  <si>
    <t>3720</t>
  </si>
  <si>
    <t>3744</t>
  </si>
  <si>
    <t>3745</t>
  </si>
  <si>
    <t>3766</t>
  </si>
  <si>
    <t>3772</t>
  </si>
  <si>
    <t>3786</t>
  </si>
  <si>
    <t>3793</t>
  </si>
  <si>
    <t>3803</t>
  </si>
  <si>
    <t>3822</t>
  </si>
  <si>
    <t>3826</t>
  </si>
  <si>
    <t>3832</t>
  </si>
  <si>
    <t>14</t>
  </si>
  <si>
    <t>17</t>
  </si>
  <si>
    <t>32</t>
  </si>
  <si>
    <t>34</t>
  </si>
  <si>
    <t>37</t>
  </si>
  <si>
    <t>39</t>
  </si>
  <si>
    <t>53</t>
  </si>
  <si>
    <t>56</t>
  </si>
  <si>
    <t>60</t>
  </si>
  <si>
    <t>79</t>
  </si>
  <si>
    <t>93</t>
  </si>
  <si>
    <t>97</t>
  </si>
  <si>
    <t>99</t>
  </si>
  <si>
    <t>106</t>
  </si>
  <si>
    <t>112</t>
  </si>
  <si>
    <t>137</t>
  </si>
  <si>
    <t>163</t>
  </si>
  <si>
    <t>164</t>
  </si>
  <si>
    <t>179</t>
  </si>
  <si>
    <t>188</t>
  </si>
  <si>
    <t>213</t>
  </si>
  <si>
    <t>239</t>
  </si>
  <si>
    <t>274</t>
  </si>
  <si>
    <t>276</t>
  </si>
  <si>
    <t>278</t>
  </si>
  <si>
    <t>279</t>
  </si>
  <si>
    <t>285</t>
  </si>
  <si>
    <t>296</t>
  </si>
  <si>
    <t>299</t>
  </si>
  <si>
    <t>304</t>
  </si>
  <si>
    <t>307</t>
  </si>
  <si>
    <t>316</t>
  </si>
  <si>
    <t>337</t>
  </si>
  <si>
    <t>341</t>
  </si>
  <si>
    <t>346</t>
  </si>
  <si>
    <t>351</t>
  </si>
  <si>
    <t>355</t>
  </si>
  <si>
    <t>356</t>
  </si>
  <si>
    <t>358</t>
  </si>
  <si>
    <t>360</t>
  </si>
  <si>
    <t>364</t>
  </si>
  <si>
    <t>370</t>
  </si>
  <si>
    <t>394</t>
  </si>
  <si>
    <t>395</t>
  </si>
  <si>
    <t>404</t>
  </si>
  <si>
    <t>406</t>
  </si>
  <si>
    <t>408</t>
  </si>
  <si>
    <t>409</t>
  </si>
  <si>
    <t>414</t>
  </si>
  <si>
    <t>425</t>
  </si>
  <si>
    <t>435</t>
  </si>
  <si>
    <t>436</t>
  </si>
  <si>
    <t>451</t>
  </si>
  <si>
    <t>456</t>
  </si>
  <si>
    <t>468</t>
  </si>
  <si>
    <t>491</t>
  </si>
  <si>
    <t>523</t>
  </si>
  <si>
    <t>524</t>
  </si>
  <si>
    <t>531</t>
  </si>
  <si>
    <t>561</t>
  </si>
  <si>
    <t>564</t>
  </si>
  <si>
    <t>580</t>
  </si>
  <si>
    <t>586</t>
  </si>
  <si>
    <t>600</t>
  </si>
  <si>
    <t>634</t>
  </si>
  <si>
    <t>648</t>
  </si>
  <si>
    <t>661</t>
  </si>
  <si>
    <t>672</t>
  </si>
  <si>
    <t>679</t>
  </si>
  <si>
    <t>681</t>
  </si>
  <si>
    <t>690</t>
  </si>
  <si>
    <t>717</t>
  </si>
  <si>
    <t>730</t>
  </si>
  <si>
    <t>760</t>
  </si>
  <si>
    <t>767</t>
  </si>
  <si>
    <t>770</t>
  </si>
  <si>
    <t>795</t>
  </si>
  <si>
    <t>812</t>
  </si>
  <si>
    <t>828</t>
  </si>
  <si>
    <t>836</t>
  </si>
  <si>
    <t>837</t>
  </si>
  <si>
    <t>840</t>
  </si>
  <si>
    <t>841</t>
  </si>
  <si>
    <t>872</t>
  </si>
  <si>
    <t>878</t>
  </si>
  <si>
    <t>892</t>
  </si>
  <si>
    <t>893</t>
  </si>
  <si>
    <t>894</t>
  </si>
  <si>
    <t>897</t>
  </si>
  <si>
    <t>912</t>
  </si>
  <si>
    <t>922</t>
  </si>
  <si>
    <t>927</t>
  </si>
  <si>
    <t>934</t>
  </si>
  <si>
    <t>941</t>
  </si>
  <si>
    <t>947</t>
  </si>
  <si>
    <t>949</t>
  </si>
  <si>
    <t>952</t>
  </si>
  <si>
    <t>976</t>
  </si>
  <si>
    <t>980</t>
  </si>
  <si>
    <t>997</t>
  </si>
  <si>
    <t>998</t>
  </si>
  <si>
    <t>1010</t>
  </si>
  <si>
    <t>1013</t>
  </si>
  <si>
    <t>1015</t>
  </si>
  <si>
    <t>1031</t>
  </si>
  <si>
    <t>1035</t>
  </si>
  <si>
    <t>1043</t>
  </si>
  <si>
    <t>1055</t>
  </si>
  <si>
    <t>1060</t>
  </si>
  <si>
    <t>1079</t>
  </si>
  <si>
    <t>1085</t>
  </si>
  <si>
    <t>1092</t>
  </si>
  <si>
    <t>1095</t>
  </si>
  <si>
    <t>1096</t>
  </si>
  <si>
    <t>1121</t>
  </si>
  <si>
    <t>1140</t>
  </si>
  <si>
    <t>1165</t>
  </si>
  <si>
    <t>1174</t>
  </si>
  <si>
    <t>1194</t>
  </si>
  <si>
    <t>1200</t>
  </si>
  <si>
    <t>1232</t>
  </si>
  <si>
    <t>1238</t>
  </si>
  <si>
    <t>1246</t>
  </si>
  <si>
    <t>1248</t>
  </si>
  <si>
    <t>1253</t>
  </si>
  <si>
    <t>1258</t>
  </si>
  <si>
    <t>1281</t>
  </si>
  <si>
    <t>1297</t>
  </si>
  <si>
    <t>1301</t>
  </si>
  <si>
    <t>1303</t>
  </si>
  <si>
    <t>1329</t>
  </si>
  <si>
    <t>1334</t>
  </si>
  <si>
    <t>1337</t>
  </si>
  <si>
    <t>1364</t>
  </si>
  <si>
    <t>1365</t>
  </si>
  <si>
    <t>1369</t>
  </si>
  <si>
    <t>1379</t>
  </si>
  <si>
    <t>1404</t>
  </si>
  <si>
    <t>1410</t>
  </si>
  <si>
    <t>1417</t>
  </si>
  <si>
    <t>1418</t>
  </si>
  <si>
    <t>1426</t>
  </si>
  <si>
    <t>1453</t>
  </si>
  <si>
    <t>1465</t>
  </si>
  <si>
    <t>1505</t>
  </si>
  <si>
    <t>1507</t>
  </si>
  <si>
    <t>1509</t>
  </si>
  <si>
    <t>1523</t>
  </si>
  <si>
    <t>1535</t>
  </si>
  <si>
    <t>1542</t>
  </si>
  <si>
    <t>1544</t>
  </si>
  <si>
    <t>1550</t>
  </si>
  <si>
    <t>1557</t>
  </si>
  <si>
    <t>1566</t>
  </si>
  <si>
    <t>1573</t>
  </si>
  <si>
    <t>1581</t>
  </si>
  <si>
    <t>1585</t>
  </si>
  <si>
    <t>1586</t>
  </si>
  <si>
    <t>1587</t>
  </si>
  <si>
    <t>1592</t>
  </si>
  <si>
    <t>1603</t>
  </si>
  <si>
    <t>1605</t>
  </si>
  <si>
    <t>1609</t>
  </si>
  <si>
    <t>1613</t>
  </si>
  <si>
    <t>1621</t>
  </si>
  <si>
    <t>1627</t>
  </si>
  <si>
    <t>1637</t>
  </si>
  <si>
    <t>1649</t>
  </si>
  <si>
    <t>1699</t>
  </si>
  <si>
    <t>1704</t>
  </si>
  <si>
    <t>1708</t>
  </si>
  <si>
    <t>1727</t>
  </si>
  <si>
    <t>1770</t>
  </si>
  <si>
    <t>1776</t>
  </si>
  <si>
    <t>1777</t>
  </si>
  <si>
    <t>1809</t>
  </si>
  <si>
    <t>1825</t>
  </si>
  <si>
    <t>1827</t>
  </si>
  <si>
    <t>1831</t>
  </si>
  <si>
    <t>1837</t>
  </si>
  <si>
    <t>1841</t>
  </si>
  <si>
    <t>1889</t>
  </si>
  <si>
    <t>1894</t>
  </si>
  <si>
    <t>1904</t>
  </si>
  <si>
    <t>1907</t>
  </si>
  <si>
    <t>1942</t>
  </si>
  <si>
    <t>1944</t>
  </si>
  <si>
    <t>1954</t>
  </si>
  <si>
    <t>1968</t>
  </si>
  <si>
    <t>1976</t>
  </si>
  <si>
    <t>1984</t>
  </si>
  <si>
    <t>1985</t>
  </si>
  <si>
    <t>1997</t>
  </si>
  <si>
    <t>2016</t>
  </si>
  <si>
    <t>2018</t>
  </si>
  <si>
    <t>2032</t>
  </si>
  <si>
    <t>2035</t>
  </si>
  <si>
    <t>2055</t>
  </si>
  <si>
    <t>2078</t>
  </si>
  <si>
    <t>2084</t>
  </si>
  <si>
    <t>2109</t>
  </si>
  <si>
    <t>2111</t>
  </si>
  <si>
    <t>2114</t>
  </si>
  <si>
    <t>2118</t>
  </si>
  <si>
    <t>2120</t>
  </si>
  <si>
    <t>2152</t>
  </si>
  <si>
    <t>2161</t>
  </si>
  <si>
    <t>2163</t>
  </si>
  <si>
    <t>2179</t>
  </si>
  <si>
    <t>2194</t>
  </si>
  <si>
    <t>2205</t>
  </si>
  <si>
    <t>2222</t>
  </si>
  <si>
    <t>2241</t>
  </si>
  <si>
    <t>2251</t>
  </si>
  <si>
    <t>2262</t>
  </si>
  <si>
    <t>2273</t>
  </si>
  <si>
    <t>2300</t>
  </si>
  <si>
    <t>2315</t>
  </si>
  <si>
    <t>2326</t>
  </si>
  <si>
    <t>2330</t>
  </si>
  <si>
    <t>2333</t>
  </si>
  <si>
    <t>2342</t>
  </si>
  <si>
    <t>2349</t>
  </si>
  <si>
    <t>2388</t>
  </si>
  <si>
    <t>2398</t>
  </si>
  <si>
    <t>2405</t>
  </si>
  <si>
    <t>2411</t>
  </si>
  <si>
    <t>2412</t>
  </si>
  <si>
    <t>2424</t>
  </si>
  <si>
    <t>2468</t>
  </si>
  <si>
    <t>2470</t>
  </si>
  <si>
    <t>2492</t>
  </si>
  <si>
    <t>2497</t>
  </si>
  <si>
    <t>2511</t>
  </si>
  <si>
    <t>2523</t>
  </si>
  <si>
    <t>2547</t>
  </si>
  <si>
    <t>2557</t>
  </si>
  <si>
    <t>2558</t>
  </si>
  <si>
    <t>2573</t>
  </si>
  <si>
    <t>2586</t>
  </si>
  <si>
    <t>2595</t>
  </si>
  <si>
    <t>2636</t>
  </si>
  <si>
    <t>2659</t>
  </si>
  <si>
    <t>2666</t>
  </si>
  <si>
    <t>2690</t>
  </si>
  <si>
    <t>2706</t>
  </si>
  <si>
    <t>2726</t>
  </si>
  <si>
    <t>2728</t>
  </si>
  <si>
    <t>2746</t>
  </si>
  <si>
    <t>2782</t>
  </si>
  <si>
    <t>2821</t>
  </si>
  <si>
    <t>2849</t>
  </si>
  <si>
    <t>2875</t>
  </si>
  <si>
    <t>2880</t>
  </si>
  <si>
    <t>2881</t>
  </si>
  <si>
    <t>2884</t>
  </si>
  <si>
    <t>2885</t>
  </si>
  <si>
    <t>2894</t>
  </si>
  <si>
    <t>2898</t>
  </si>
  <si>
    <t>2908</t>
  </si>
  <si>
    <t>2936</t>
  </si>
  <si>
    <t>2938</t>
  </si>
  <si>
    <t>2945</t>
  </si>
  <si>
    <t>2959</t>
  </si>
  <si>
    <t>2961</t>
  </si>
  <si>
    <t>2969</t>
  </si>
  <si>
    <t>3017</t>
  </si>
  <si>
    <t>3020</t>
  </si>
  <si>
    <t>3026</t>
  </si>
  <si>
    <t>3030</t>
  </si>
  <si>
    <t>3040</t>
  </si>
  <si>
    <t>3042</t>
  </si>
  <si>
    <t>3074</t>
  </si>
  <si>
    <t>3094</t>
  </si>
  <si>
    <t>3122</t>
  </si>
  <si>
    <t>3148</t>
  </si>
  <si>
    <t>3150</t>
  </si>
  <si>
    <t>3151</t>
  </si>
  <si>
    <t>3185</t>
  </si>
  <si>
    <t>3191</t>
  </si>
  <si>
    <t>3206</t>
  </si>
  <si>
    <t>3212</t>
  </si>
  <si>
    <t>3215</t>
  </si>
  <si>
    <t>3226</t>
  </si>
  <si>
    <t>3246</t>
  </si>
  <si>
    <t>3259</t>
  </si>
  <si>
    <t>3264</t>
  </si>
  <si>
    <t>3265</t>
  </si>
  <si>
    <t>3289</t>
  </si>
  <si>
    <t>3291</t>
  </si>
  <si>
    <t>3293</t>
  </si>
  <si>
    <t>3295</t>
  </si>
  <si>
    <t>3299</t>
  </si>
  <si>
    <t>3306</t>
  </si>
  <si>
    <t>3315</t>
  </si>
  <si>
    <t>3330</t>
  </si>
  <si>
    <t>3345</t>
  </si>
  <si>
    <t>3350</t>
  </si>
  <si>
    <t>3351</t>
  </si>
  <si>
    <t>3375</t>
  </si>
  <si>
    <t>3376</t>
  </si>
  <si>
    <t>3398</t>
  </si>
  <si>
    <t>3403</t>
  </si>
  <si>
    <t>3434</t>
  </si>
  <si>
    <t>3436</t>
  </si>
  <si>
    <t>3448</t>
  </si>
  <si>
    <t>3454</t>
  </si>
  <si>
    <t>3467</t>
  </si>
  <si>
    <t>3477</t>
  </si>
  <si>
    <t>3479</t>
  </si>
  <si>
    <t>3481</t>
  </si>
  <si>
    <t>3487</t>
  </si>
  <si>
    <t>3491</t>
  </si>
  <si>
    <t>3495</t>
  </si>
  <si>
    <t>3501</t>
  </si>
  <si>
    <t>3503</t>
  </si>
  <si>
    <t>3505</t>
  </si>
  <si>
    <t>3528</t>
  </si>
  <si>
    <t>3532</t>
  </si>
  <si>
    <t>3535</t>
  </si>
  <si>
    <t>3543</t>
  </si>
  <si>
    <t>3545</t>
  </si>
  <si>
    <t>3558</t>
  </si>
  <si>
    <t>3564</t>
  </si>
  <si>
    <t>3575</t>
  </si>
  <si>
    <t>3584</t>
  </si>
  <si>
    <t>3599</t>
  </si>
  <si>
    <t>3615</t>
  </si>
  <si>
    <t>3616</t>
  </si>
  <si>
    <t>3618</t>
  </si>
  <si>
    <t>3624</t>
  </si>
  <si>
    <t>3625</t>
  </si>
  <si>
    <t>3634</t>
  </si>
  <si>
    <t>3644</t>
  </si>
  <si>
    <t>3649</t>
  </si>
  <si>
    <t>3650</t>
  </si>
  <si>
    <t>3653</t>
  </si>
  <si>
    <t>3659</t>
  </si>
  <si>
    <t>3678</t>
  </si>
  <si>
    <t>3681</t>
  </si>
  <si>
    <t>3696</t>
  </si>
  <si>
    <t>3702</t>
  </si>
  <si>
    <t>3718</t>
  </si>
  <si>
    <t>3719</t>
  </si>
  <si>
    <t>3729</t>
  </si>
  <si>
    <t>3733</t>
  </si>
  <si>
    <t>3734</t>
  </si>
  <si>
    <t>3740</t>
  </si>
  <si>
    <t>3741</t>
  </si>
  <si>
    <t>3750</t>
  </si>
  <si>
    <t>3779</t>
  </si>
  <si>
    <t>3827</t>
  </si>
  <si>
    <t>13</t>
  </si>
  <si>
    <t>19</t>
  </si>
  <si>
    <t>47</t>
  </si>
  <si>
    <t>52</t>
  </si>
  <si>
    <t>72</t>
  </si>
  <si>
    <t>82</t>
  </si>
  <si>
    <t>94</t>
  </si>
  <si>
    <t>104</t>
  </si>
  <si>
    <t>108</t>
  </si>
  <si>
    <t>109</t>
  </si>
  <si>
    <t>117</t>
  </si>
  <si>
    <t>133</t>
  </si>
  <si>
    <t>138</t>
  </si>
  <si>
    <t>169</t>
  </si>
  <si>
    <t>173</t>
  </si>
  <si>
    <t>176</t>
  </si>
  <si>
    <t>183</t>
  </si>
  <si>
    <t>198</t>
  </si>
  <si>
    <t>203</t>
  </si>
  <si>
    <t>216</t>
  </si>
  <si>
    <t>238</t>
  </si>
  <si>
    <t>241</t>
  </si>
  <si>
    <t>253</t>
  </si>
  <si>
    <t>255</t>
  </si>
  <si>
    <t>272</t>
  </si>
  <si>
    <t>287</t>
  </si>
  <si>
    <t>297</t>
  </si>
  <si>
    <t>300</t>
  </si>
  <si>
    <t>313</t>
  </si>
  <si>
    <t>319</t>
  </si>
  <si>
    <t>326</t>
  </si>
  <si>
    <t>339</t>
  </si>
  <si>
    <t>340</t>
  </si>
  <si>
    <t>377</t>
  </si>
  <si>
    <t>379</t>
  </si>
  <si>
    <t>381</t>
  </si>
  <si>
    <t>405</t>
  </si>
  <si>
    <t>441</t>
  </si>
  <si>
    <t>458</t>
  </si>
  <si>
    <t>463</t>
  </si>
  <si>
    <t>467</t>
  </si>
  <si>
    <t>474</t>
  </si>
  <si>
    <t>478</t>
  </si>
  <si>
    <t>492</t>
  </si>
  <si>
    <t>503</t>
  </si>
  <si>
    <t>506</t>
  </si>
  <si>
    <t>520</t>
  </si>
  <si>
    <t>533</t>
  </si>
  <si>
    <t>540</t>
  </si>
  <si>
    <t>541</t>
  </si>
  <si>
    <t>546</t>
  </si>
  <si>
    <t>557</t>
  </si>
  <si>
    <t>568</t>
  </si>
  <si>
    <t>597</t>
  </si>
  <si>
    <t>636</t>
  </si>
  <si>
    <t>646</t>
  </si>
  <si>
    <t>660</t>
  </si>
  <si>
    <t>666</t>
  </si>
  <si>
    <t>676</t>
  </si>
  <si>
    <t>678</t>
  </si>
  <si>
    <t>683</t>
  </si>
  <si>
    <t>700</t>
  </si>
  <si>
    <t>721</t>
  </si>
  <si>
    <t>726</t>
  </si>
  <si>
    <t>731</t>
  </si>
  <si>
    <t>747</t>
  </si>
  <si>
    <t>750</t>
  </si>
  <si>
    <t>774</t>
  </si>
  <si>
    <t>783</t>
  </si>
  <si>
    <t>786</t>
  </si>
  <si>
    <t>793</t>
  </si>
  <si>
    <t>796</t>
  </si>
  <si>
    <t>799</t>
  </si>
  <si>
    <t>813</t>
  </si>
  <si>
    <t>814</t>
  </si>
  <si>
    <t>820</t>
  </si>
  <si>
    <t>849</t>
  </si>
  <si>
    <t>858</t>
  </si>
  <si>
    <t>867</t>
  </si>
  <si>
    <t>873</t>
  </si>
  <si>
    <t>877</t>
  </si>
  <si>
    <t>882</t>
  </si>
  <si>
    <t>891</t>
  </si>
  <si>
    <t>914</t>
  </si>
  <si>
    <t>924</t>
  </si>
  <si>
    <t>943</t>
  </si>
  <si>
    <t>945</t>
  </si>
  <si>
    <t>950</t>
  </si>
  <si>
    <t>958</t>
  </si>
  <si>
    <t>960</t>
  </si>
  <si>
    <t>977</t>
  </si>
  <si>
    <t>982</t>
  </si>
  <si>
    <t>987</t>
  </si>
  <si>
    <t>990</t>
  </si>
  <si>
    <t>992</t>
  </si>
  <si>
    <t>994</t>
  </si>
  <si>
    <t>1033</t>
  </si>
  <si>
    <t>1037</t>
  </si>
  <si>
    <t>1040</t>
  </si>
  <si>
    <t>1044</t>
  </si>
  <si>
    <t>1054</t>
  </si>
  <si>
    <t>1063</t>
  </si>
  <si>
    <t>1082</t>
  </si>
  <si>
    <t>1098</t>
  </si>
  <si>
    <t>1109</t>
  </si>
  <si>
    <t>1115</t>
  </si>
  <si>
    <t>1117</t>
  </si>
  <si>
    <t>1118</t>
  </si>
  <si>
    <t>1134</t>
  </si>
  <si>
    <t>1136</t>
  </si>
  <si>
    <t>1142</t>
  </si>
  <si>
    <t>1149</t>
  </si>
  <si>
    <t>1154</t>
  </si>
  <si>
    <t>1159</t>
  </si>
  <si>
    <t>1161</t>
  </si>
  <si>
    <t>1173</t>
  </si>
  <si>
    <t>1191</t>
  </si>
  <si>
    <t>1205</t>
  </si>
  <si>
    <t>1226</t>
  </si>
  <si>
    <t>1228</t>
  </si>
  <si>
    <t>1229</t>
  </si>
  <si>
    <t>1251</t>
  </si>
  <si>
    <t>1257</t>
  </si>
  <si>
    <t>1261</t>
  </si>
  <si>
    <t>1264</t>
  </si>
  <si>
    <t>1290</t>
  </si>
  <si>
    <t>1295</t>
  </si>
  <si>
    <t>1308</t>
  </si>
  <si>
    <t>1309</t>
  </si>
  <si>
    <t>1310</t>
  </si>
  <si>
    <t>1318</t>
  </si>
  <si>
    <t>1325</t>
  </si>
  <si>
    <t>1328</t>
  </si>
  <si>
    <t>1331</t>
  </si>
  <si>
    <t>1336</t>
  </si>
  <si>
    <t>1342</t>
  </si>
  <si>
    <t>1355</t>
  </si>
  <si>
    <t>1367</t>
  </si>
  <si>
    <t>1428</t>
  </si>
  <si>
    <t>1432</t>
  </si>
  <si>
    <t>1450</t>
  </si>
  <si>
    <t>1455</t>
  </si>
  <si>
    <t>1456</t>
  </si>
  <si>
    <t>1466</t>
  </si>
  <si>
    <t>1467</t>
  </si>
  <si>
    <t>1469</t>
  </si>
  <si>
    <t>1472</t>
  </si>
  <si>
    <t>1473</t>
  </si>
  <si>
    <t>1474</t>
  </si>
  <si>
    <t>1476</t>
  </si>
  <si>
    <t>1483</t>
  </si>
  <si>
    <t>1487</t>
  </si>
  <si>
    <t>1497</t>
  </si>
  <si>
    <t>1500</t>
  </si>
  <si>
    <t>1501</t>
  </si>
  <si>
    <t>1525</t>
  </si>
  <si>
    <t>1526</t>
  </si>
  <si>
    <t>1528</t>
  </si>
  <si>
    <t>1564</t>
  </si>
  <si>
    <t>1576</t>
  </si>
  <si>
    <t>1591</t>
  </si>
  <si>
    <t>1612</t>
  </si>
  <si>
    <t>1622</t>
  </si>
  <si>
    <t>1623</t>
  </si>
  <si>
    <t>1625</t>
  </si>
  <si>
    <t>1634</t>
  </si>
  <si>
    <t>1653</t>
  </si>
  <si>
    <t>1669</t>
  </si>
  <si>
    <t>1686</t>
  </si>
  <si>
    <t>1687</t>
  </si>
  <si>
    <t>1692</t>
  </si>
  <si>
    <t>1696</t>
  </si>
  <si>
    <t>1701</t>
  </si>
  <si>
    <t>1710</t>
  </si>
  <si>
    <t>1731</t>
  </si>
  <si>
    <t>1735</t>
  </si>
  <si>
    <t>1744</t>
  </si>
  <si>
    <t>1747</t>
  </si>
  <si>
    <t>1760</t>
  </si>
  <si>
    <t>1779</t>
  </si>
  <si>
    <t>1810</t>
  </si>
  <si>
    <t>1833</t>
  </si>
  <si>
    <t>1886</t>
  </si>
  <si>
    <t>1908</t>
  </si>
  <si>
    <t>1913</t>
  </si>
  <si>
    <t>1915</t>
  </si>
  <si>
    <t>1929</t>
  </si>
  <si>
    <t>1931</t>
  </si>
  <si>
    <t>1936</t>
  </si>
  <si>
    <t>1939</t>
  </si>
  <si>
    <t>1945</t>
  </si>
  <si>
    <t>1946</t>
  </si>
  <si>
    <t>1951</t>
  </si>
  <si>
    <t>1967</t>
  </si>
  <si>
    <t>1992</t>
  </si>
  <si>
    <t>2006</t>
  </si>
  <si>
    <t>2008</t>
  </si>
  <si>
    <t>2034</t>
  </si>
  <si>
    <t>2043</t>
  </si>
  <si>
    <t>2049</t>
  </si>
  <si>
    <t>2051</t>
  </si>
  <si>
    <t>2061</t>
  </si>
  <si>
    <t>2066</t>
  </si>
  <si>
    <t>2079</t>
  </si>
  <si>
    <t>2082</t>
  </si>
  <si>
    <t>2090</t>
  </si>
  <si>
    <t>2091</t>
  </si>
  <si>
    <t>2106</t>
  </si>
  <si>
    <t>2124</t>
  </si>
  <si>
    <t>2132</t>
  </si>
  <si>
    <t>2140</t>
  </si>
  <si>
    <t>2145</t>
  </si>
  <si>
    <t>2147</t>
  </si>
  <si>
    <t>2150</t>
  </si>
  <si>
    <t>2171</t>
  </si>
  <si>
    <t>2181</t>
  </si>
  <si>
    <t>2188</t>
  </si>
  <si>
    <t>2198</t>
  </si>
  <si>
    <t>2228</t>
  </si>
  <si>
    <t>2229</t>
  </si>
  <si>
    <t>2232</t>
  </si>
  <si>
    <t>2239</t>
  </si>
  <si>
    <t>2242</t>
  </si>
  <si>
    <t>2249</t>
  </si>
  <si>
    <t>2252</t>
  </si>
  <si>
    <t>2253</t>
  </si>
  <si>
    <t>2255</t>
  </si>
  <si>
    <t>2266</t>
  </si>
  <si>
    <t>2274</t>
  </si>
  <si>
    <t>2284</t>
  </si>
  <si>
    <t>2290</t>
  </si>
  <si>
    <t>2301</t>
  </si>
  <si>
    <t>2306</t>
  </si>
  <si>
    <t>2307</t>
  </si>
  <si>
    <t>2339</t>
  </si>
  <si>
    <t>2372</t>
  </si>
  <si>
    <t>2377</t>
  </si>
  <si>
    <t>2382</t>
  </si>
  <si>
    <t>2385</t>
  </si>
  <si>
    <t>2390</t>
  </si>
  <si>
    <t>2396</t>
  </si>
  <si>
    <t>2410</t>
  </si>
  <si>
    <t>2429</t>
  </si>
  <si>
    <t>2440</t>
  </si>
  <si>
    <t>2444</t>
  </si>
  <si>
    <t>2454</t>
  </si>
  <si>
    <t>2455</t>
  </si>
  <si>
    <t>2471</t>
  </si>
  <si>
    <t>2488</t>
  </si>
  <si>
    <t>2493</t>
  </si>
  <si>
    <t>2498</t>
  </si>
  <si>
    <t>2519</t>
  </si>
  <si>
    <t>2539</t>
  </si>
  <si>
    <t>2540</t>
  </si>
  <si>
    <t>2554</t>
  </si>
  <si>
    <t>2562</t>
  </si>
  <si>
    <t>2578</t>
  </si>
  <si>
    <t>2596</t>
  </si>
  <si>
    <t>2641</t>
  </si>
  <si>
    <t>2649</t>
  </si>
  <si>
    <t>2668</t>
  </si>
  <si>
    <t>2684</t>
  </si>
  <si>
    <t>2692</t>
  </si>
  <si>
    <t>2714</t>
  </si>
  <si>
    <t>2715</t>
  </si>
  <si>
    <t>2720</t>
  </si>
  <si>
    <t>2721</t>
  </si>
  <si>
    <t>2731</t>
  </si>
  <si>
    <t>2734</t>
  </si>
  <si>
    <t>2738</t>
  </si>
  <si>
    <t>2754</t>
  </si>
  <si>
    <t>2755</t>
  </si>
  <si>
    <t>2761</t>
  </si>
  <si>
    <t>2796</t>
  </si>
  <si>
    <t>2833</t>
  </si>
  <si>
    <t>2836</t>
  </si>
  <si>
    <t>2870</t>
  </si>
  <si>
    <t>2888</t>
  </si>
  <si>
    <t>2892</t>
  </si>
  <si>
    <t>2899</t>
  </si>
  <si>
    <t>2911</t>
  </si>
  <si>
    <t>2914</t>
  </si>
  <si>
    <t>2916</t>
  </si>
  <si>
    <t>2919</t>
  </si>
  <si>
    <t>2924</t>
  </si>
  <si>
    <t>2943</t>
  </si>
  <si>
    <t>2965</t>
  </si>
  <si>
    <t>2970</t>
  </si>
  <si>
    <t>2986</t>
  </si>
  <si>
    <t>2990</t>
  </si>
  <si>
    <t>3007</t>
  </si>
  <si>
    <t>3024</t>
  </si>
  <si>
    <t>3025</t>
  </si>
  <si>
    <t>3029</t>
  </si>
  <si>
    <t>3032</t>
  </si>
  <si>
    <t>3035</t>
  </si>
  <si>
    <t>3039</t>
  </si>
  <si>
    <t>3045</t>
  </si>
  <si>
    <t>3064</t>
  </si>
  <si>
    <t>3077</t>
  </si>
  <si>
    <t>3080</t>
  </si>
  <si>
    <t>3097</t>
  </si>
  <si>
    <t>3102</t>
  </si>
  <si>
    <t>3108</t>
  </si>
  <si>
    <t>3125</t>
  </si>
  <si>
    <t>3157</t>
  </si>
  <si>
    <t>3159</t>
  </si>
  <si>
    <t>3192</t>
  </si>
  <si>
    <t>3198</t>
  </si>
  <si>
    <t>3205</t>
  </si>
  <si>
    <t>3211</t>
  </si>
  <si>
    <t>3217</t>
  </si>
  <si>
    <t>3248</t>
  </si>
  <si>
    <t>3251</t>
  </si>
  <si>
    <t>3254</t>
  </si>
  <si>
    <t>3267</t>
  </si>
  <si>
    <t>3270</t>
  </si>
  <si>
    <t>3286</t>
  </si>
  <si>
    <t>3292</t>
  </si>
  <si>
    <t>3297</t>
  </si>
  <si>
    <t>3335</t>
  </si>
  <si>
    <t>3346</t>
  </si>
  <si>
    <t>3348</t>
  </si>
  <si>
    <t>3355</t>
  </si>
  <si>
    <t>3358</t>
  </si>
  <si>
    <t>3360</t>
  </si>
  <si>
    <t>3374</t>
  </si>
  <si>
    <t>3381</t>
  </si>
  <si>
    <t>3410</t>
  </si>
  <si>
    <t>3411</t>
  </si>
  <si>
    <t>3420</t>
  </si>
  <si>
    <t>3426</t>
  </si>
  <si>
    <t>3439</t>
  </si>
  <si>
    <t>3441</t>
  </si>
  <si>
    <t>3452</t>
  </si>
  <si>
    <t>3464</t>
  </si>
  <si>
    <t>3471</t>
  </si>
  <si>
    <t>3497</t>
  </si>
  <si>
    <t>3498</t>
  </si>
  <si>
    <t>3508</t>
  </si>
  <si>
    <t>3512</t>
  </si>
  <si>
    <t>3524</t>
  </si>
  <si>
    <t>3539</t>
  </si>
  <si>
    <t>3557</t>
  </si>
  <si>
    <t>3571</t>
  </si>
  <si>
    <t>3583</t>
  </si>
  <si>
    <t>3587</t>
  </si>
  <si>
    <t>3590</t>
  </si>
  <si>
    <t>3593</t>
  </si>
  <si>
    <t>3606</t>
  </si>
  <si>
    <t>3610</t>
  </si>
  <si>
    <t>3619</t>
  </si>
  <si>
    <t>3637</t>
  </si>
  <si>
    <t>3638</t>
  </si>
  <si>
    <t>3640</t>
  </si>
  <si>
    <t>3667</t>
  </si>
  <si>
    <t>3670</t>
  </si>
  <si>
    <t>3672</t>
  </si>
  <si>
    <t>3685</t>
  </si>
  <si>
    <t>3697</t>
  </si>
  <si>
    <t>3765</t>
  </si>
  <si>
    <t>3783</t>
  </si>
  <si>
    <t>3785</t>
  </si>
  <si>
    <t>3801</t>
  </si>
  <si>
    <t>3816</t>
  </si>
  <si>
    <t>3821</t>
  </si>
  <si>
    <t>10</t>
  </si>
  <si>
    <t>18</t>
  </si>
  <si>
    <t>42</t>
  </si>
  <si>
    <t>46</t>
  </si>
  <si>
    <t>55</t>
  </si>
  <si>
    <t>64</t>
  </si>
  <si>
    <t>69</t>
  </si>
  <si>
    <t>71</t>
  </si>
  <si>
    <t>83</t>
  </si>
  <si>
    <t>91</t>
  </si>
  <si>
    <t>96</t>
  </si>
  <si>
    <t>102</t>
  </si>
  <si>
    <t>135</t>
  </si>
  <si>
    <t>144</t>
  </si>
  <si>
    <t>152</t>
  </si>
  <si>
    <t>160</t>
  </si>
  <si>
    <t>175</t>
  </si>
  <si>
    <t>177</t>
  </si>
  <si>
    <t>182</t>
  </si>
  <si>
    <t>207</t>
  </si>
  <si>
    <t>209</t>
  </si>
  <si>
    <t>219</t>
  </si>
  <si>
    <t>230</t>
  </si>
  <si>
    <t>236</t>
  </si>
  <si>
    <t>252</t>
  </si>
  <si>
    <t>257</t>
  </si>
  <si>
    <t>273</t>
  </si>
  <si>
    <t>291</t>
  </si>
  <si>
    <t>294</t>
  </si>
  <si>
    <t>295</t>
  </si>
  <si>
    <t>311</t>
  </si>
  <si>
    <t>314</t>
  </si>
  <si>
    <t>321</t>
  </si>
  <si>
    <t>324</t>
  </si>
  <si>
    <t>332</t>
  </si>
  <si>
    <t>343</t>
  </si>
  <si>
    <t>354</t>
  </si>
  <si>
    <t>372</t>
  </si>
  <si>
    <t>392</t>
  </si>
  <si>
    <t>400</t>
  </si>
  <si>
    <t>401</t>
  </si>
  <si>
    <t>417</t>
  </si>
  <si>
    <t>424</t>
  </si>
  <si>
    <t>427</t>
  </si>
  <si>
    <t>442</t>
  </si>
  <si>
    <t>444</t>
  </si>
  <si>
    <t>453</t>
  </si>
  <si>
    <t>475</t>
  </si>
  <si>
    <t>486</t>
  </si>
  <si>
    <t>489</t>
  </si>
  <si>
    <t>529</t>
  </si>
  <si>
    <t>539</t>
  </si>
  <si>
    <t>543</t>
  </si>
  <si>
    <t>558</t>
  </si>
  <si>
    <t>566</t>
  </si>
  <si>
    <t>573</t>
  </si>
  <si>
    <t>578</t>
  </si>
  <si>
    <t>584</t>
  </si>
  <si>
    <t>594</t>
  </si>
  <si>
    <t>603</t>
  </si>
  <si>
    <t>606</t>
  </si>
  <si>
    <t>610</t>
  </si>
  <si>
    <t>613</t>
  </si>
  <si>
    <t>615</t>
  </si>
  <si>
    <t>625</t>
  </si>
  <si>
    <t>641</t>
  </si>
  <si>
    <t>645</t>
  </si>
  <si>
    <t>665</t>
  </si>
  <si>
    <t>675</t>
  </si>
  <si>
    <t>684</t>
  </si>
  <si>
    <t>693</t>
  </si>
  <si>
    <t>699</t>
  </si>
  <si>
    <t>707</t>
  </si>
  <si>
    <t>711</t>
  </si>
  <si>
    <t>734</t>
  </si>
  <si>
    <t>761</t>
  </si>
  <si>
    <t>772</t>
  </si>
  <si>
    <t>780</t>
  </si>
  <si>
    <t>789</t>
  </si>
  <si>
    <t>801</t>
  </si>
  <si>
    <t>819</t>
  </si>
  <si>
    <t>822</t>
  </si>
  <si>
    <t>834</t>
  </si>
  <si>
    <t>847</t>
  </si>
  <si>
    <t>864</t>
  </si>
  <si>
    <t>887</t>
  </si>
  <si>
    <t>905</t>
  </si>
  <si>
    <t>907</t>
  </si>
  <si>
    <t>935</t>
  </si>
  <si>
    <t>962</t>
  </si>
  <si>
    <t>963</t>
  </si>
  <si>
    <t>970</t>
  </si>
  <si>
    <t>974</t>
  </si>
  <si>
    <t>984</t>
  </si>
  <si>
    <t>989</t>
  </si>
  <si>
    <t>1008</t>
  </si>
  <si>
    <t>1009</t>
  </si>
  <si>
    <t>1020</t>
  </si>
  <si>
    <t>1026</t>
  </si>
  <si>
    <t>1030</t>
  </si>
  <si>
    <t>1049</t>
  </si>
  <si>
    <t>1059</t>
  </si>
  <si>
    <t>1062</t>
  </si>
  <si>
    <t>1075</t>
  </si>
  <si>
    <t>1084</t>
  </si>
  <si>
    <t>1093</t>
  </si>
  <si>
    <t>1105</t>
  </si>
  <si>
    <t>1107</t>
  </si>
  <si>
    <t>1113</t>
  </si>
  <si>
    <t>1119</t>
  </si>
  <si>
    <t>1175</t>
  </si>
  <si>
    <t>1179</t>
  </si>
  <si>
    <t>1180</t>
  </si>
  <si>
    <t>1204</t>
  </si>
  <si>
    <t>1206</t>
  </si>
  <si>
    <t>1211</t>
  </si>
  <si>
    <t>1215</t>
  </si>
  <si>
    <t>1219</t>
  </si>
  <si>
    <t>1241</t>
  </si>
  <si>
    <t>1249</t>
  </si>
  <si>
    <t>1271</t>
  </si>
  <si>
    <t>1289</t>
  </si>
  <si>
    <t>1292</t>
  </si>
  <si>
    <t>1296</t>
  </si>
  <si>
    <t>1311</t>
  </si>
  <si>
    <t>1335</t>
  </si>
  <si>
    <t>1350</t>
  </si>
  <si>
    <t>1354</t>
  </si>
  <si>
    <t>1378</t>
  </si>
  <si>
    <t>1395</t>
  </si>
  <si>
    <t>1408</t>
  </si>
  <si>
    <t>1416</t>
  </si>
  <si>
    <t>1420</t>
  </si>
  <si>
    <t>1422</t>
  </si>
  <si>
    <t>1430</t>
  </si>
  <si>
    <t>1441</t>
  </si>
  <si>
    <t>1444</t>
  </si>
  <si>
    <t>1449</t>
  </si>
  <si>
    <t>1463</t>
  </si>
  <si>
    <t>1475</t>
  </si>
  <si>
    <t>1479</t>
  </si>
  <si>
    <t>1494</t>
  </si>
  <si>
    <t>1503</t>
  </si>
  <si>
    <t>1508</t>
  </si>
  <si>
    <t>1518</t>
  </si>
  <si>
    <t>1519</t>
  </si>
  <si>
    <t>1534</t>
  </si>
  <si>
    <t>1538</t>
  </si>
  <si>
    <t>1540</t>
  </si>
  <si>
    <t>1541</t>
  </si>
  <si>
    <t>1556</t>
  </si>
  <si>
    <t>1558</t>
  </si>
  <si>
    <t>1563</t>
  </si>
  <si>
    <t>1575</t>
  </si>
  <si>
    <t>1583</t>
  </si>
  <si>
    <t>1604</t>
  </si>
  <si>
    <t>1617</t>
  </si>
  <si>
    <t>1632</t>
  </si>
  <si>
    <t>1641</t>
  </si>
  <si>
    <t>1647</t>
  </si>
  <si>
    <t>1648</t>
  </si>
  <si>
    <t>1697</t>
  </si>
  <si>
    <t>1702</t>
  </si>
  <si>
    <t>1734</t>
  </si>
  <si>
    <t>1754</t>
  </si>
  <si>
    <t>1757</t>
  </si>
  <si>
    <t>1762</t>
  </si>
  <si>
    <t>1767</t>
  </si>
  <si>
    <t>1769</t>
  </si>
  <si>
    <t>1775</t>
  </si>
  <si>
    <t>1780</t>
  </si>
  <si>
    <t>1785</t>
  </si>
  <si>
    <t>1786</t>
  </si>
  <si>
    <t>1792</t>
  </si>
  <si>
    <t>1793</t>
  </si>
  <si>
    <t>1802</t>
  </si>
  <si>
    <t>1811</t>
  </si>
  <si>
    <t>1817</t>
  </si>
  <si>
    <t>1819</t>
  </si>
  <si>
    <t>1820</t>
  </si>
  <si>
    <t>1838</t>
  </si>
  <si>
    <t>1849</t>
  </si>
  <si>
    <t>1850</t>
  </si>
  <si>
    <t>1859</t>
  </si>
  <si>
    <t>1861</t>
  </si>
  <si>
    <t>1862</t>
  </si>
  <si>
    <t>1867</t>
  </si>
  <si>
    <t>1880</t>
  </si>
  <si>
    <t>1887</t>
  </si>
  <si>
    <t>1902</t>
  </si>
  <si>
    <t>1920</t>
  </si>
  <si>
    <t>1923</t>
  </si>
  <si>
    <t>1925</t>
  </si>
  <si>
    <t>1930</t>
  </si>
  <si>
    <t>1934</t>
  </si>
  <si>
    <t>1940</t>
  </si>
  <si>
    <t>1943</t>
  </si>
  <si>
    <t>1956</t>
  </si>
  <si>
    <t>1966</t>
  </si>
  <si>
    <t>1969</t>
  </si>
  <si>
    <t>1993</t>
  </si>
  <si>
    <t>2000</t>
  </si>
  <si>
    <t>2007</t>
  </si>
  <si>
    <t>2020</t>
  </si>
  <si>
    <t>2031</t>
  </si>
  <si>
    <t>2036</t>
  </si>
  <si>
    <t>2038</t>
  </si>
  <si>
    <t>2039</t>
  </si>
  <si>
    <t>2040</t>
  </si>
  <si>
    <t>2042</t>
  </si>
  <si>
    <t>2047</t>
  </si>
  <si>
    <t>2052</t>
  </si>
  <si>
    <t>2064</t>
  </si>
  <si>
    <t>2065</t>
  </si>
  <si>
    <t>2068</t>
  </si>
  <si>
    <t>2085</t>
  </si>
  <si>
    <t>2088</t>
  </si>
  <si>
    <t>2089</t>
  </si>
  <si>
    <t>2097</t>
  </si>
  <si>
    <t>2103</t>
  </si>
  <si>
    <t>2110</t>
  </si>
  <si>
    <t>2115</t>
  </si>
  <si>
    <t>2121</t>
  </si>
  <si>
    <t>2126</t>
  </si>
  <si>
    <t>2134</t>
  </si>
  <si>
    <t>2144</t>
  </si>
  <si>
    <t>2149</t>
  </si>
  <si>
    <t>2174</t>
  </si>
  <si>
    <t>2204</t>
  </si>
  <si>
    <t>2210</t>
  </si>
  <si>
    <t>2218</t>
  </si>
  <si>
    <t>2223</t>
  </si>
  <si>
    <t>2277</t>
  </si>
  <si>
    <t>2280</t>
  </si>
  <si>
    <t>2285</t>
  </si>
  <si>
    <t>2292</t>
  </si>
  <si>
    <t>2308</t>
  </si>
  <si>
    <t>2314</t>
  </si>
  <si>
    <t>2320</t>
  </si>
  <si>
    <t>2323</t>
  </si>
  <si>
    <t>2350</t>
  </si>
  <si>
    <t>2358</t>
  </si>
  <si>
    <t>2363</t>
  </si>
  <si>
    <t>2376</t>
  </si>
  <si>
    <t>2383</t>
  </si>
  <si>
    <t>2384</t>
  </si>
  <si>
    <t>2422</t>
  </si>
  <si>
    <t>2423</t>
  </si>
  <si>
    <t>2443</t>
  </si>
  <si>
    <t>2450</t>
  </si>
  <si>
    <t>2457</t>
  </si>
  <si>
    <t>2458</t>
  </si>
  <si>
    <t>2460</t>
  </si>
  <si>
    <t>2475</t>
  </si>
  <si>
    <t>2478</t>
  </si>
  <si>
    <t>2482</t>
  </si>
  <si>
    <t>2487</t>
  </si>
  <si>
    <t>2505</t>
  </si>
  <si>
    <t>2508</t>
  </si>
  <si>
    <t>2509</t>
  </si>
  <si>
    <t>2515</t>
  </si>
  <si>
    <t>2521</t>
  </si>
  <si>
    <t>2534</t>
  </si>
  <si>
    <t>2543</t>
  </si>
  <si>
    <t>2564</t>
  </si>
  <si>
    <t>2590</t>
  </si>
  <si>
    <t>2601</t>
  </si>
  <si>
    <t>2602</t>
  </si>
  <si>
    <t>2603</t>
  </si>
  <si>
    <t>2604</t>
  </si>
  <si>
    <t>2613</t>
  </si>
  <si>
    <t>2630</t>
  </si>
  <si>
    <t>2647</t>
  </si>
  <si>
    <t>2648</t>
  </si>
  <si>
    <t>2656</t>
  </si>
  <si>
    <t>2661</t>
  </si>
  <si>
    <t>2686</t>
  </si>
  <si>
    <t>2700</t>
  </si>
  <si>
    <t>2705</t>
  </si>
  <si>
    <t>2718</t>
  </si>
  <si>
    <t>2751</t>
  </si>
  <si>
    <t>2753</t>
  </si>
  <si>
    <t>2767</t>
  </si>
  <si>
    <t>2770</t>
  </si>
  <si>
    <t>2775</t>
  </si>
  <si>
    <t>2777</t>
  </si>
  <si>
    <t>2778</t>
  </si>
  <si>
    <t>2784</t>
  </si>
  <si>
    <t>2789</t>
  </si>
  <si>
    <t>2791</t>
  </si>
  <si>
    <t>2803</t>
  </si>
  <si>
    <t>2807</t>
  </si>
  <si>
    <t>2808</t>
  </si>
  <si>
    <t>2809</t>
  </si>
  <si>
    <t>2816</t>
  </si>
  <si>
    <t>2864</t>
  </si>
  <si>
    <t>2868</t>
  </si>
  <si>
    <t>2895</t>
  </si>
  <si>
    <t>2904</t>
  </si>
  <si>
    <t>2930</t>
  </si>
  <si>
    <t>2937</t>
  </si>
  <si>
    <t>2939</t>
  </si>
  <si>
    <t>2942</t>
  </si>
  <si>
    <t>2953</t>
  </si>
  <si>
    <t>2957</t>
  </si>
  <si>
    <t>2971</t>
  </si>
  <si>
    <t>2977</t>
  </si>
  <si>
    <t>2983</t>
  </si>
  <si>
    <t>2985</t>
  </si>
  <si>
    <t>2997</t>
  </si>
  <si>
    <t>3000</t>
  </si>
  <si>
    <t>3002</t>
  </si>
  <si>
    <t>3004</t>
  </si>
  <si>
    <t>3009</t>
  </si>
  <si>
    <t>3011</t>
  </si>
  <si>
    <t>3014</t>
  </si>
  <si>
    <t>3022</t>
  </si>
  <si>
    <t>3031</t>
  </si>
  <si>
    <t>3081</t>
  </si>
  <si>
    <t>3085</t>
  </si>
  <si>
    <t>3126</t>
  </si>
  <si>
    <t>3137</t>
  </si>
  <si>
    <t>3146</t>
  </si>
  <si>
    <t>3170</t>
  </si>
  <si>
    <t>3171</t>
  </si>
  <si>
    <t>3178</t>
  </si>
  <si>
    <t>3216</t>
  </si>
  <si>
    <t>3231</t>
  </si>
  <si>
    <t>3273</t>
  </si>
  <si>
    <t>3276</t>
  </si>
  <si>
    <t>3285</t>
  </si>
  <si>
    <t>3294</t>
  </si>
  <si>
    <t>3304</t>
  </si>
  <si>
    <t>3308</t>
  </si>
  <si>
    <t>3311</t>
  </si>
  <si>
    <t>3320</t>
  </si>
  <si>
    <t>3321</t>
  </si>
  <si>
    <t>3340</t>
  </si>
  <si>
    <t>3342</t>
  </si>
  <si>
    <t>3344</t>
  </si>
  <si>
    <t>3361</t>
  </si>
  <si>
    <t>3366</t>
  </si>
  <si>
    <t>3372</t>
  </si>
  <si>
    <t>3380</t>
  </si>
  <si>
    <t>3401</t>
  </si>
  <si>
    <t>3402</t>
  </si>
  <si>
    <t>3408</t>
  </si>
  <si>
    <t>3409</t>
  </si>
  <si>
    <t>3424</t>
  </si>
  <si>
    <t>3425</t>
  </si>
  <si>
    <t>3460</t>
  </si>
  <si>
    <t>3468</t>
  </si>
  <si>
    <t>3473</t>
  </si>
  <si>
    <t>3480</t>
  </si>
  <si>
    <t>3482</t>
  </si>
  <si>
    <t>3484</t>
  </si>
  <si>
    <t>3493</t>
  </si>
  <si>
    <t>3500</t>
  </si>
  <si>
    <t>3504</t>
  </si>
  <si>
    <t>3521</t>
  </si>
  <si>
    <t>3529</t>
  </si>
  <si>
    <t>3531</t>
  </si>
  <si>
    <t>3541</t>
  </si>
  <si>
    <t>3553</t>
  </si>
  <si>
    <t>3561</t>
  </si>
  <si>
    <t>3573</t>
  </si>
  <si>
    <t>3582</t>
  </si>
  <si>
    <t>3586</t>
  </si>
  <si>
    <t>3595</t>
  </si>
  <si>
    <t>3597</t>
  </si>
  <si>
    <t>3602</t>
  </si>
  <si>
    <t>3603</t>
  </si>
  <si>
    <t>3604</t>
  </si>
  <si>
    <t>3608</t>
  </si>
  <si>
    <t>3629</t>
  </si>
  <si>
    <t>3635</t>
  </si>
  <si>
    <t>3682</t>
  </si>
  <si>
    <t>3694</t>
  </si>
  <si>
    <t>3700</t>
  </si>
  <si>
    <t>3759</t>
  </si>
  <si>
    <t>3760</t>
  </si>
  <si>
    <t>3769</t>
  </si>
  <si>
    <t>3770</t>
  </si>
  <si>
    <t>3784</t>
  </si>
  <si>
    <t>3805</t>
  </si>
  <si>
    <t>3811</t>
  </si>
  <si>
    <t>3817</t>
  </si>
  <si>
    <t>3825</t>
  </si>
  <si>
    <t>11</t>
  </si>
  <si>
    <t>16</t>
  </si>
  <si>
    <t>38</t>
  </si>
  <si>
    <t>41</t>
  </si>
  <si>
    <t>59</t>
  </si>
  <si>
    <t>66</t>
  </si>
  <si>
    <t>78</t>
  </si>
  <si>
    <t>81</t>
  </si>
  <si>
    <t>85</t>
  </si>
  <si>
    <t>89</t>
  </si>
  <si>
    <t>113</t>
  </si>
  <si>
    <t>123</t>
  </si>
  <si>
    <t>124</t>
  </si>
  <si>
    <t>130</t>
  </si>
  <si>
    <t>136</t>
  </si>
  <si>
    <t>139</t>
  </si>
  <si>
    <t>161</t>
  </si>
  <si>
    <t>172</t>
  </si>
  <si>
    <t>204</t>
  </si>
  <si>
    <t>205</t>
  </si>
  <si>
    <t>217</t>
  </si>
  <si>
    <t>222</t>
  </si>
  <si>
    <t>225</t>
  </si>
  <si>
    <t>235</t>
  </si>
  <si>
    <t>237</t>
  </si>
  <si>
    <t>243</t>
  </si>
  <si>
    <t>251</t>
  </si>
  <si>
    <t>256</t>
  </si>
  <si>
    <t>270</t>
  </si>
  <si>
    <t>289</t>
  </si>
  <si>
    <t>308</t>
  </si>
  <si>
    <t>309</t>
  </si>
  <si>
    <t>325</t>
  </si>
  <si>
    <t>327</t>
  </si>
  <si>
    <t>352</t>
  </si>
  <si>
    <t>371</t>
  </si>
  <si>
    <t>373</t>
  </si>
  <si>
    <t>375</t>
  </si>
  <si>
    <t>385</t>
  </si>
  <si>
    <t>389</t>
  </si>
  <si>
    <t>393</t>
  </si>
  <si>
    <t>411</t>
  </si>
  <si>
    <t>412</t>
  </si>
  <si>
    <t>413</t>
  </si>
  <si>
    <t>421</t>
  </si>
  <si>
    <t>428</t>
  </si>
  <si>
    <t>443</t>
  </si>
  <si>
    <t>484</t>
  </si>
  <si>
    <t>490</t>
  </si>
  <si>
    <t>496</t>
  </si>
  <si>
    <t>517</t>
  </si>
  <si>
    <t>537</t>
  </si>
  <si>
    <t>545</t>
  </si>
  <si>
    <t>549</t>
  </si>
  <si>
    <t>559</t>
  </si>
  <si>
    <t>567</t>
  </si>
  <si>
    <t>577</t>
  </si>
  <si>
    <t>587</t>
  </si>
  <si>
    <t>589</t>
  </si>
  <si>
    <t>604</t>
  </si>
  <si>
    <t>621</t>
  </si>
  <si>
    <t>623</t>
  </si>
  <si>
    <t>638</t>
  </si>
  <si>
    <t>652</t>
  </si>
  <si>
    <t>682</t>
  </si>
  <si>
    <t>689</t>
  </si>
  <si>
    <t>701</t>
  </si>
  <si>
    <t>706</t>
  </si>
  <si>
    <t>715</t>
  </si>
  <si>
    <t>716</t>
  </si>
  <si>
    <t>720</t>
  </si>
  <si>
    <t>723</t>
  </si>
  <si>
    <t>736</t>
  </si>
  <si>
    <t>742</t>
  </si>
  <si>
    <t>743</t>
  </si>
  <si>
    <t>748</t>
  </si>
  <si>
    <t>752</t>
  </si>
  <si>
    <t>759</t>
  </si>
  <si>
    <t>762</t>
  </si>
  <si>
    <t>763</t>
  </si>
  <si>
    <t>765</t>
  </si>
  <si>
    <t>771</t>
  </si>
  <si>
    <t>775</t>
  </si>
  <si>
    <t>782</t>
  </si>
  <si>
    <t>797</t>
  </si>
  <si>
    <t>803</t>
  </si>
  <si>
    <t>809</t>
  </si>
  <si>
    <t>816</t>
  </si>
  <si>
    <t>826</t>
  </si>
  <si>
    <t>827</t>
  </si>
  <si>
    <t>829</t>
  </si>
  <si>
    <t>842</t>
  </si>
  <si>
    <t>846</t>
  </si>
  <si>
    <t>862</t>
  </si>
  <si>
    <t>881</t>
  </si>
  <si>
    <t>898</t>
  </si>
  <si>
    <t>908</t>
  </si>
  <si>
    <t>913</t>
  </si>
  <si>
    <t>916</t>
  </si>
  <si>
    <t>953</t>
  </si>
  <si>
    <t>956</t>
  </si>
  <si>
    <t>968</t>
  </si>
  <si>
    <t>995</t>
  </si>
  <si>
    <t>1003</t>
  </si>
  <si>
    <t>1005</t>
  </si>
  <si>
    <t>1019</t>
  </si>
  <si>
    <t>1028</t>
  </si>
  <si>
    <t>1029</t>
  </si>
  <si>
    <t>1053</t>
  </si>
  <si>
    <t>1068</t>
  </si>
  <si>
    <t>1074</t>
  </si>
  <si>
    <t>1076</t>
  </si>
  <si>
    <t>1077</t>
  </si>
  <si>
    <t>1094</t>
  </si>
  <si>
    <t>1097</t>
  </si>
  <si>
    <t>1130</t>
  </si>
  <si>
    <t>1150</t>
  </si>
  <si>
    <t>1155</t>
  </si>
  <si>
    <t>1164</t>
  </si>
  <si>
    <t>1170</t>
  </si>
  <si>
    <t>1172</t>
  </si>
  <si>
    <t>1188</t>
  </si>
  <si>
    <t>1189</t>
  </si>
  <si>
    <t>1202</t>
  </si>
  <si>
    <t>1209</t>
  </si>
  <si>
    <t>1222</t>
  </si>
  <si>
    <t>1227</t>
  </si>
  <si>
    <t>1234</t>
  </si>
  <si>
    <t>1250</t>
  </si>
  <si>
    <t>1262</t>
  </si>
  <si>
    <t>1273</t>
  </si>
  <si>
    <t>1275</t>
  </si>
  <si>
    <t>1299</t>
  </si>
  <si>
    <t>1316</t>
  </si>
  <si>
    <t>1332</t>
  </si>
  <si>
    <t>1346</t>
  </si>
  <si>
    <t>1347</t>
  </si>
  <si>
    <t>1359</t>
  </si>
  <si>
    <t>1374</t>
  </si>
  <si>
    <t>1381</t>
  </si>
  <si>
    <t>1388</t>
  </si>
  <si>
    <t>1390</t>
  </si>
  <si>
    <t>1391</t>
  </si>
  <si>
    <t>1401</t>
  </si>
  <si>
    <t>1425</t>
  </si>
  <si>
    <t>1435</t>
  </si>
  <si>
    <t>1443</t>
  </si>
  <si>
    <t>1448</t>
  </si>
  <si>
    <t>1457</t>
  </si>
  <si>
    <t>1461</t>
  </si>
  <si>
    <t>1470</t>
  </si>
  <si>
    <t>1478</t>
  </si>
  <si>
    <t>1484</t>
  </si>
  <si>
    <t>1491</t>
  </si>
  <si>
    <t>1515</t>
  </si>
  <si>
    <t>1516</t>
  </si>
  <si>
    <t>1539</t>
  </si>
  <si>
    <t>1553</t>
  </si>
  <si>
    <t>1562</t>
  </si>
  <si>
    <t>1565</t>
  </si>
  <si>
    <t>1570</t>
  </si>
  <si>
    <t>1580</t>
  </si>
  <si>
    <t>1590</t>
  </si>
  <si>
    <t>1598</t>
  </si>
  <si>
    <t>1600</t>
  </si>
  <si>
    <t>1615</t>
  </si>
  <si>
    <t>1620</t>
  </si>
  <si>
    <t>1628</t>
  </si>
  <si>
    <t>1640</t>
  </si>
  <si>
    <t>1642</t>
  </si>
  <si>
    <t>1654</t>
  </si>
  <si>
    <t>1675</t>
  </si>
  <si>
    <t>1679</t>
  </si>
  <si>
    <t>1691</t>
  </si>
  <si>
    <t>1703</t>
  </si>
  <si>
    <t>1716</t>
  </si>
  <si>
    <t>1733</t>
  </si>
  <si>
    <t>1738</t>
  </si>
  <si>
    <t>1749</t>
  </si>
  <si>
    <t>1758</t>
  </si>
  <si>
    <t>1764</t>
  </si>
  <si>
    <t>1774</t>
  </si>
  <si>
    <t>1781</t>
  </si>
  <si>
    <t>1789</t>
  </si>
  <si>
    <t>1799</t>
  </si>
  <si>
    <t>1806</t>
  </si>
  <si>
    <t>1815</t>
  </si>
  <si>
    <t>1818</t>
  </si>
  <si>
    <t>1840</t>
  </si>
  <si>
    <t>1845</t>
  </si>
  <si>
    <t>1852</t>
  </si>
  <si>
    <t>1856</t>
  </si>
  <si>
    <t>1863</t>
  </si>
  <si>
    <t>1881</t>
  </si>
  <si>
    <t>1896</t>
  </si>
  <si>
    <t>1909</t>
  </si>
  <si>
    <t>1911</t>
  </si>
  <si>
    <t>1938</t>
  </si>
  <si>
    <t>1950</t>
  </si>
  <si>
    <t>1957</t>
  </si>
  <si>
    <t>1958</t>
  </si>
  <si>
    <t>1964</t>
  </si>
  <si>
    <t>1972</t>
  </si>
  <si>
    <t>1978</t>
  </si>
  <si>
    <t>1994</t>
  </si>
  <si>
    <t>1995</t>
  </si>
  <si>
    <t>2004</t>
  </si>
  <si>
    <t>2014</t>
  </si>
  <si>
    <t>2015</t>
  </si>
  <si>
    <t>2023</t>
  </si>
  <si>
    <t>2033</t>
  </si>
  <si>
    <t>2037</t>
  </si>
  <si>
    <t>2044</t>
  </si>
  <si>
    <t>2060</t>
  </si>
  <si>
    <t>2070</t>
  </si>
  <si>
    <t>2080</t>
  </si>
  <si>
    <t>2093</t>
  </si>
  <si>
    <t>2096</t>
  </si>
  <si>
    <t>2117</t>
  </si>
  <si>
    <t>2125</t>
  </si>
  <si>
    <t>2130</t>
  </si>
  <si>
    <t>2135</t>
  </si>
  <si>
    <t>2151</t>
  </si>
  <si>
    <t>2157</t>
  </si>
  <si>
    <t>2167</t>
  </si>
  <si>
    <t>2196</t>
  </si>
  <si>
    <t>2212</t>
  </si>
  <si>
    <t>2224</t>
  </si>
  <si>
    <t>2227</t>
  </si>
  <si>
    <t>2237</t>
  </si>
  <si>
    <t>2246</t>
  </si>
  <si>
    <t>2264</t>
  </si>
  <si>
    <t>2267</t>
  </si>
  <si>
    <t>2272</t>
  </si>
  <si>
    <t>2276</t>
  </si>
  <si>
    <t>2282</t>
  </si>
  <si>
    <t>2298</t>
  </si>
  <si>
    <t>2311</t>
  </si>
  <si>
    <t>2313</t>
  </si>
  <si>
    <t>2318</t>
  </si>
  <si>
    <t>2321</t>
  </si>
  <si>
    <t>2325</t>
  </si>
  <si>
    <t>2337</t>
  </si>
  <si>
    <t>2352</t>
  </si>
  <si>
    <t>2362</t>
  </si>
  <si>
    <t>2366</t>
  </si>
  <si>
    <t>2371</t>
  </si>
  <si>
    <t>2375</t>
  </si>
  <si>
    <t>2379</t>
  </si>
  <si>
    <t>2391</t>
  </si>
  <si>
    <t>2402</t>
  </si>
  <si>
    <t>2404</t>
  </si>
  <si>
    <t>2408</t>
  </si>
  <si>
    <t>2413</t>
  </si>
  <si>
    <t>2434</t>
  </si>
  <si>
    <t>2435</t>
  </si>
  <si>
    <t>2436</t>
  </si>
  <si>
    <t>2441</t>
  </si>
  <si>
    <t>2447</t>
  </si>
  <si>
    <t>2451</t>
  </si>
  <si>
    <t>2461</t>
  </si>
  <si>
    <t>2462</t>
  </si>
  <si>
    <t>2465</t>
  </si>
  <si>
    <t>2484</t>
  </si>
  <si>
    <t>2486</t>
  </si>
  <si>
    <t>2491</t>
  </si>
  <si>
    <t>2496</t>
  </si>
  <si>
    <t>2514</t>
  </si>
  <si>
    <t>2520</t>
  </si>
  <si>
    <t>2538</t>
  </si>
  <si>
    <t>2541</t>
  </si>
  <si>
    <t>2546</t>
  </si>
  <si>
    <t>2550</t>
  </si>
  <si>
    <t>2565</t>
  </si>
  <si>
    <t>2568</t>
  </si>
  <si>
    <t>2571</t>
  </si>
  <si>
    <t>2575</t>
  </si>
  <si>
    <t>2588</t>
  </si>
  <si>
    <t>2608</t>
  </si>
  <si>
    <t>2611</t>
  </si>
  <si>
    <t>2619</t>
  </si>
  <si>
    <t>2623</t>
  </si>
  <si>
    <t>2631</t>
  </si>
  <si>
    <t>2637</t>
  </si>
  <si>
    <t>2638</t>
  </si>
  <si>
    <t>2645</t>
  </si>
  <si>
    <t>2653</t>
  </si>
  <si>
    <t>2654</t>
  </si>
  <si>
    <t>2658</t>
  </si>
  <si>
    <t>2660</t>
  </si>
  <si>
    <t>2663</t>
  </si>
  <si>
    <t>2667</t>
  </si>
  <si>
    <t>2674</t>
  </si>
  <si>
    <t>2691</t>
  </si>
  <si>
    <t>2696</t>
  </si>
  <si>
    <t>2727</t>
  </si>
  <si>
    <t>2729</t>
  </si>
  <si>
    <t>2736</t>
  </si>
  <si>
    <t>2737</t>
  </si>
  <si>
    <t>2748</t>
  </si>
  <si>
    <t>2762</t>
  </si>
  <si>
    <t>2766</t>
  </si>
  <si>
    <t>2769</t>
  </si>
  <si>
    <t>2774</t>
  </si>
  <si>
    <t>2776</t>
  </si>
  <si>
    <t>2798</t>
  </si>
  <si>
    <t>2802</t>
  </si>
  <si>
    <t>2805</t>
  </si>
  <si>
    <t>2813</t>
  </si>
  <si>
    <t>2840</t>
  </si>
  <si>
    <t>2842</t>
  </si>
  <si>
    <t>2848</t>
  </si>
  <si>
    <t>2853</t>
  </si>
  <si>
    <t>2887</t>
  </si>
  <si>
    <t>2891</t>
  </si>
  <si>
    <t>2900</t>
  </si>
  <si>
    <t>2901</t>
  </si>
  <si>
    <t>2920</t>
  </si>
  <si>
    <t>2926</t>
  </si>
  <si>
    <t>2940</t>
  </si>
  <si>
    <t>2944</t>
  </si>
  <si>
    <t>2948</t>
  </si>
  <si>
    <t>2951</t>
  </si>
  <si>
    <t>2972</t>
  </si>
  <si>
    <t>2973</t>
  </si>
  <si>
    <t>2980</t>
  </si>
  <si>
    <t>2987</t>
  </si>
  <si>
    <t>2991</t>
  </si>
  <si>
    <t>2995</t>
  </si>
  <si>
    <t>2998</t>
  </si>
  <si>
    <t>3021</t>
  </si>
  <si>
    <t>3027</t>
  </si>
  <si>
    <t>3034</t>
  </si>
  <si>
    <t>3050</t>
  </si>
  <si>
    <t>3067</t>
  </si>
  <si>
    <t>3072</t>
  </si>
  <si>
    <t>3084</t>
  </si>
  <si>
    <t>3090</t>
  </si>
  <si>
    <t>3100</t>
  </si>
  <si>
    <t>3111</t>
  </si>
  <si>
    <t>3112</t>
  </si>
  <si>
    <t>3119</t>
  </si>
  <si>
    <t>3128</t>
  </si>
  <si>
    <t>3138</t>
  </si>
  <si>
    <t>3139</t>
  </si>
  <si>
    <t>3152</t>
  </si>
  <si>
    <t>3172</t>
  </si>
  <si>
    <t>3179</t>
  </si>
  <si>
    <t>3189</t>
  </si>
  <si>
    <t>3195</t>
  </si>
  <si>
    <t>3196</t>
  </si>
  <si>
    <t>3200</t>
  </si>
  <si>
    <t>3202</t>
  </si>
  <si>
    <t>3219</t>
  </si>
  <si>
    <t>3220</t>
  </si>
  <si>
    <t>3239</t>
  </si>
  <si>
    <t>3250</t>
  </si>
  <si>
    <t>3261</t>
  </si>
  <si>
    <t>3268</t>
  </si>
  <si>
    <t>3269</t>
  </si>
  <si>
    <t>3272</t>
  </si>
  <si>
    <t>3278</t>
  </si>
  <si>
    <t>3280</t>
  </si>
  <si>
    <t>3288</t>
  </si>
  <si>
    <t>3312</t>
  </si>
  <si>
    <t>3314</t>
  </si>
  <si>
    <t>3318</t>
  </si>
  <si>
    <t>3319</t>
  </si>
  <si>
    <t>3326</t>
  </si>
  <si>
    <t>3328</t>
  </si>
  <si>
    <t>3339</t>
  </si>
  <si>
    <t>3354</t>
  </si>
  <si>
    <t>3367</t>
  </si>
  <si>
    <t>3387</t>
  </si>
  <si>
    <t>3394</t>
  </si>
  <si>
    <t>3415</t>
  </si>
  <si>
    <t>3416</t>
  </si>
  <si>
    <t>3422</t>
  </si>
  <si>
    <t>3433</t>
  </si>
  <si>
    <t>3437</t>
  </si>
  <si>
    <t>3443</t>
  </si>
  <si>
    <t>3447</t>
  </si>
  <si>
    <t>3456</t>
  </si>
  <si>
    <t>3461</t>
  </si>
  <si>
    <t>3462</t>
  </si>
  <si>
    <t>3466</t>
  </si>
  <si>
    <t>3485</t>
  </si>
  <si>
    <t>3488</t>
  </si>
  <si>
    <t>3496</t>
  </si>
  <si>
    <t>3499</t>
  </si>
  <si>
    <t>3525</t>
  </si>
  <si>
    <t>3538</t>
  </si>
  <si>
    <t>3567</t>
  </si>
  <si>
    <t>3578</t>
  </si>
  <si>
    <t>3579</t>
  </si>
  <si>
    <t>3596</t>
  </si>
  <si>
    <t>3598</t>
  </si>
  <si>
    <t>3613</t>
  </si>
  <si>
    <t>3664</t>
  </si>
  <si>
    <t>3712</t>
  </si>
  <si>
    <t>3727</t>
  </si>
  <si>
    <t>3742</t>
  </si>
  <si>
    <t>3752</t>
  </si>
  <si>
    <t>3789</t>
  </si>
  <si>
    <t>3791</t>
  </si>
  <si>
    <t>3806</t>
  </si>
  <si>
    <t>3809</t>
  </si>
  <si>
    <t>3818</t>
  </si>
  <si>
    <t>6</t>
  </si>
  <si>
    <t>8</t>
  </si>
  <si>
    <t>22</t>
  </si>
  <si>
    <t>24</t>
  </si>
  <si>
    <t>48</t>
  </si>
  <si>
    <t>50</t>
  </si>
  <si>
    <t>67</t>
  </si>
  <si>
    <t>88</t>
  </si>
  <si>
    <t>110</t>
  </si>
  <si>
    <t>125</t>
  </si>
  <si>
    <t>126</t>
  </si>
  <si>
    <t>147</t>
  </si>
  <si>
    <t>149</t>
  </si>
  <si>
    <t>151</t>
  </si>
  <si>
    <t>153</t>
  </si>
  <si>
    <t>165</t>
  </si>
  <si>
    <t>170</t>
  </si>
  <si>
    <t>174</t>
  </si>
  <si>
    <t>185</t>
  </si>
  <si>
    <t>186</t>
  </si>
  <si>
    <t>190</t>
  </si>
  <si>
    <t>199</t>
  </si>
  <si>
    <t>226</t>
  </si>
  <si>
    <t>232</t>
  </si>
  <si>
    <t>234</t>
  </si>
  <si>
    <t>247</t>
  </si>
  <si>
    <t>249</t>
  </si>
  <si>
    <t>254</t>
  </si>
  <si>
    <t>262</t>
  </si>
  <si>
    <t>263</t>
  </si>
  <si>
    <t>264</t>
  </si>
  <si>
    <t>293</t>
  </si>
  <si>
    <t>305</t>
  </si>
  <si>
    <t>320</t>
  </si>
  <si>
    <t>347</t>
  </si>
  <si>
    <t>349</t>
  </si>
  <si>
    <t>359</t>
  </si>
  <si>
    <t>363</t>
  </si>
  <si>
    <t>380</t>
  </si>
  <si>
    <t>402</t>
  </si>
  <si>
    <t>418</t>
  </si>
  <si>
    <t>419</t>
  </si>
  <si>
    <t>420</t>
  </si>
  <si>
    <t>466</t>
  </si>
  <si>
    <t>470</t>
  </si>
  <si>
    <t>473</t>
  </si>
  <si>
    <t>477</t>
  </si>
  <si>
    <t>480</t>
  </si>
  <si>
    <t>483</t>
  </si>
  <si>
    <t>493</t>
  </si>
  <si>
    <t>509</t>
  </si>
  <si>
    <t>510</t>
  </si>
  <si>
    <t>516</t>
  </si>
  <si>
    <t>518</t>
  </si>
  <si>
    <t>522</t>
  </si>
  <si>
    <t>527</t>
  </si>
  <si>
    <t>528</t>
  </si>
  <si>
    <t>538</t>
  </si>
  <si>
    <t>542</t>
  </si>
  <si>
    <t>547</t>
  </si>
  <si>
    <t>552</t>
  </si>
  <si>
    <t>572</t>
  </si>
  <si>
    <t>591</t>
  </si>
  <si>
    <t>602</t>
  </si>
  <si>
    <t>608</t>
  </si>
  <si>
    <t>626</t>
  </si>
  <si>
    <t>639</t>
  </si>
  <si>
    <t>644</t>
  </si>
  <si>
    <t>656</t>
  </si>
  <si>
    <t>658</t>
  </si>
  <si>
    <t>659</t>
  </si>
  <si>
    <t>663</t>
  </si>
  <si>
    <t>669</t>
  </si>
  <si>
    <t>670</t>
  </si>
  <si>
    <t>724</t>
  </si>
  <si>
    <t>735</t>
  </si>
  <si>
    <t>740</t>
  </si>
  <si>
    <t>745</t>
  </si>
  <si>
    <t>764</t>
  </si>
  <si>
    <t>768</t>
  </si>
  <si>
    <t>773</t>
  </si>
  <si>
    <t>776</t>
  </si>
  <si>
    <t>777</t>
  </si>
  <si>
    <t>790</t>
  </si>
  <si>
    <t>798</t>
  </si>
  <si>
    <t>811</t>
  </si>
  <si>
    <t>821</t>
  </si>
  <si>
    <t>825</t>
  </si>
  <si>
    <t>838</t>
  </si>
  <si>
    <t>851</t>
  </si>
  <si>
    <t>883</t>
  </si>
  <si>
    <t>884</t>
  </si>
  <si>
    <t>885</t>
  </si>
  <si>
    <t>888</t>
  </si>
  <si>
    <t>902</t>
  </si>
  <si>
    <t>909</t>
  </si>
  <si>
    <t>925</t>
  </si>
  <si>
    <t>929</t>
  </si>
  <si>
    <t>937</t>
  </si>
  <si>
    <t>940</t>
  </si>
  <si>
    <t>957</t>
  </si>
  <si>
    <t>959</t>
  </si>
  <si>
    <t>966</t>
  </si>
  <si>
    <t>975</t>
  </si>
  <si>
    <t>985</t>
  </si>
  <si>
    <t>988</t>
  </si>
  <si>
    <t>993</t>
  </si>
  <si>
    <t>1017</t>
  </si>
  <si>
    <t>1018</t>
  </si>
  <si>
    <t>1041</t>
  </si>
  <si>
    <t>1052</t>
  </si>
  <si>
    <t>1067</t>
  </si>
  <si>
    <t>1073</t>
  </si>
  <si>
    <t>1106</t>
  </si>
  <si>
    <t>1110</t>
  </si>
  <si>
    <t>1123</t>
  </si>
  <si>
    <t>1126</t>
  </si>
  <si>
    <t>1132</t>
  </si>
  <si>
    <t>1133</t>
  </si>
  <si>
    <t>1143</t>
  </si>
  <si>
    <t>1144</t>
  </si>
  <si>
    <t>1158</t>
  </si>
  <si>
    <t>1169</t>
  </si>
  <si>
    <t>1176</t>
  </si>
  <si>
    <t>1185</t>
  </si>
  <si>
    <t>1186</t>
  </si>
  <si>
    <t>1192</t>
  </si>
  <si>
    <t>1198</t>
  </si>
  <si>
    <t>1199</t>
  </si>
  <si>
    <t>1201</t>
  </si>
  <si>
    <t>1207</t>
  </si>
  <si>
    <t>1218</t>
  </si>
  <si>
    <t>1223</t>
  </si>
  <si>
    <t>1235</t>
  </si>
  <si>
    <t>1240</t>
  </si>
  <si>
    <t>1256</t>
  </si>
  <si>
    <t>1270</t>
  </si>
  <si>
    <t>1283</t>
  </si>
  <si>
    <t>1285</t>
  </si>
  <si>
    <t>1288</t>
  </si>
  <si>
    <t>1302</t>
  </si>
  <si>
    <t>1312</t>
  </si>
  <si>
    <t>1313</t>
  </si>
  <si>
    <t>1314</t>
  </si>
  <si>
    <t>1343</t>
  </si>
  <si>
    <t>1348</t>
  </si>
  <si>
    <t>1351</t>
  </si>
  <si>
    <t>1353</t>
  </si>
  <si>
    <t>1377</t>
  </si>
  <si>
    <t>1392</t>
  </si>
  <si>
    <t>1393</t>
  </si>
  <si>
    <t>1397</t>
  </si>
  <si>
    <t>1405</t>
  </si>
  <si>
    <t>1431</t>
  </si>
  <si>
    <t>1434</t>
  </si>
  <si>
    <t>1438</t>
  </si>
  <si>
    <t>1440</t>
  </si>
  <si>
    <t>1451</t>
  </si>
  <si>
    <t>1471</t>
  </si>
  <si>
    <t>1489</t>
  </si>
  <si>
    <t>1493</t>
  </si>
  <si>
    <t>1496</t>
  </si>
  <si>
    <t>1511</t>
  </si>
  <si>
    <t>1527</t>
  </si>
  <si>
    <t>1536</t>
  </si>
  <si>
    <t>1543</t>
  </si>
  <si>
    <t>1551</t>
  </si>
  <si>
    <t>1559</t>
  </si>
  <si>
    <t>1567</t>
  </si>
  <si>
    <t>1569</t>
  </si>
  <si>
    <t>1584</t>
  </si>
  <si>
    <t>1626</t>
  </si>
  <si>
    <t>1630</t>
  </si>
  <si>
    <t>1643</t>
  </si>
  <si>
    <t>1644</t>
  </si>
  <si>
    <t>1646</t>
  </si>
  <si>
    <t>1658</t>
  </si>
  <si>
    <t>1672</t>
  </si>
  <si>
    <t>1677</t>
  </si>
  <si>
    <t>1681</t>
  </si>
  <si>
    <t>1684</t>
  </si>
  <si>
    <t>1685</t>
  </si>
  <si>
    <t>1700</t>
  </si>
  <si>
    <t>1709</t>
  </si>
  <si>
    <t>1712</t>
  </si>
  <si>
    <t>1717</t>
  </si>
  <si>
    <t>1718</t>
  </si>
  <si>
    <t>1725</t>
  </si>
  <si>
    <t>1726</t>
  </si>
  <si>
    <t>1728</t>
  </si>
  <si>
    <t>1730</t>
  </si>
  <si>
    <t>1739</t>
  </si>
  <si>
    <t>1746</t>
  </si>
  <si>
    <t>1755</t>
  </si>
  <si>
    <t>1756</t>
  </si>
  <si>
    <t>1778</t>
  </si>
  <si>
    <t>1790</t>
  </si>
  <si>
    <t>1821</t>
  </si>
  <si>
    <t>1857</t>
  </si>
  <si>
    <t>1877</t>
  </si>
  <si>
    <t>1885</t>
  </si>
  <si>
    <t>1935</t>
  </si>
  <si>
    <t>1937</t>
  </si>
  <si>
    <t>1970</t>
  </si>
  <si>
    <t>1982</t>
  </si>
  <si>
    <t>1998</t>
  </si>
  <si>
    <t>2001</t>
  </si>
  <si>
    <t>2017</t>
  </si>
  <si>
    <t>2026</t>
  </si>
  <si>
    <t>2053</t>
  </si>
  <si>
    <t>2062</t>
  </si>
  <si>
    <t>2077</t>
  </si>
  <si>
    <t>2094</t>
  </si>
  <si>
    <t>2095</t>
  </si>
  <si>
    <t>2099</t>
  </si>
  <si>
    <t>2128</t>
  </si>
  <si>
    <t>2129</t>
  </si>
  <si>
    <t>2141</t>
  </si>
  <si>
    <t>2143</t>
  </si>
  <si>
    <t>2155</t>
  </si>
  <si>
    <t>2160</t>
  </si>
  <si>
    <t>2168</t>
  </si>
  <si>
    <t>2186</t>
  </si>
  <si>
    <t>2187</t>
  </si>
  <si>
    <t>2192</t>
  </si>
  <si>
    <t>2203</t>
  </si>
  <si>
    <t>2214</t>
  </si>
  <si>
    <t>2215</t>
  </si>
  <si>
    <t>2220</t>
  </si>
  <si>
    <t>2230</t>
  </si>
  <si>
    <t>2231</t>
  </si>
  <si>
    <t>2235</t>
  </si>
  <si>
    <t>2245</t>
  </si>
  <si>
    <t>2259</t>
  </si>
  <si>
    <t>2261</t>
  </si>
  <si>
    <t>2294</t>
  </si>
  <si>
    <t>2296</t>
  </si>
  <si>
    <t>2297</t>
  </si>
  <si>
    <t>2312</t>
  </si>
  <si>
    <t>2324</t>
  </si>
  <si>
    <t>2338</t>
  </si>
  <si>
    <t>2343</t>
  </si>
  <si>
    <t>2346</t>
  </si>
  <si>
    <t>2369</t>
  </si>
  <si>
    <t>2374</t>
  </si>
  <si>
    <t>2399</t>
  </si>
  <si>
    <t>2403</t>
  </si>
  <si>
    <t>2414</t>
  </si>
  <si>
    <t>2421</t>
  </si>
  <si>
    <t>2425</t>
  </si>
  <si>
    <t>2427</t>
  </si>
  <si>
    <t>2430</t>
  </si>
  <si>
    <t>2433</t>
  </si>
  <si>
    <t>2445</t>
  </si>
  <si>
    <t>2490</t>
  </si>
  <si>
    <t>2494</t>
  </si>
  <si>
    <t>2499</t>
  </si>
  <si>
    <t>2532</t>
  </si>
  <si>
    <t>2549</t>
  </si>
  <si>
    <t>2566</t>
  </si>
  <si>
    <t>2606</t>
  </si>
  <si>
    <t>2617</t>
  </si>
  <si>
    <t>2632</t>
  </si>
  <si>
    <t>2635</t>
  </si>
  <si>
    <t>2643</t>
  </si>
  <si>
    <t>2662</t>
  </si>
  <si>
    <t>2665</t>
  </si>
  <si>
    <t>2670</t>
  </si>
  <si>
    <t>2676</t>
  </si>
  <si>
    <t>2698</t>
  </si>
  <si>
    <t>2699</t>
  </si>
  <si>
    <t>2702</t>
  </si>
  <si>
    <t>2704</t>
  </si>
  <si>
    <t>2712</t>
  </si>
  <si>
    <t>2724</t>
  </si>
  <si>
    <t>2735</t>
  </si>
  <si>
    <t>2749</t>
  </si>
  <si>
    <t>2760</t>
  </si>
  <si>
    <t>2771</t>
  </si>
  <si>
    <t>2772</t>
  </si>
  <si>
    <t>2783</t>
  </si>
  <si>
    <t>2788</t>
  </si>
  <si>
    <t>2794</t>
  </si>
  <si>
    <t>2795</t>
  </si>
  <si>
    <t>2801</t>
  </si>
  <si>
    <t>2810</t>
  </si>
  <si>
    <t>2819</t>
  </si>
  <si>
    <t>2831</t>
  </si>
  <si>
    <t>2857</t>
  </si>
  <si>
    <t>2866</t>
  </si>
  <si>
    <t>2869</t>
  </si>
  <si>
    <t>2871</t>
  </si>
  <si>
    <t>2876</t>
  </si>
  <si>
    <t>2878</t>
  </si>
  <si>
    <t>2893</t>
  </si>
  <si>
    <t>2897</t>
  </si>
  <si>
    <t>2935</t>
  </si>
  <si>
    <t>2947</t>
  </si>
  <si>
    <t>2950</t>
  </si>
  <si>
    <t>2956</t>
  </si>
  <si>
    <t>2968</t>
  </si>
  <si>
    <t>2982</t>
  </si>
  <si>
    <t>2984</t>
  </si>
  <si>
    <t>2994</t>
  </si>
  <si>
    <t>2999</t>
  </si>
  <si>
    <t>3015</t>
  </si>
  <si>
    <t>3019</t>
  </si>
  <si>
    <t>3043</t>
  </si>
  <si>
    <t>3053</t>
  </si>
  <si>
    <t>3059</t>
  </si>
  <si>
    <t>3060</t>
  </si>
  <si>
    <t>3061</t>
  </si>
  <si>
    <t>3075</t>
  </si>
  <si>
    <t>3079</t>
  </si>
  <si>
    <t>3092</t>
  </si>
  <si>
    <t>3099</t>
  </si>
  <si>
    <t>3101</t>
  </si>
  <si>
    <t>3104</t>
  </si>
  <si>
    <t>3106</t>
  </si>
  <si>
    <t>3115</t>
  </si>
  <si>
    <t>3120</t>
  </si>
  <si>
    <t>3123</t>
  </si>
  <si>
    <t>3127</t>
  </si>
  <si>
    <t>3134</t>
  </si>
  <si>
    <t>3145</t>
  </si>
  <si>
    <t>3147</t>
  </si>
  <si>
    <t>3158</t>
  </si>
  <si>
    <t>3161</t>
  </si>
  <si>
    <t>3166</t>
  </si>
  <si>
    <t>3194</t>
  </si>
  <si>
    <t>3218</t>
  </si>
  <si>
    <t>3237</t>
  </si>
  <si>
    <t>3245</t>
  </si>
  <si>
    <t>3249</t>
  </si>
  <si>
    <t>3253</t>
  </si>
  <si>
    <t>3256</t>
  </si>
  <si>
    <t>3274</t>
  </si>
  <si>
    <t>3298</t>
  </si>
  <si>
    <t>3302</t>
  </si>
  <si>
    <t>3303</t>
  </si>
  <si>
    <t>3327</t>
  </si>
  <si>
    <t>3338</t>
  </si>
  <si>
    <t>3363</t>
  </si>
  <si>
    <t>3379</t>
  </si>
  <si>
    <t>3386</t>
  </si>
  <si>
    <t>3412</t>
  </si>
  <si>
    <t>3430</t>
  </si>
  <si>
    <t>3440</t>
  </si>
  <si>
    <t>3442</t>
  </si>
  <si>
    <t>3469</t>
  </si>
  <si>
    <t>3476</t>
  </si>
  <si>
    <t>3478</t>
  </si>
  <si>
    <t>3486</t>
  </si>
  <si>
    <t>3492</t>
  </si>
  <si>
    <t>3502</t>
  </si>
  <si>
    <t>3506</t>
  </si>
  <si>
    <t>3537</t>
  </si>
  <si>
    <t>3555</t>
  </si>
  <si>
    <t>3562</t>
  </si>
  <si>
    <t>3566</t>
  </si>
  <si>
    <t>3569</t>
  </si>
  <si>
    <t>3589</t>
  </si>
  <si>
    <t>3611</t>
  </si>
  <si>
    <t>3612</t>
  </si>
  <si>
    <t>3621</t>
  </si>
  <si>
    <t>3627</t>
  </si>
  <si>
    <t>3652</t>
  </si>
  <si>
    <t>3655</t>
  </si>
  <si>
    <t>3661</t>
  </si>
  <si>
    <t>3680</t>
  </si>
  <si>
    <t>3707</t>
  </si>
  <si>
    <t>3710</t>
  </si>
  <si>
    <t>3711</t>
  </si>
  <si>
    <t>3716</t>
  </si>
  <si>
    <t>3721</t>
  </si>
  <si>
    <t>3723</t>
  </si>
  <si>
    <t>3725</t>
  </si>
  <si>
    <t>3726</t>
  </si>
  <si>
    <t>3737</t>
  </si>
  <si>
    <t>3775</t>
  </si>
  <si>
    <t>3792</t>
  </si>
  <si>
    <t>3794</t>
  </si>
  <si>
    <t>3795</t>
  </si>
  <si>
    <t>3810</t>
  </si>
  <si>
    <t>3823</t>
  </si>
  <si>
    <t>3824</t>
  </si>
  <si>
    <t>12</t>
  </si>
  <si>
    <t>30</t>
  </si>
  <si>
    <t>35</t>
  </si>
  <si>
    <t>43</t>
  </si>
  <si>
    <t>58</t>
  </si>
  <si>
    <t>65</t>
  </si>
  <si>
    <t>80</t>
  </si>
  <si>
    <t>84</t>
  </si>
  <si>
    <t>87</t>
  </si>
  <si>
    <t>98</t>
  </si>
  <si>
    <t>100</t>
  </si>
  <si>
    <t>101</t>
  </si>
  <si>
    <t>105</t>
  </si>
  <si>
    <t>115</t>
  </si>
  <si>
    <t>146</t>
  </si>
  <si>
    <t>158</t>
  </si>
  <si>
    <t>180</t>
  </si>
  <si>
    <t>195</t>
  </si>
  <si>
    <t>200</t>
  </si>
  <si>
    <t>202</t>
  </si>
  <si>
    <t>223</t>
  </si>
  <si>
    <t>250</t>
  </si>
  <si>
    <t>258</t>
  </si>
  <si>
    <t>266</t>
  </si>
  <si>
    <t>281</t>
  </si>
  <si>
    <t>282</t>
  </si>
  <si>
    <t>312</t>
  </si>
  <si>
    <t>315</t>
  </si>
  <si>
    <t>336</t>
  </si>
  <si>
    <t>344</t>
  </si>
  <si>
    <t>345</t>
  </si>
  <si>
    <t>362</t>
  </si>
  <si>
    <t>365</t>
  </si>
  <si>
    <t>369</t>
  </si>
  <si>
    <t>397</t>
  </si>
  <si>
    <t>410</t>
  </si>
  <si>
    <t>438</t>
  </si>
  <si>
    <t>447</t>
  </si>
  <si>
    <t>448</t>
  </si>
  <si>
    <t>479</t>
  </si>
  <si>
    <t>504</t>
  </si>
  <si>
    <t>511</t>
  </si>
  <si>
    <t>514</t>
  </si>
  <si>
    <t>525</t>
  </si>
  <si>
    <t>530</t>
  </si>
  <si>
    <t>563</t>
  </si>
  <si>
    <t>570</t>
  </si>
  <si>
    <t>574</t>
  </si>
  <si>
    <t>590</t>
  </si>
  <si>
    <t>598</t>
  </si>
  <si>
    <t>612</t>
  </si>
  <si>
    <t>618</t>
  </si>
  <si>
    <t>627</t>
  </si>
  <si>
    <t>631</t>
  </si>
  <si>
    <t>647</t>
  </si>
  <si>
    <t>655</t>
  </si>
  <si>
    <t>668</t>
  </si>
  <si>
    <t>680</t>
  </si>
  <si>
    <t>688</t>
  </si>
  <si>
    <t>692</t>
  </si>
  <si>
    <t>694</t>
  </si>
  <si>
    <t>696</t>
  </si>
  <si>
    <t>705</t>
  </si>
  <si>
    <t>714</t>
  </si>
  <si>
    <t>729</t>
  </si>
  <si>
    <t>755</t>
  </si>
  <si>
    <t>756</t>
  </si>
  <si>
    <t>766</t>
  </si>
  <si>
    <t>778</t>
  </si>
  <si>
    <t>779</t>
  </si>
  <si>
    <t>781</t>
  </si>
  <si>
    <t>788</t>
  </si>
  <si>
    <t>808</t>
  </si>
  <si>
    <t>815</t>
  </si>
  <si>
    <t>818</t>
  </si>
  <si>
    <t>823</t>
  </si>
  <si>
    <t>854</t>
  </si>
  <si>
    <t>859</t>
  </si>
  <si>
    <t>861</t>
  </si>
  <si>
    <t>863</t>
  </si>
  <si>
    <t>869</t>
  </si>
  <si>
    <t>954</t>
  </si>
  <si>
    <t>969</t>
  </si>
  <si>
    <t>972</t>
  </si>
  <si>
    <t>973</t>
  </si>
  <si>
    <t>1000</t>
  </si>
  <si>
    <t>1006</t>
  </si>
  <si>
    <t>1042</t>
  </si>
  <si>
    <t>1051</t>
  </si>
  <si>
    <t>1058</t>
  </si>
  <si>
    <t>1066</t>
  </si>
  <si>
    <t>1081</t>
  </si>
  <si>
    <t>1089</t>
  </si>
  <si>
    <t>1101</t>
  </si>
  <si>
    <t>1108</t>
  </si>
  <si>
    <t>1111</t>
  </si>
  <si>
    <t>1122</t>
  </si>
  <si>
    <t>1138</t>
  </si>
  <si>
    <t>1139</t>
  </si>
  <si>
    <t>1148</t>
  </si>
  <si>
    <t>1151</t>
  </si>
  <si>
    <t>1163</t>
  </si>
  <si>
    <t>1167</t>
  </si>
  <si>
    <t>1177</t>
  </si>
  <si>
    <t>1184</t>
  </si>
  <si>
    <t>1210</t>
  </si>
  <si>
    <t>1214</t>
  </si>
  <si>
    <t>1216</t>
  </si>
  <si>
    <t>1231</t>
  </si>
  <si>
    <t>1243</t>
  </si>
  <si>
    <t>1254</t>
  </si>
  <si>
    <t>1269</t>
  </si>
  <si>
    <t>1272</t>
  </si>
  <si>
    <t>1274</t>
  </si>
  <si>
    <t>1282</t>
  </si>
  <si>
    <t>1305</t>
  </si>
  <si>
    <t>1317</t>
  </si>
  <si>
    <t>1319</t>
  </si>
  <si>
    <t>1349</t>
  </si>
  <si>
    <t>1356</t>
  </si>
  <si>
    <t>1358</t>
  </si>
  <si>
    <t>1361</t>
  </si>
  <si>
    <t>1384</t>
  </si>
  <si>
    <t>1385</t>
  </si>
  <si>
    <t>1394</t>
  </si>
  <si>
    <t>1396</t>
  </si>
  <si>
    <t>1406</t>
  </si>
  <si>
    <t>1413</t>
  </si>
  <si>
    <t>1414</t>
  </si>
  <si>
    <t>1423</t>
  </si>
  <si>
    <t>1460</t>
  </si>
  <si>
    <t>1464</t>
  </si>
  <si>
    <t>1480</t>
  </si>
  <si>
    <t>1482</t>
  </si>
  <si>
    <t>1485</t>
  </si>
  <si>
    <t>1486</t>
  </si>
  <si>
    <t>1492</t>
  </si>
  <si>
    <t>1498</t>
  </si>
  <si>
    <t>1502</t>
  </si>
  <si>
    <t>1513</t>
  </si>
  <si>
    <t>1532</t>
  </si>
  <si>
    <t>1552</t>
  </si>
  <si>
    <t>1554</t>
  </si>
  <si>
    <t>1555</t>
  </si>
  <si>
    <t>1571</t>
  </si>
  <si>
    <t>1578</t>
  </si>
  <si>
    <t>1596</t>
  </si>
  <si>
    <t>1599</t>
  </si>
  <si>
    <t>1607</t>
  </si>
  <si>
    <t>1608</t>
  </si>
  <si>
    <t>1645</t>
  </si>
  <si>
    <t>1651</t>
  </si>
  <si>
    <t>1664</t>
  </si>
  <si>
    <t>1698</t>
  </si>
  <si>
    <t>1715</t>
  </si>
  <si>
    <t>1721</t>
  </si>
  <si>
    <t>1722</t>
  </si>
  <si>
    <t>1740</t>
  </si>
  <si>
    <t>1741</t>
  </si>
  <si>
    <t>1759</t>
  </si>
  <si>
    <t>1771</t>
  </si>
  <si>
    <t>1795</t>
  </si>
  <si>
    <t>1801</t>
  </si>
  <si>
    <t>1803</t>
  </si>
  <si>
    <t>1812</t>
  </si>
  <si>
    <t>1813</t>
  </si>
  <si>
    <t>1823</t>
  </si>
  <si>
    <t>1829</t>
  </si>
  <si>
    <t>1839</t>
  </si>
  <si>
    <t>1844</t>
  </si>
  <si>
    <t>1847</t>
  </si>
  <si>
    <t>1848</t>
  </si>
  <si>
    <t>1853</t>
  </si>
  <si>
    <t>1854</t>
  </si>
  <si>
    <t>1858</t>
  </si>
  <si>
    <t>1866</t>
  </si>
  <si>
    <t>1870</t>
  </si>
  <si>
    <t>1876</t>
  </si>
  <si>
    <t>1888</t>
  </si>
  <si>
    <t>1901</t>
  </si>
  <si>
    <t>1918</t>
  </si>
  <si>
    <t>1919</t>
  </si>
  <si>
    <t>1922</t>
  </si>
  <si>
    <t>1924</t>
  </si>
  <si>
    <t>1933</t>
  </si>
  <si>
    <t>1947</t>
  </si>
  <si>
    <t>1959</t>
  </si>
  <si>
    <t>1961</t>
  </si>
  <si>
    <t>1962</t>
  </si>
  <si>
    <t>1965</t>
  </si>
  <si>
    <t>1977</t>
  </si>
  <si>
    <t>1983</t>
  </si>
  <si>
    <t>1987</t>
  </si>
  <si>
    <t>1990</t>
  </si>
  <si>
    <t>2013</t>
  </si>
  <si>
    <t>2025</t>
  </si>
  <si>
    <t>2076</t>
  </si>
  <si>
    <t>2083</t>
  </si>
  <si>
    <t>2087</t>
  </si>
  <si>
    <t>2123</t>
  </si>
  <si>
    <t>2133</t>
  </si>
  <si>
    <t>2137</t>
  </si>
  <si>
    <t>2182</t>
  </si>
  <si>
    <t>2183</t>
  </si>
  <si>
    <t>2185</t>
  </si>
  <si>
    <t>2189</t>
  </si>
  <si>
    <t>2191</t>
  </si>
  <si>
    <t>2193</t>
  </si>
  <si>
    <t>2195</t>
  </si>
  <si>
    <t>2199</t>
  </si>
  <si>
    <t>2202</t>
  </si>
  <si>
    <t>2208</t>
  </si>
  <si>
    <t>2221</t>
  </si>
  <si>
    <t>2234</t>
  </si>
  <si>
    <t>2238</t>
  </si>
  <si>
    <t>2240</t>
  </si>
  <si>
    <t>2244</t>
  </si>
  <si>
    <t>2256</t>
  </si>
  <si>
    <t>2288</t>
  </si>
  <si>
    <t>2291</t>
  </si>
  <si>
    <t>2299</t>
  </si>
  <si>
    <t>2334</t>
  </si>
  <si>
    <t>2341</t>
  </si>
  <si>
    <t>2345</t>
  </si>
  <si>
    <t>2356</t>
  </si>
  <si>
    <t>2357</t>
  </si>
  <si>
    <t>2365</t>
  </si>
  <si>
    <t>2368</t>
  </si>
  <si>
    <t>2380</t>
  </si>
  <si>
    <t>2397</t>
  </si>
  <si>
    <t>2415</t>
  </si>
  <si>
    <t>2417</t>
  </si>
  <si>
    <t>2420</t>
  </si>
  <si>
    <t>2428</t>
  </si>
  <si>
    <t>2439</t>
  </si>
  <si>
    <t>2456</t>
  </si>
  <si>
    <t>2459</t>
  </si>
  <si>
    <t>2463</t>
  </si>
  <si>
    <t>2485</t>
  </si>
  <si>
    <t>2495</t>
  </si>
  <si>
    <t>2510</t>
  </si>
  <si>
    <t>2513</t>
  </si>
  <si>
    <t>2517</t>
  </si>
  <si>
    <t>2530</t>
  </si>
  <si>
    <t>2570</t>
  </si>
  <si>
    <t>2580</t>
  </si>
  <si>
    <t>2584</t>
  </si>
  <si>
    <t>2594</t>
  </si>
  <si>
    <t>2612</t>
  </si>
  <si>
    <t>2634</t>
  </si>
  <si>
    <t>2671</t>
  </si>
  <si>
    <t>2672</t>
  </si>
  <si>
    <t>2695</t>
  </si>
  <si>
    <t>2716</t>
  </si>
  <si>
    <t>2719</t>
  </si>
  <si>
    <t>2733</t>
  </si>
  <si>
    <t>2742</t>
  </si>
  <si>
    <t>2750</t>
  </si>
  <si>
    <t>2768</t>
  </si>
  <si>
    <t>2781</t>
  </si>
  <si>
    <t>2792</t>
  </si>
  <si>
    <t>2804</t>
  </si>
  <si>
    <t>2815</t>
  </si>
  <si>
    <t>2825</t>
  </si>
  <si>
    <t>2838</t>
  </si>
  <si>
    <t>2839</t>
  </si>
  <si>
    <t>2841</t>
  </si>
  <si>
    <t>2844</t>
  </si>
  <si>
    <t>2856</t>
  </si>
  <si>
    <t>2859</t>
  </si>
  <si>
    <t>2863</t>
  </si>
  <si>
    <t>2873</t>
  </si>
  <si>
    <t>2883</t>
  </si>
  <si>
    <t>2913</t>
  </si>
  <si>
    <t>2915</t>
  </si>
  <si>
    <t>2918</t>
  </si>
  <si>
    <t>2922</t>
  </si>
  <si>
    <t>2927</t>
  </si>
  <si>
    <t>2955</t>
  </si>
  <si>
    <t>2960</t>
  </si>
  <si>
    <t>2976</t>
  </si>
  <si>
    <t>2996</t>
  </si>
  <si>
    <t>3013</t>
  </si>
  <si>
    <t>3037</t>
  </si>
  <si>
    <t>3041</t>
  </si>
  <si>
    <t>3044</t>
  </si>
  <si>
    <t>3047</t>
  </si>
  <si>
    <t>3049</t>
  </si>
  <si>
    <t>3051</t>
  </si>
  <si>
    <t>3065</t>
  </si>
  <si>
    <t>3073</t>
  </si>
  <si>
    <t>3082</t>
  </si>
  <si>
    <t>3093</t>
  </si>
  <si>
    <t>3096</t>
  </si>
  <si>
    <t>3098</t>
  </si>
  <si>
    <t>3103</t>
  </si>
  <si>
    <t>3114</t>
  </si>
  <si>
    <t>3118</t>
  </si>
  <si>
    <t>3132</t>
  </si>
  <si>
    <t>3154</t>
  </si>
  <si>
    <t>3163</t>
  </si>
  <si>
    <t>3182</t>
  </si>
  <si>
    <t>3183</t>
  </si>
  <si>
    <t>3197</t>
  </si>
  <si>
    <t>3210</t>
  </si>
  <si>
    <t>3221</t>
  </si>
  <si>
    <t>3244</t>
  </si>
  <si>
    <t>3260</t>
  </si>
  <si>
    <t>3277</t>
  </si>
  <si>
    <t>3283</t>
  </si>
  <si>
    <t>3287</t>
  </si>
  <si>
    <t>3313</t>
  </si>
  <si>
    <t>3317</t>
  </si>
  <si>
    <t>3343</t>
  </si>
  <si>
    <t>3347</t>
  </si>
  <si>
    <t>3352</t>
  </si>
  <si>
    <t>3368</t>
  </si>
  <si>
    <t>3370</t>
  </si>
  <si>
    <t>3384</t>
  </si>
  <si>
    <t>3385</t>
  </si>
  <si>
    <t>3388</t>
  </si>
  <si>
    <t>3399</t>
  </si>
  <si>
    <t>3407</t>
  </si>
  <si>
    <t>3417</t>
  </si>
  <si>
    <t>3438</t>
  </si>
  <si>
    <t>3451</t>
  </si>
  <si>
    <t>3453</t>
  </si>
  <si>
    <t>3455</t>
  </si>
  <si>
    <t>3465</t>
  </si>
  <si>
    <t>3511</t>
  </si>
  <si>
    <t>3518</t>
  </si>
  <si>
    <t>3546</t>
  </si>
  <si>
    <t>3548</t>
  </si>
  <si>
    <t>3607</t>
  </si>
  <si>
    <t>3609</t>
  </si>
  <si>
    <t>3620</t>
  </si>
  <si>
    <t>3622</t>
  </si>
  <si>
    <t>3623</t>
  </si>
  <si>
    <t>3636</t>
  </si>
  <si>
    <t>3639</t>
  </si>
  <si>
    <t>3666</t>
  </si>
  <si>
    <t>3671</t>
  </si>
  <si>
    <t>3674</t>
  </si>
  <si>
    <t>3679</t>
  </si>
  <si>
    <t>3688</t>
  </si>
  <si>
    <t>3690</t>
  </si>
  <si>
    <t>3698</t>
  </si>
  <si>
    <t>3706</t>
  </si>
  <si>
    <t>3730</t>
  </si>
  <si>
    <t>3736</t>
  </si>
  <si>
    <t>3738</t>
  </si>
  <si>
    <t>3754</t>
  </si>
  <si>
    <t>3755</t>
  </si>
  <si>
    <t>3767</t>
  </si>
  <si>
    <t>3773</t>
  </si>
  <si>
    <t>3777</t>
  </si>
  <si>
    <t>3796</t>
  </si>
  <si>
    <t>3797</t>
  </si>
  <si>
    <t>3798</t>
  </si>
  <si>
    <t>3799</t>
  </si>
  <si>
    <t>3804</t>
  </si>
  <si>
    <t>3808</t>
  </si>
  <si>
    <t>3814</t>
  </si>
  <si>
    <t>3815</t>
  </si>
  <si>
    <t>3820</t>
  </si>
  <si>
    <t>2</t>
  </si>
  <si>
    <t>4</t>
  </si>
  <si>
    <t>9</t>
  </si>
  <si>
    <t>20</t>
  </si>
  <si>
    <t>23</t>
  </si>
  <si>
    <t>28</t>
  </si>
  <si>
    <t>51</t>
  </si>
  <si>
    <t>57</t>
  </si>
  <si>
    <t>70</t>
  </si>
  <si>
    <t>119</t>
  </si>
  <si>
    <t>120</t>
  </si>
  <si>
    <t>128</t>
  </si>
  <si>
    <t>134</t>
  </si>
  <si>
    <t>142</t>
  </si>
  <si>
    <t>145</t>
  </si>
  <si>
    <t>155</t>
  </si>
  <si>
    <t>162</t>
  </si>
  <si>
    <t>167</t>
  </si>
  <si>
    <t>184</t>
  </si>
  <si>
    <t>191</t>
  </si>
  <si>
    <t>192</t>
  </si>
  <si>
    <t>194</t>
  </si>
  <si>
    <t>197</t>
  </si>
  <si>
    <t>201</t>
  </si>
  <si>
    <t>210</t>
  </si>
  <si>
    <t>211</t>
  </si>
  <si>
    <t>215</t>
  </si>
  <si>
    <t>218</t>
  </si>
  <si>
    <t>220</t>
  </si>
  <si>
    <t>227</t>
  </si>
  <si>
    <t>228</t>
  </si>
  <si>
    <t>233</t>
  </si>
  <si>
    <t>242</t>
  </si>
  <si>
    <t>245</t>
  </si>
  <si>
    <t>246</t>
  </si>
  <si>
    <t>268</t>
  </si>
  <si>
    <t>277</t>
  </si>
  <si>
    <t>280</t>
  </si>
  <si>
    <t>292</t>
  </si>
  <si>
    <t>310</t>
  </si>
  <si>
    <t>317</t>
  </si>
  <si>
    <t>329</t>
  </si>
  <si>
    <t>330</t>
  </si>
  <si>
    <t>334</t>
  </si>
  <si>
    <t>335</t>
  </si>
  <si>
    <t>350</t>
  </si>
  <si>
    <t>357</t>
  </si>
  <si>
    <t>361</t>
  </si>
  <si>
    <t>367</t>
  </si>
  <si>
    <t>384</t>
  </si>
  <si>
    <t>407</t>
  </si>
  <si>
    <t>416</t>
  </si>
  <si>
    <t>422</t>
  </si>
  <si>
    <t>423</t>
  </si>
  <si>
    <t>426</t>
  </si>
  <si>
    <t>430</t>
  </si>
  <si>
    <t>431</t>
  </si>
  <si>
    <t>440</t>
  </si>
  <si>
    <t>445</t>
  </si>
  <si>
    <t>452</t>
  </si>
  <si>
    <t>454</t>
  </si>
  <si>
    <t>471</t>
  </si>
  <si>
    <t>494</t>
  </si>
  <si>
    <t>512</t>
  </si>
  <si>
    <t>532</t>
  </si>
  <si>
    <t>536</t>
  </si>
  <si>
    <t>551</t>
  </si>
  <si>
    <t>576</t>
  </si>
  <si>
    <t>582</t>
  </si>
  <si>
    <t>609</t>
  </si>
  <si>
    <t>622</t>
  </si>
  <si>
    <t>629</t>
  </si>
  <si>
    <t>710</t>
  </si>
  <si>
    <t>713</t>
  </si>
  <si>
    <t>719</t>
  </si>
  <si>
    <t>737</t>
  </si>
  <si>
    <t>738</t>
  </si>
  <si>
    <t>744</t>
  </si>
  <si>
    <t>749</t>
  </si>
  <si>
    <t>757</t>
  </si>
  <si>
    <t>758</t>
  </si>
  <si>
    <t>769</t>
  </si>
  <si>
    <t>787</t>
  </si>
  <si>
    <t>810</t>
  </si>
  <si>
    <t>817</t>
  </si>
  <si>
    <t>824</t>
  </si>
  <si>
    <t>830</t>
  </si>
  <si>
    <t>839</t>
  </si>
  <si>
    <t>844</t>
  </si>
  <si>
    <t>853</t>
  </si>
  <si>
    <t>856</t>
  </si>
  <si>
    <t>868</t>
  </si>
  <si>
    <t>880</t>
  </si>
  <si>
    <t>889</t>
  </si>
  <si>
    <t>911</t>
  </si>
  <si>
    <t>931</t>
  </si>
  <si>
    <t>933</t>
  </si>
  <si>
    <t>939</t>
  </si>
  <si>
    <t>942</t>
  </si>
  <si>
    <t>946</t>
  </si>
  <si>
    <t>967</t>
  </si>
  <si>
    <t>999</t>
  </si>
  <si>
    <t>1002</t>
  </si>
  <si>
    <t>1007</t>
  </si>
  <si>
    <t>1011</t>
  </si>
  <si>
    <t>1016</t>
  </si>
  <si>
    <t>1025</t>
  </si>
  <si>
    <t>1034</t>
  </si>
  <si>
    <t>1036</t>
  </si>
  <si>
    <t>1038</t>
  </si>
  <si>
    <t>1039</t>
  </si>
  <si>
    <t>1046</t>
  </si>
  <si>
    <t>1056</t>
  </si>
  <si>
    <t>1072</t>
  </si>
  <si>
    <t>1088</t>
  </si>
  <si>
    <t>1090</t>
  </si>
  <si>
    <t>1099</t>
  </si>
  <si>
    <t>1114</t>
  </si>
  <si>
    <t>1129</t>
  </si>
  <si>
    <t>1131</t>
  </si>
  <si>
    <t>1147</t>
  </si>
  <si>
    <t>1160</t>
  </si>
  <si>
    <t>1171</t>
  </si>
  <si>
    <t>1178</t>
  </si>
  <si>
    <t>1181</t>
  </si>
  <si>
    <t>1195</t>
  </si>
  <si>
    <t>1196</t>
  </si>
  <si>
    <t>1237</t>
  </si>
  <si>
    <t>1239</t>
  </si>
  <si>
    <t>1242</t>
  </si>
  <si>
    <t>1247</t>
  </si>
  <si>
    <t>1255</t>
  </si>
  <si>
    <t>1266</t>
  </si>
  <si>
    <t>1277</t>
  </si>
  <si>
    <t>1280</t>
  </si>
  <si>
    <t>1286</t>
  </si>
  <si>
    <t>1287</t>
  </si>
  <si>
    <t>1293</t>
  </si>
  <si>
    <t>1304</t>
  </si>
  <si>
    <t>1307</t>
  </si>
  <si>
    <t>1321</t>
  </si>
  <si>
    <t>1326</t>
  </si>
  <si>
    <t>1327</t>
  </si>
  <si>
    <t>1338</t>
  </si>
  <si>
    <t>1352</t>
  </si>
  <si>
    <t>1357</t>
  </si>
  <si>
    <t>1363</t>
  </si>
  <si>
    <t>1366</t>
  </si>
  <si>
    <t>1368</t>
  </si>
  <si>
    <t>1373</t>
  </si>
  <si>
    <t>1375</t>
  </si>
  <si>
    <t>1380</t>
  </si>
  <si>
    <t>1383</t>
  </si>
  <si>
    <t>1389</t>
  </si>
  <si>
    <t>1402</t>
  </si>
  <si>
    <t>1407</t>
  </si>
  <si>
    <t>1419</t>
  </si>
  <si>
    <t>1454</t>
  </si>
  <si>
    <t>1458</t>
  </si>
  <si>
    <t>1462</t>
  </si>
  <si>
    <t>1481</t>
  </si>
  <si>
    <t>1504</t>
  </si>
  <si>
    <t>1514</t>
  </si>
  <si>
    <t>1520</t>
  </si>
  <si>
    <t>1521</t>
  </si>
  <si>
    <t>1529</t>
  </si>
  <si>
    <t>1545</t>
  </si>
  <si>
    <t>1546</t>
  </si>
  <si>
    <t>1549</t>
  </si>
  <si>
    <t>1560</t>
  </si>
  <si>
    <t>1577</t>
  </si>
  <si>
    <t>1594</t>
  </si>
  <si>
    <t>1624</t>
  </si>
  <si>
    <t>1631</t>
  </si>
  <si>
    <t>1639</t>
  </si>
  <si>
    <t>1652</t>
  </si>
  <si>
    <t>1665</t>
  </si>
  <si>
    <t>1666</t>
  </si>
  <si>
    <t>1668</t>
  </si>
  <si>
    <t>1670</t>
  </si>
  <si>
    <t>1678</t>
  </si>
  <si>
    <t>1688</t>
  </si>
  <si>
    <t>1690</t>
  </si>
  <si>
    <t>1711</t>
  </si>
  <si>
    <t>1714</t>
  </si>
  <si>
    <t>1720</t>
  </si>
  <si>
    <t>1723</t>
  </si>
  <si>
    <t>1729</t>
  </si>
  <si>
    <t>1736</t>
  </si>
  <si>
    <t>1742</t>
  </si>
  <si>
    <t>1748</t>
  </si>
  <si>
    <t>1750</t>
  </si>
  <si>
    <t>1752</t>
  </si>
  <si>
    <t>1766</t>
  </si>
  <si>
    <t>1782</t>
  </si>
  <si>
    <t>1783</t>
  </si>
  <si>
    <t>1787</t>
  </si>
  <si>
    <t>1800</t>
  </si>
  <si>
    <t>1805</t>
  </si>
  <si>
    <t>1816</t>
  </si>
  <si>
    <t>1824</t>
  </si>
  <si>
    <t>1830</t>
  </si>
  <si>
    <t>1832</t>
  </si>
  <si>
    <t>1836</t>
  </si>
  <si>
    <t>1855</t>
  </si>
  <si>
    <t>1864</t>
  </si>
  <si>
    <t>1878</t>
  </si>
  <si>
    <t>1884</t>
  </si>
  <si>
    <t>1893</t>
  </si>
  <si>
    <t>1895</t>
  </si>
  <si>
    <t>1900</t>
  </si>
  <si>
    <t>1912</t>
  </si>
  <si>
    <t>1921</t>
  </si>
  <si>
    <t>1928</t>
  </si>
  <si>
    <t>1960</t>
  </si>
  <si>
    <t>1971</t>
  </si>
  <si>
    <t>1986</t>
  </si>
  <si>
    <t>1988</t>
  </si>
  <si>
    <t>1989</t>
  </si>
  <si>
    <t>2005</t>
  </si>
  <si>
    <t>2012</t>
  </si>
  <si>
    <t>2022</t>
  </si>
  <si>
    <t>2046</t>
  </si>
  <si>
    <t>2050</t>
  </si>
  <si>
    <t>2057</t>
  </si>
  <si>
    <t>2081</t>
  </si>
  <si>
    <t>2086</t>
  </si>
  <si>
    <t>2100</t>
  </si>
  <si>
    <t>2105</t>
  </si>
  <si>
    <t>2108</t>
  </si>
  <si>
    <t>2139</t>
  </si>
  <si>
    <t>2159</t>
  </si>
  <si>
    <t>2170</t>
  </si>
  <si>
    <t>2190</t>
  </si>
  <si>
    <t>2197</t>
  </si>
  <si>
    <t>2200</t>
  </si>
  <si>
    <t>2211</t>
  </si>
  <si>
    <t>2213</t>
  </si>
  <si>
    <t>2236</t>
  </si>
  <si>
    <t>2250</t>
  </si>
  <si>
    <t>2268</t>
  </si>
  <si>
    <t>2269</t>
  </si>
  <si>
    <t>2286</t>
  </si>
  <si>
    <t>2287</t>
  </si>
  <si>
    <t>2289</t>
  </si>
  <si>
    <t>2293</t>
  </si>
  <si>
    <t>2302</t>
  </si>
  <si>
    <t>2316</t>
  </si>
  <si>
    <t>2317</t>
  </si>
  <si>
    <t>2327</t>
  </si>
  <si>
    <t>2331</t>
  </si>
  <si>
    <t>2354</t>
  </si>
  <si>
    <t>2360</t>
  </si>
  <si>
    <t>2367</t>
  </si>
  <si>
    <t>2378</t>
  </si>
  <si>
    <t>2400</t>
  </si>
  <si>
    <t>2418</t>
  </si>
  <si>
    <t>2419</t>
  </si>
  <si>
    <t>2432</t>
  </si>
  <si>
    <t>2464</t>
  </si>
  <si>
    <t>2467</t>
  </si>
  <si>
    <t>2472</t>
  </si>
  <si>
    <t>2481</t>
  </si>
  <si>
    <t>2502</t>
  </si>
  <si>
    <t>2516</t>
  </si>
  <si>
    <t>2518</t>
  </si>
  <si>
    <t>2524</t>
  </si>
  <si>
    <t>2526</t>
  </si>
  <si>
    <t>2531</t>
  </si>
  <si>
    <t>2542</t>
  </si>
  <si>
    <t>2545</t>
  </si>
  <si>
    <t>2548</t>
  </si>
  <si>
    <t>2555</t>
  </si>
  <si>
    <t>2556</t>
  </si>
  <si>
    <t>2569</t>
  </si>
  <si>
    <t>2572</t>
  </si>
  <si>
    <t>2583</t>
  </si>
  <si>
    <t>2589</t>
  </si>
  <si>
    <t>2598</t>
  </si>
  <si>
    <t>2620</t>
  </si>
  <si>
    <t>2625</t>
  </si>
  <si>
    <t>2627</t>
  </si>
  <si>
    <t>2628</t>
  </si>
  <si>
    <t>2629</t>
  </si>
  <si>
    <t>2640</t>
  </si>
  <si>
    <t>2651</t>
  </si>
  <si>
    <t>2655</t>
  </si>
  <si>
    <t>2657</t>
  </si>
  <si>
    <t>2669</t>
  </si>
  <si>
    <t>2673</t>
  </si>
  <si>
    <t>2679</t>
  </si>
  <si>
    <t>2687</t>
  </si>
  <si>
    <t>2763</t>
  </si>
  <si>
    <t>2799</t>
  </si>
  <si>
    <t>2806</t>
  </si>
  <si>
    <t>2814</t>
  </si>
  <si>
    <t>2822</t>
  </si>
  <si>
    <t>2826</t>
  </si>
  <si>
    <t>2827</t>
  </si>
  <si>
    <t>2828</t>
  </si>
  <si>
    <t>2829</t>
  </si>
  <si>
    <t>2835</t>
  </si>
  <si>
    <t>2846</t>
  </si>
  <si>
    <t>2847</t>
  </si>
  <si>
    <t>2854</t>
  </si>
  <si>
    <t>2860</t>
  </si>
  <si>
    <t>2862</t>
  </si>
  <si>
    <t>2867</t>
  </si>
  <si>
    <t>2882</t>
  </si>
  <si>
    <t>2889</t>
  </si>
  <si>
    <t>2903</t>
  </si>
  <si>
    <t>2905</t>
  </si>
  <si>
    <t>2906</t>
  </si>
  <si>
    <t>2907</t>
  </si>
  <si>
    <t>2910</t>
  </si>
  <si>
    <t>2921</t>
  </si>
  <si>
    <t>2923</t>
  </si>
  <si>
    <t>2932</t>
  </si>
  <si>
    <t>2941</t>
  </si>
  <si>
    <t>2962</t>
  </si>
  <si>
    <t>2964</t>
  </si>
  <si>
    <t>3001</t>
  </si>
  <si>
    <t>3018</t>
  </si>
  <si>
    <t>3054</t>
  </si>
  <si>
    <t>3058</t>
  </si>
  <si>
    <t>3068</t>
  </si>
  <si>
    <t>3078</t>
  </si>
  <si>
    <t>3087</t>
  </si>
  <si>
    <t>3116</t>
  </si>
  <si>
    <t>3133</t>
  </si>
  <si>
    <t>3135</t>
  </si>
  <si>
    <t>3141</t>
  </si>
  <si>
    <t>3142</t>
  </si>
  <si>
    <t>3153</t>
  </si>
  <si>
    <t>3162</t>
  </si>
  <si>
    <t>3176</t>
  </si>
  <si>
    <t>3184</t>
  </si>
  <si>
    <t>3188</t>
  </si>
  <si>
    <t>3204</t>
  </si>
  <si>
    <t>3224</t>
  </si>
  <si>
    <t>3225</t>
  </si>
  <si>
    <t>3230</t>
  </si>
  <si>
    <t>3238</t>
  </si>
  <si>
    <t>3247</t>
  </si>
  <si>
    <t>3255</t>
  </si>
  <si>
    <t>3266</t>
  </si>
  <si>
    <t>3301</t>
  </si>
  <si>
    <t>3323</t>
  </si>
  <si>
    <t>3325</t>
  </si>
  <si>
    <t>3329</t>
  </si>
  <si>
    <t>3334</t>
  </si>
  <si>
    <t>3364</t>
  </si>
  <si>
    <t>3390</t>
  </si>
  <si>
    <t>3391</t>
  </si>
  <si>
    <t>3396</t>
  </si>
  <si>
    <t>3418</t>
  </si>
  <si>
    <t>3419</t>
  </si>
  <si>
    <t>3444</t>
  </si>
  <si>
    <t>3458</t>
  </si>
  <si>
    <t>3470</t>
  </si>
  <si>
    <t>3483</t>
  </si>
  <si>
    <t>3516</t>
  </si>
  <si>
    <t>3517</t>
  </si>
  <si>
    <t>3519</t>
  </si>
  <si>
    <t>3520</t>
  </si>
  <si>
    <t>3530</t>
  </si>
  <si>
    <t>3540</t>
  </si>
  <si>
    <t>3551</t>
  </si>
  <si>
    <t>3576</t>
  </si>
  <si>
    <t>3580</t>
  </si>
  <si>
    <t>3591</t>
  </si>
  <si>
    <t>3592</t>
  </si>
  <si>
    <t>3600</t>
  </si>
  <si>
    <t>3614</t>
  </si>
  <si>
    <t>3626</t>
  </si>
  <si>
    <t>3633</t>
  </si>
  <si>
    <t>3641</t>
  </si>
  <si>
    <t>3645</t>
  </si>
  <si>
    <t>3669</t>
  </si>
  <si>
    <t>3677</t>
  </si>
  <si>
    <t>3686</t>
  </si>
  <si>
    <t>3687</t>
  </si>
  <si>
    <t>3692</t>
  </si>
  <si>
    <t>3709</t>
  </si>
  <si>
    <t>3717</t>
  </si>
  <si>
    <t>3724</t>
  </si>
  <si>
    <t>3746</t>
  </si>
  <si>
    <t>3756</t>
  </si>
  <si>
    <t>3758</t>
  </si>
  <si>
    <t>3762</t>
  </si>
  <si>
    <t>3763</t>
  </si>
  <si>
    <t>3771</t>
  </si>
  <si>
    <t>3774</t>
  </si>
  <si>
    <t>3778</t>
  </si>
  <si>
    <t>3790</t>
  </si>
  <si>
    <t>3813</t>
  </si>
  <si>
    <t>3828</t>
  </si>
  <si>
    <t>3829</t>
  </si>
  <si>
    <t>3838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</si>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</sst>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34777804.545990072</v>
      </c>
      <c r="C2">
        <v>34863424</v>
      </c>
      <c r="D2">
        <v>85619.454009927809</v>
      </c>
      <c r="E2" s="2">
        <f t="shared" ref="E2:E65" si="0">100*(D2/C2)</f>
        <v>0.24558532750520376</v>
      </c>
    </row>
    <row r="3" spans="1:8" x14ac:dyDescent="0.3">
      <c r="A3" t="s">
        <v>4</v>
      </c>
      <c r="B3">
        <v>20236260.427688077</v>
      </c>
      <c r="C3">
        <v>19805223</v>
      </c>
      <c r="D3">
        <v>431037.42768807709</v>
      </c>
      <c r="E3" s="2">
        <f t="shared" si="0"/>
        <v>2.1763826021452881</v>
      </c>
      <c r="G3" s="3" t="s">
        <v>3843</v>
      </c>
      <c r="H3" s="4">
        <f>RSQ(B2:B10001,C2:C10001)</f>
        <v>0.98278395140579045</v>
      </c>
    </row>
    <row r="4" spans="1:8" x14ac:dyDescent="0.3">
      <c r="A4" t="s">
        <v>5</v>
      </c>
      <c r="B4">
        <v>20246892.177688088</v>
      </c>
      <c r="C4">
        <v>19896311</v>
      </c>
      <c r="D4">
        <v>350581.17768808827</v>
      </c>
      <c r="E4" s="2">
        <f t="shared" si="0"/>
        <v>1.7620411024339551</v>
      </c>
      <c r="G4" s="5" t="s">
        <v>3844</v>
      </c>
      <c r="H4" s="6">
        <f>SQRT(SUMSQ(D2:D10001)/COUNTA(D2:D10001))</f>
        <v>14318777591.105047</v>
      </c>
    </row>
    <row r="5" spans="1:8" x14ac:dyDescent="0.3">
      <c r="A5" t="s">
        <v>6</v>
      </c>
      <c r="B5">
        <v>9275874.7758649979</v>
      </c>
      <c r="C5">
        <v>10047348</v>
      </c>
      <c r="D5">
        <v>771473.22413500212</v>
      </c>
      <c r="E5" s="2">
        <f t="shared" si="0"/>
        <v>7.6783766635235704</v>
      </c>
      <c r="G5" s="5" t="s">
        <v>3845</v>
      </c>
      <c r="H5" s="7">
        <f>AVERAGE(E2:E10001)</f>
        <v>38.555610462093142</v>
      </c>
    </row>
    <row r="6" spans="1:8" x14ac:dyDescent="0.3">
      <c r="A6" t="s">
        <v>7</v>
      </c>
      <c r="B6">
        <v>9492773.1999555808</v>
      </c>
      <c r="C6">
        <v>9422616</v>
      </c>
      <c r="D6">
        <v>70157.199955580756</v>
      </c>
      <c r="E6" s="2">
        <f t="shared" si="0"/>
        <v>0.74456180699267327</v>
      </c>
    </row>
    <row r="7" spans="1:8" x14ac:dyDescent="0.3">
      <c r="A7" t="s">
        <v>8</v>
      </c>
      <c r="B7">
        <v>15222786.536540497</v>
      </c>
      <c r="C7">
        <v>14030078</v>
      </c>
      <c r="D7">
        <v>1192708.5365404971</v>
      </c>
      <c r="E7" s="2">
        <f t="shared" si="0"/>
        <v>8.5010827205700288</v>
      </c>
    </row>
    <row r="8" spans="1:8" x14ac:dyDescent="0.3">
      <c r="A8" t="s">
        <v>9</v>
      </c>
      <c r="B8">
        <v>6904036.2405619351</v>
      </c>
      <c r="C8">
        <v>6132500</v>
      </c>
      <c r="D8">
        <v>771536.24056193512</v>
      </c>
      <c r="E8" s="2">
        <f t="shared" si="0"/>
        <v>12.581104615767389</v>
      </c>
    </row>
    <row r="9" spans="1:8" x14ac:dyDescent="0.3">
      <c r="A9" t="s">
        <v>10</v>
      </c>
      <c r="B9">
        <v>9661769.8371767756</v>
      </c>
      <c r="C9">
        <v>9990038</v>
      </c>
      <c r="D9">
        <v>328268.16282322444</v>
      </c>
      <c r="E9" s="2">
        <f t="shared" si="0"/>
        <v>3.2859550966995763</v>
      </c>
    </row>
    <row r="10" spans="1:8" x14ac:dyDescent="0.3">
      <c r="A10" t="s">
        <v>11</v>
      </c>
      <c r="B10">
        <v>13015921.539605565</v>
      </c>
      <c r="C10">
        <v>12343542</v>
      </c>
      <c r="D10">
        <v>672379.53960556537</v>
      </c>
      <c r="E10" s="2">
        <f t="shared" si="0"/>
        <v>5.4472171732033265</v>
      </c>
    </row>
    <row r="11" spans="1:8" x14ac:dyDescent="0.3">
      <c r="A11" t="s">
        <v>12</v>
      </c>
      <c r="B11">
        <v>13077125.066205569</v>
      </c>
      <c r="C11">
        <v>12541429</v>
      </c>
      <c r="D11">
        <v>535696.06620556861</v>
      </c>
      <c r="E11" s="2">
        <f t="shared" si="0"/>
        <v>4.2714117044044073</v>
      </c>
    </row>
    <row r="12" spans="1:8" x14ac:dyDescent="0.3">
      <c r="A12" t="s">
        <v>13</v>
      </c>
      <c r="B12">
        <v>34389924.130716681</v>
      </c>
      <c r="C12">
        <v>33078570</v>
      </c>
      <c r="D12">
        <v>1311354.1307166815</v>
      </c>
      <c r="E12" s="2">
        <f t="shared" si="0"/>
        <v>3.9643616115106592</v>
      </c>
    </row>
    <row r="13" spans="1:8" x14ac:dyDescent="0.3">
      <c r="A13" t="s">
        <v>14</v>
      </c>
      <c r="B13">
        <v>9961926.8040415794</v>
      </c>
      <c r="C13">
        <v>9868858</v>
      </c>
      <c r="D13">
        <v>93068.804041579366</v>
      </c>
      <c r="E13" s="2">
        <f t="shared" si="0"/>
        <v>0.94305545830712501</v>
      </c>
    </row>
    <row r="14" spans="1:8" x14ac:dyDescent="0.3">
      <c r="A14" t="s">
        <v>15</v>
      </c>
      <c r="B14">
        <v>9614647.886704132</v>
      </c>
      <c r="C14">
        <v>9321913</v>
      </c>
      <c r="D14">
        <v>292734.88670413196</v>
      </c>
      <c r="E14" s="2">
        <f t="shared" si="0"/>
        <v>3.1402876931390793</v>
      </c>
    </row>
    <row r="15" spans="1:8" x14ac:dyDescent="0.3">
      <c r="A15" t="s">
        <v>16</v>
      </c>
      <c r="B15">
        <v>10088363.962745439</v>
      </c>
      <c r="C15">
        <v>9459928</v>
      </c>
      <c r="D15">
        <v>628435.96274543926</v>
      </c>
      <c r="E15" s="2">
        <f t="shared" si="0"/>
        <v>6.64313684782209</v>
      </c>
    </row>
    <row r="16" spans="1:8" x14ac:dyDescent="0.3">
      <c r="A16" t="s">
        <v>17</v>
      </c>
      <c r="B16">
        <v>18603505.800836097</v>
      </c>
      <c r="C16">
        <v>19889178</v>
      </c>
      <c r="D16">
        <v>1285672.1991639026</v>
      </c>
      <c r="E16" s="2">
        <f t="shared" si="0"/>
        <v>6.4641796617431986</v>
      </c>
    </row>
    <row r="17" spans="1:5" x14ac:dyDescent="0.3">
      <c r="A17" t="s">
        <v>18</v>
      </c>
      <c r="B17">
        <v>16861678.180683363</v>
      </c>
      <c r="C17">
        <v>16067518</v>
      </c>
      <c r="D17">
        <v>794160.18068336323</v>
      </c>
      <c r="E17" s="2">
        <f t="shared" si="0"/>
        <v>4.9426437903064011</v>
      </c>
    </row>
    <row r="18" spans="1:5" x14ac:dyDescent="0.3">
      <c r="A18" t="s">
        <v>19</v>
      </c>
      <c r="B18">
        <v>17151822.271766666</v>
      </c>
      <c r="C18">
        <v>16630532</v>
      </c>
      <c r="D18">
        <v>521290.27176666632</v>
      </c>
      <c r="E18" s="2">
        <f t="shared" si="0"/>
        <v>3.13453755879046</v>
      </c>
    </row>
    <row r="19" spans="1:5" x14ac:dyDescent="0.3">
      <c r="A19" t="s">
        <v>20</v>
      </c>
      <c r="B19">
        <v>17355008.727716666</v>
      </c>
      <c r="C19">
        <v>17594346</v>
      </c>
      <c r="D19">
        <v>239337.27228333429</v>
      </c>
      <c r="E19" s="2">
        <f t="shared" si="0"/>
        <v>1.3603078641475748</v>
      </c>
    </row>
    <row r="20" spans="1:5" x14ac:dyDescent="0.3">
      <c r="A20" t="s">
        <v>21</v>
      </c>
      <c r="B20">
        <v>16387741.448400015</v>
      </c>
      <c r="C20">
        <v>15586201</v>
      </c>
      <c r="D20">
        <v>801540.44840001501</v>
      </c>
      <c r="E20" s="2">
        <f t="shared" si="0"/>
        <v>5.1426287162600754</v>
      </c>
    </row>
    <row r="21" spans="1:5" x14ac:dyDescent="0.3">
      <c r="A21" t="s">
        <v>22</v>
      </c>
      <c r="B21">
        <v>19435727.055832144</v>
      </c>
      <c r="C21">
        <v>17617842</v>
      </c>
      <c r="D21">
        <v>1817885.0558321439</v>
      </c>
      <c r="E21" s="2">
        <f t="shared" si="0"/>
        <v>10.318432052189728</v>
      </c>
    </row>
    <row r="22" spans="1:5" x14ac:dyDescent="0.3">
      <c r="A22" t="s">
        <v>23</v>
      </c>
      <c r="B22">
        <v>17145668.777810324</v>
      </c>
      <c r="C22">
        <v>17241442</v>
      </c>
      <c r="D22">
        <v>95773.222189676017</v>
      </c>
      <c r="E22" s="2">
        <f t="shared" si="0"/>
        <v>0.55548266896513654</v>
      </c>
    </row>
    <row r="23" spans="1:5" x14ac:dyDescent="0.3">
      <c r="A23" t="s">
        <v>24</v>
      </c>
      <c r="B23">
        <v>44818129.67403087</v>
      </c>
      <c r="C23">
        <v>42372970</v>
      </c>
      <c r="D23">
        <v>2445159.6740308702</v>
      </c>
      <c r="E23" s="2">
        <f t="shared" si="0"/>
        <v>5.7705647586913784</v>
      </c>
    </row>
    <row r="24" spans="1:5" x14ac:dyDescent="0.3">
      <c r="A24" t="s">
        <v>25</v>
      </c>
      <c r="B24">
        <v>24010838.49358334</v>
      </c>
      <c r="C24">
        <v>23731373</v>
      </c>
      <c r="D24">
        <v>279465.4935833402</v>
      </c>
      <c r="E24" s="2">
        <f t="shared" si="0"/>
        <v>1.1776204165824717</v>
      </c>
    </row>
    <row r="25" spans="1:5" x14ac:dyDescent="0.3">
      <c r="A25" t="s">
        <v>26</v>
      </c>
      <c r="B25">
        <v>19560509.811174989</v>
      </c>
      <c r="C25">
        <v>19414010</v>
      </c>
      <c r="D25">
        <v>146499.81117498875</v>
      </c>
      <c r="E25" s="2">
        <f t="shared" si="0"/>
        <v>0.75460871388749029</v>
      </c>
    </row>
    <row r="26" spans="1:5" x14ac:dyDescent="0.3">
      <c r="A26" t="s">
        <v>27</v>
      </c>
      <c r="B26">
        <v>19273328.467440482</v>
      </c>
      <c r="C26">
        <v>17917841</v>
      </c>
      <c r="D26">
        <v>1355487.4674404822</v>
      </c>
      <c r="E26" s="2">
        <f t="shared" si="0"/>
        <v>7.5650156033892832</v>
      </c>
    </row>
    <row r="27" spans="1:5" x14ac:dyDescent="0.3">
      <c r="A27" t="s">
        <v>28</v>
      </c>
      <c r="B27">
        <v>49616686.162523165</v>
      </c>
      <c r="C27">
        <v>51557218</v>
      </c>
      <c r="D27">
        <v>1940531.8374768347</v>
      </c>
      <c r="E27" s="2">
        <f t="shared" si="0"/>
        <v>3.7638412481387857</v>
      </c>
    </row>
    <row r="28" spans="1:5" x14ac:dyDescent="0.3">
      <c r="A28" t="s">
        <v>29</v>
      </c>
      <c r="B28">
        <v>49827267.322656572</v>
      </c>
      <c r="C28">
        <v>49796887</v>
      </c>
      <c r="D28">
        <v>30380.322656571865</v>
      </c>
      <c r="E28" s="2">
        <f t="shared" si="0"/>
        <v>6.1008477611405446E-2</v>
      </c>
    </row>
    <row r="29" spans="1:5" x14ac:dyDescent="0.3">
      <c r="A29" t="s">
        <v>30</v>
      </c>
      <c r="B29">
        <v>13833468.722633649</v>
      </c>
      <c r="C29">
        <v>12340420</v>
      </c>
      <c r="D29">
        <v>1493048.7226336487</v>
      </c>
      <c r="E29" s="2">
        <f t="shared" si="0"/>
        <v>12.098848520825456</v>
      </c>
    </row>
    <row r="30" spans="1:5" x14ac:dyDescent="0.3">
      <c r="A30" t="s">
        <v>31</v>
      </c>
      <c r="B30">
        <v>20196573.528733328</v>
      </c>
      <c r="C30">
        <v>19960709</v>
      </c>
      <c r="D30">
        <v>235864.52873332798</v>
      </c>
      <c r="E30" s="2">
        <f t="shared" si="0"/>
        <v>1.181644042470275</v>
      </c>
    </row>
    <row r="31" spans="1:5" x14ac:dyDescent="0.3">
      <c r="A31" t="s">
        <v>32</v>
      </c>
      <c r="B31">
        <v>9784172.1234811973</v>
      </c>
      <c r="C31">
        <v>9661610</v>
      </c>
      <c r="D31">
        <v>122562.12348119728</v>
      </c>
      <c r="E31" s="2">
        <f t="shared" si="0"/>
        <v>1.2685476176454782</v>
      </c>
    </row>
    <row r="32" spans="1:5" x14ac:dyDescent="0.3">
      <c r="A32" t="s">
        <v>33</v>
      </c>
      <c r="B32">
        <v>12858849.648054536</v>
      </c>
      <c r="C32">
        <v>12335076</v>
      </c>
      <c r="D32">
        <v>523773.64805453643</v>
      </c>
      <c r="E32" s="2">
        <f t="shared" si="0"/>
        <v>4.2462133841294243</v>
      </c>
    </row>
    <row r="33" spans="1:5" x14ac:dyDescent="0.3">
      <c r="A33" t="s">
        <v>34</v>
      </c>
      <c r="B33">
        <v>32761559.246945497</v>
      </c>
      <c r="C33">
        <v>32800552</v>
      </c>
      <c r="D33">
        <v>38992.753054503351</v>
      </c>
      <c r="E33" s="2">
        <f t="shared" si="0"/>
        <v>0.1188783440428178</v>
      </c>
    </row>
    <row r="34" spans="1:5" x14ac:dyDescent="0.3">
      <c r="A34" t="s">
        <v>35</v>
      </c>
      <c r="B34">
        <v>33365754.996466689</v>
      </c>
      <c r="C34">
        <v>31772159</v>
      </c>
      <c r="D34">
        <v>1593595.9964666888</v>
      </c>
      <c r="E34" s="2">
        <f t="shared" si="0"/>
        <v>5.0156994256093483</v>
      </c>
    </row>
    <row r="35" spans="1:5" x14ac:dyDescent="0.3">
      <c r="A35" t="s">
        <v>36</v>
      </c>
      <c r="B35">
        <v>25536060.441316675</v>
      </c>
      <c r="C35">
        <v>23298521</v>
      </c>
      <c r="D35">
        <v>2237539.4413166754</v>
      </c>
      <c r="E35" s="2">
        <f t="shared" si="0"/>
        <v>9.6037831814160022</v>
      </c>
    </row>
    <row r="36" spans="1:5" x14ac:dyDescent="0.3">
      <c r="A36" t="s">
        <v>37</v>
      </c>
      <c r="B36">
        <v>27443094.011199981</v>
      </c>
      <c r="C36">
        <v>24512121</v>
      </c>
      <c r="D36">
        <v>2930973.011199981</v>
      </c>
      <c r="E36" s="2">
        <f t="shared" si="0"/>
        <v>11.957239486538031</v>
      </c>
    </row>
    <row r="37" spans="1:5" x14ac:dyDescent="0.3">
      <c r="A37" t="s">
        <v>38</v>
      </c>
      <c r="B37">
        <v>38623592.043916687</v>
      </c>
      <c r="C37">
        <v>38275822</v>
      </c>
      <c r="D37">
        <v>347770.04391668737</v>
      </c>
      <c r="E37" s="2">
        <f t="shared" si="0"/>
        <v>0.90858935417948006</v>
      </c>
    </row>
    <row r="38" spans="1:5" x14ac:dyDescent="0.3">
      <c r="A38" t="s">
        <v>39</v>
      </c>
      <c r="B38">
        <v>43817743.914999992</v>
      </c>
      <c r="C38">
        <v>42169105</v>
      </c>
      <c r="D38">
        <v>1648638.9149999917</v>
      </c>
      <c r="E38" s="2">
        <f t="shared" si="0"/>
        <v>3.9095895324313656</v>
      </c>
    </row>
    <row r="39" spans="1:5" x14ac:dyDescent="0.3">
      <c r="A39" t="s">
        <v>40</v>
      </c>
      <c r="B39">
        <v>799903415.72156715</v>
      </c>
      <c r="C39">
        <v>290738524</v>
      </c>
      <c r="D39">
        <v>509164891.72156715</v>
      </c>
      <c r="E39" s="2">
        <f t="shared" si="0"/>
        <v>175.12811330141002</v>
      </c>
    </row>
    <row r="40" spans="1:5" x14ac:dyDescent="0.3">
      <c r="A40" t="s">
        <v>41</v>
      </c>
      <c r="B40">
        <v>18338046.854583345</v>
      </c>
      <c r="C40">
        <v>17659675</v>
      </c>
      <c r="D40">
        <v>678371.85458334535</v>
      </c>
      <c r="E40" s="2">
        <f t="shared" si="0"/>
        <v>3.8413609230257371</v>
      </c>
    </row>
    <row r="41" spans="1:5" x14ac:dyDescent="0.3">
      <c r="A41" t="s">
        <v>42</v>
      </c>
      <c r="B41">
        <v>21046816.681666665</v>
      </c>
      <c r="C41">
        <v>20393324</v>
      </c>
      <c r="D41">
        <v>653492.68166666478</v>
      </c>
      <c r="E41" s="2">
        <f t="shared" si="0"/>
        <v>3.2044441684281817</v>
      </c>
    </row>
    <row r="42" spans="1:5" x14ac:dyDescent="0.3">
      <c r="A42" t="s">
        <v>43</v>
      </c>
      <c r="B42">
        <v>22279703.432633325</v>
      </c>
      <c r="C42">
        <v>21858290</v>
      </c>
      <c r="D42">
        <v>421413.43263332546</v>
      </c>
      <c r="E42" s="2">
        <f t="shared" si="0"/>
        <v>1.9279341276619784</v>
      </c>
    </row>
    <row r="43" spans="1:5" x14ac:dyDescent="0.3">
      <c r="A43" t="s">
        <v>44</v>
      </c>
      <c r="B43">
        <v>24372590.271833319</v>
      </c>
      <c r="C43">
        <v>23175873</v>
      </c>
      <c r="D43">
        <v>1196717.2718333192</v>
      </c>
      <c r="E43" s="2">
        <f t="shared" si="0"/>
        <v>5.163634059581355</v>
      </c>
    </row>
    <row r="44" spans="1:5" x14ac:dyDescent="0.3">
      <c r="A44" t="s">
        <v>45</v>
      </c>
      <c r="B44">
        <v>27451882.756016675</v>
      </c>
      <c r="C44">
        <v>24746036</v>
      </c>
      <c r="D44">
        <v>2705846.7560166754</v>
      </c>
      <c r="E44" s="2">
        <f t="shared" si="0"/>
        <v>10.934465447381857</v>
      </c>
    </row>
    <row r="45" spans="1:5" x14ac:dyDescent="0.3">
      <c r="A45" t="s">
        <v>46</v>
      </c>
      <c r="B45">
        <v>17443206.951537512</v>
      </c>
      <c r="C45">
        <v>17120323</v>
      </c>
      <c r="D45">
        <v>322883.95153751224</v>
      </c>
      <c r="E45" s="2">
        <f t="shared" si="0"/>
        <v>1.8859688075833163</v>
      </c>
    </row>
    <row r="46" spans="1:5" x14ac:dyDescent="0.3">
      <c r="A46" t="s">
        <v>47</v>
      </c>
      <c r="B46">
        <v>10817473.996231358</v>
      </c>
      <c r="C46">
        <v>10547746</v>
      </c>
      <c r="D46">
        <v>269727.9962313585</v>
      </c>
      <c r="E46" s="2">
        <f t="shared" si="0"/>
        <v>2.5572098174468603</v>
      </c>
    </row>
    <row r="47" spans="1:5" x14ac:dyDescent="0.3">
      <c r="A47" t="s">
        <v>48</v>
      </c>
      <c r="B47">
        <v>10841449.720014693</v>
      </c>
      <c r="C47">
        <v>10760010</v>
      </c>
      <c r="D47">
        <v>81439.720014693215</v>
      </c>
      <c r="E47" s="2">
        <f t="shared" si="0"/>
        <v>0.75687401791163034</v>
      </c>
    </row>
    <row r="48" spans="1:5" x14ac:dyDescent="0.3">
      <c r="A48" t="s">
        <v>49</v>
      </c>
      <c r="B48">
        <v>10964762.37680041</v>
      </c>
      <c r="C48">
        <v>11520580</v>
      </c>
      <c r="D48">
        <v>555817.62319958955</v>
      </c>
      <c r="E48" s="2">
        <f t="shared" si="0"/>
        <v>4.8245628536027656</v>
      </c>
    </row>
    <row r="49" spans="1:5" x14ac:dyDescent="0.3">
      <c r="A49" t="s">
        <v>50</v>
      </c>
      <c r="B49">
        <v>11617804.060035359</v>
      </c>
      <c r="C49">
        <v>10882676</v>
      </c>
      <c r="D49">
        <v>735128.06003535911</v>
      </c>
      <c r="E49" s="2">
        <f t="shared" si="0"/>
        <v>6.7550302888311586</v>
      </c>
    </row>
    <row r="50" spans="1:5" x14ac:dyDescent="0.3">
      <c r="A50" t="s">
        <v>51</v>
      </c>
      <c r="B50">
        <v>18047508.536767494</v>
      </c>
      <c r="C50">
        <v>20601145</v>
      </c>
      <c r="D50">
        <v>2553636.4632325061</v>
      </c>
      <c r="E50" s="2">
        <f t="shared" si="0"/>
        <v>12.395604531847653</v>
      </c>
    </row>
    <row r="51" spans="1:5" x14ac:dyDescent="0.3">
      <c r="A51" t="s">
        <v>52</v>
      </c>
      <c r="B51">
        <v>19247792.629484139</v>
      </c>
      <c r="C51">
        <v>18860822</v>
      </c>
      <c r="D51">
        <v>386970.62948413938</v>
      </c>
      <c r="E51" s="2">
        <f t="shared" si="0"/>
        <v>2.051716672179714</v>
      </c>
    </row>
    <row r="52" spans="1:5" x14ac:dyDescent="0.3">
      <c r="A52" t="s">
        <v>53</v>
      </c>
      <c r="B52">
        <v>8436283.8614970371</v>
      </c>
      <c r="C52">
        <v>8540555</v>
      </c>
      <c r="D52">
        <v>104271.13850296289</v>
      </c>
      <c r="E52" s="2">
        <f t="shared" si="0"/>
        <v>1.2208941749448705</v>
      </c>
    </row>
    <row r="53" spans="1:5" x14ac:dyDescent="0.3">
      <c r="A53" t="s">
        <v>54</v>
      </c>
      <c r="B53">
        <v>8511227.3960395046</v>
      </c>
      <c r="C53">
        <v>9379444</v>
      </c>
      <c r="D53">
        <v>868216.60396049544</v>
      </c>
      <c r="E53" s="2">
        <f t="shared" si="0"/>
        <v>9.2565892387703954</v>
      </c>
    </row>
    <row r="54" spans="1:5" x14ac:dyDescent="0.3">
      <c r="A54" t="s">
        <v>55</v>
      </c>
      <c r="B54">
        <v>8669308.7565588057</v>
      </c>
      <c r="C54">
        <v>8578012</v>
      </c>
      <c r="D54">
        <v>91296.756558805704</v>
      </c>
      <c r="E54" s="2">
        <f t="shared" si="0"/>
        <v>1.0643113644374209</v>
      </c>
    </row>
    <row r="55" spans="1:5" x14ac:dyDescent="0.3">
      <c r="A55" t="s">
        <v>56</v>
      </c>
      <c r="B55">
        <v>8877917.2205499932</v>
      </c>
      <c r="C55">
        <v>9098294</v>
      </c>
      <c r="D55">
        <v>220376.77945000678</v>
      </c>
      <c r="E55" s="2">
        <f t="shared" si="0"/>
        <v>2.4221769427324151</v>
      </c>
    </row>
    <row r="56" spans="1:5" x14ac:dyDescent="0.3">
      <c r="A56" t="s">
        <v>57</v>
      </c>
      <c r="B56">
        <v>9101441.2464500051</v>
      </c>
      <c r="C56">
        <v>9525747</v>
      </c>
      <c r="D56">
        <v>424305.7535499949</v>
      </c>
      <c r="E56" s="2">
        <f t="shared" si="0"/>
        <v>4.4543042508896669</v>
      </c>
    </row>
    <row r="57" spans="1:5" x14ac:dyDescent="0.3">
      <c r="A57" t="s">
        <v>58</v>
      </c>
      <c r="B57">
        <v>9508408.9994370118</v>
      </c>
      <c r="C57">
        <v>9173689</v>
      </c>
      <c r="D57">
        <v>334719.99943701178</v>
      </c>
      <c r="E57" s="2">
        <f t="shared" si="0"/>
        <v>3.6486957366552519</v>
      </c>
    </row>
    <row r="58" spans="1:5" x14ac:dyDescent="0.3">
      <c r="A58" t="s">
        <v>59</v>
      </c>
      <c r="B58">
        <v>10055261.083638785</v>
      </c>
      <c r="C58">
        <v>9501891</v>
      </c>
      <c r="D58">
        <v>553370.08363878541</v>
      </c>
      <c r="E58" s="2">
        <f t="shared" si="0"/>
        <v>5.823789008301457</v>
      </c>
    </row>
    <row r="59" spans="1:5" x14ac:dyDescent="0.3">
      <c r="A59" t="s">
        <v>60</v>
      </c>
      <c r="B59">
        <v>14700183.755652601</v>
      </c>
      <c r="C59">
        <v>14405381</v>
      </c>
      <c r="D59">
        <v>294802.7556526009</v>
      </c>
      <c r="E59" s="2">
        <f t="shared" si="0"/>
        <v>2.0464766301745221</v>
      </c>
    </row>
    <row r="60" spans="1:5" x14ac:dyDescent="0.3">
      <c r="A60" t="s">
        <v>61</v>
      </c>
      <c r="B60">
        <v>15195722.561412146</v>
      </c>
      <c r="C60">
        <v>14651905</v>
      </c>
      <c r="D60">
        <v>543817.56141214631</v>
      </c>
      <c r="E60" s="2">
        <f t="shared" si="0"/>
        <v>3.7115826331944297</v>
      </c>
    </row>
    <row r="61" spans="1:5" x14ac:dyDescent="0.3">
      <c r="A61" t="s">
        <v>62</v>
      </c>
      <c r="B61">
        <v>253753789.12950009</v>
      </c>
      <c r="C61">
        <v>209019660</v>
      </c>
      <c r="D61">
        <v>44734129.129500091</v>
      </c>
      <c r="E61" s="2">
        <f t="shared" si="0"/>
        <v>21.401876325652854</v>
      </c>
    </row>
    <row r="62" spans="1:5" x14ac:dyDescent="0.3">
      <c r="A62" t="s">
        <v>63</v>
      </c>
      <c r="B62">
        <v>133289959.65865</v>
      </c>
      <c r="C62">
        <v>79901685</v>
      </c>
      <c r="D62">
        <v>53388274.658649996</v>
      </c>
      <c r="E62" s="2">
        <f t="shared" si="0"/>
        <v>66.817457802861099</v>
      </c>
    </row>
    <row r="63" spans="1:5" x14ac:dyDescent="0.3">
      <c r="A63" t="s">
        <v>64</v>
      </c>
      <c r="B63">
        <v>9706397.6874360964</v>
      </c>
      <c r="C63">
        <v>9360574</v>
      </c>
      <c r="D63">
        <v>345823.68743609637</v>
      </c>
      <c r="E63" s="2">
        <f t="shared" si="0"/>
        <v>3.6944709527011526</v>
      </c>
    </row>
    <row r="64" spans="1:5" x14ac:dyDescent="0.3">
      <c r="A64" t="s">
        <v>65</v>
      </c>
      <c r="B64">
        <v>65797132.703645684</v>
      </c>
      <c r="C64">
        <v>61394972</v>
      </c>
      <c r="D64">
        <v>4402160.7036456838</v>
      </c>
      <c r="E64" s="2">
        <f t="shared" si="0"/>
        <v>7.1702300045770588</v>
      </c>
    </row>
    <row r="65" spans="1:5" x14ac:dyDescent="0.3">
      <c r="A65" t="s">
        <v>66</v>
      </c>
      <c r="B65">
        <v>1037628788.1446022</v>
      </c>
      <c r="C65">
        <v>830929809</v>
      </c>
      <c r="D65">
        <v>206698979.14460218</v>
      </c>
      <c r="E65" s="2">
        <f t="shared" si="0"/>
        <v>24.875624499903118</v>
      </c>
    </row>
    <row r="66" spans="1:5" x14ac:dyDescent="0.3">
      <c r="A66" t="s">
        <v>67</v>
      </c>
      <c r="B66">
        <v>28038538.147357102</v>
      </c>
      <c r="C66">
        <v>28396721</v>
      </c>
      <c r="D66">
        <v>358182.85264289752</v>
      </c>
      <c r="E66" s="2">
        <f t="shared" ref="E66:E129" si="1">100*(D66/C66)</f>
        <v>1.2613528605746329</v>
      </c>
    </row>
    <row r="67" spans="1:5" x14ac:dyDescent="0.3">
      <c r="A67" t="s">
        <v>68</v>
      </c>
      <c r="B67">
        <v>30158087.598191626</v>
      </c>
      <c r="C67">
        <v>29702882</v>
      </c>
      <c r="D67">
        <v>455205.59819162637</v>
      </c>
      <c r="E67" s="2">
        <f t="shared" si="1"/>
        <v>1.5325300696128623</v>
      </c>
    </row>
    <row r="68" spans="1:5" x14ac:dyDescent="0.3">
      <c r="A68" t="s">
        <v>69</v>
      </c>
      <c r="B68">
        <v>13030480.238366667</v>
      </c>
      <c r="C68">
        <v>13315385</v>
      </c>
      <c r="D68">
        <v>284904.76163333282</v>
      </c>
      <c r="E68" s="2">
        <f t="shared" si="1"/>
        <v>2.1396659701040024</v>
      </c>
    </row>
    <row r="69" spans="1:5" x14ac:dyDescent="0.3">
      <c r="A69" t="s">
        <v>70</v>
      </c>
      <c r="B69">
        <v>41967205.975233339</v>
      </c>
      <c r="C69">
        <v>44096221</v>
      </c>
      <c r="D69">
        <v>2129015.0247666612</v>
      </c>
      <c r="E69" s="2">
        <f t="shared" si="1"/>
        <v>4.8281121975660026</v>
      </c>
    </row>
    <row r="70" spans="1:5" x14ac:dyDescent="0.3">
      <c r="A70" t="s">
        <v>71</v>
      </c>
      <c r="B70">
        <v>28930737.017145414</v>
      </c>
      <c r="C70">
        <v>28591060</v>
      </c>
      <c r="D70">
        <v>339677.01714541391</v>
      </c>
      <c r="E70" s="2">
        <f t="shared" si="1"/>
        <v>1.1880532486218205</v>
      </c>
    </row>
    <row r="71" spans="1:5" x14ac:dyDescent="0.3">
      <c r="A71" t="s">
        <v>72</v>
      </c>
      <c r="B71">
        <v>96221269.0185166</v>
      </c>
      <c r="C71">
        <v>89738375</v>
      </c>
      <c r="D71">
        <v>6482894.0185166001</v>
      </c>
      <c r="E71" s="2">
        <f t="shared" si="1"/>
        <v>7.2242159706107891</v>
      </c>
    </row>
    <row r="72" spans="1:5" x14ac:dyDescent="0.3">
      <c r="A72" t="s">
        <v>73</v>
      </c>
      <c r="B72">
        <v>106747790.3828132</v>
      </c>
      <c r="C72">
        <v>100392976</v>
      </c>
      <c r="D72">
        <v>6354814.3828132004</v>
      </c>
      <c r="E72" s="2">
        <f t="shared" si="1"/>
        <v>6.3299392407823438</v>
      </c>
    </row>
    <row r="73" spans="1:5" x14ac:dyDescent="0.3">
      <c r="A73" t="s">
        <v>74</v>
      </c>
      <c r="B73">
        <v>529983699.92940688</v>
      </c>
      <c r="C73">
        <v>545163158</v>
      </c>
      <c r="D73">
        <v>15179458.070593119</v>
      </c>
      <c r="E73" s="2">
        <f t="shared" si="1"/>
        <v>2.7843880951678539</v>
      </c>
    </row>
    <row r="74" spans="1:5" x14ac:dyDescent="0.3">
      <c r="A74" t="s">
        <v>75</v>
      </c>
      <c r="B74">
        <v>492937183.74204981</v>
      </c>
      <c r="C74">
        <v>500266616</v>
      </c>
      <c r="D74">
        <v>7329432.2579501867</v>
      </c>
      <c r="E74" s="2">
        <f t="shared" si="1"/>
        <v>1.4651052106083742</v>
      </c>
    </row>
    <row r="75" spans="1:5" x14ac:dyDescent="0.3">
      <c r="A75" t="s">
        <v>76</v>
      </c>
      <c r="B75">
        <v>498346169.12483317</v>
      </c>
      <c r="C75">
        <v>518911207</v>
      </c>
      <c r="D75">
        <v>20565037.875166833</v>
      </c>
      <c r="E75" s="2">
        <f t="shared" si="1"/>
        <v>3.9631130717064726</v>
      </c>
    </row>
    <row r="76" spans="1:5" x14ac:dyDescent="0.3">
      <c r="A76" t="s">
        <v>77</v>
      </c>
      <c r="B76">
        <v>479152900.77543348</v>
      </c>
      <c r="C76">
        <v>400809600</v>
      </c>
      <c r="D76">
        <v>78343300.775433481</v>
      </c>
      <c r="E76" s="2">
        <f t="shared" si="1"/>
        <v>19.546263556420175</v>
      </c>
    </row>
    <row r="77" spans="1:5" x14ac:dyDescent="0.3">
      <c r="A77" t="s">
        <v>78</v>
      </c>
      <c r="B77">
        <v>132896627.4076167</v>
      </c>
      <c r="C77">
        <v>134046207</v>
      </c>
      <c r="D77">
        <v>1149579.5923832953</v>
      </c>
      <c r="E77" s="2">
        <f t="shared" si="1"/>
        <v>0.85759949357112009</v>
      </c>
    </row>
    <row r="78" spans="1:5" x14ac:dyDescent="0.3">
      <c r="A78" t="s">
        <v>79</v>
      </c>
      <c r="B78">
        <v>141421002.19525009</v>
      </c>
      <c r="C78">
        <v>140582283</v>
      </c>
      <c r="D78">
        <v>838719.19525009394</v>
      </c>
      <c r="E78" s="2">
        <f t="shared" si="1"/>
        <v>0.5966037663864755</v>
      </c>
    </row>
    <row r="79" spans="1:5" x14ac:dyDescent="0.3">
      <c r="A79" t="s">
        <v>80</v>
      </c>
      <c r="B79">
        <v>39499354.484095089</v>
      </c>
      <c r="C79">
        <v>39853145</v>
      </c>
      <c r="D79">
        <v>353790.51590491086</v>
      </c>
      <c r="E79" s="2">
        <f t="shared" si="1"/>
        <v>0.8877354996824236</v>
      </c>
    </row>
    <row r="80" spans="1:5" x14ac:dyDescent="0.3">
      <c r="A80" t="s">
        <v>81</v>
      </c>
      <c r="B80">
        <v>165653287.48184985</v>
      </c>
      <c r="C80">
        <v>164125205</v>
      </c>
      <c r="D80">
        <v>1528082.4818498492</v>
      </c>
      <c r="E80" s="2">
        <f t="shared" si="1"/>
        <v>0.93104680774037685</v>
      </c>
    </row>
    <row r="81" spans="1:5" x14ac:dyDescent="0.3">
      <c r="A81" t="s">
        <v>82</v>
      </c>
      <c r="B81">
        <v>134740690.67748663</v>
      </c>
      <c r="C81">
        <v>128022541</v>
      </c>
      <c r="D81">
        <v>6718149.6774866283</v>
      </c>
      <c r="E81" s="2">
        <f t="shared" si="1"/>
        <v>5.2476303196377181</v>
      </c>
    </row>
    <row r="82" spans="1:5" x14ac:dyDescent="0.3">
      <c r="A82" t="s">
        <v>83</v>
      </c>
      <c r="B82">
        <v>21967531.520049997</v>
      </c>
      <c r="C82">
        <v>22532306</v>
      </c>
      <c r="D82">
        <v>564774.47995000333</v>
      </c>
      <c r="E82" s="2">
        <f t="shared" si="1"/>
        <v>2.5065098971672199</v>
      </c>
    </row>
    <row r="83" spans="1:5" x14ac:dyDescent="0.3">
      <c r="A83" t="s">
        <v>84</v>
      </c>
      <c r="B83">
        <v>23096800.524500001</v>
      </c>
      <c r="C83">
        <v>24081765</v>
      </c>
      <c r="D83">
        <v>984964.47549999878</v>
      </c>
      <c r="E83" s="2">
        <f t="shared" si="1"/>
        <v>4.0900842421641386</v>
      </c>
    </row>
    <row r="84" spans="1:5" x14ac:dyDescent="0.3">
      <c r="A84" t="s">
        <v>85</v>
      </c>
      <c r="B84">
        <v>23877839.113833353</v>
      </c>
      <c r="C84">
        <v>25088911</v>
      </c>
      <c r="D84">
        <v>1211071.8861666471</v>
      </c>
      <c r="E84" s="2">
        <f t="shared" si="1"/>
        <v>4.8271201813687608</v>
      </c>
    </row>
    <row r="85" spans="1:5" x14ac:dyDescent="0.3">
      <c r="A85" t="s">
        <v>86</v>
      </c>
      <c r="B85">
        <v>18298737.372149985</v>
      </c>
      <c r="C85">
        <v>18298930</v>
      </c>
      <c r="D85">
        <v>192.62785001471639</v>
      </c>
      <c r="E85" s="2">
        <f t="shared" si="1"/>
        <v>1.0526727519844952E-3</v>
      </c>
    </row>
    <row r="86" spans="1:5" x14ac:dyDescent="0.3">
      <c r="A86" t="s">
        <v>87</v>
      </c>
      <c r="B86">
        <v>22306068.172677759</v>
      </c>
      <c r="C86">
        <v>22523516</v>
      </c>
      <c r="D86">
        <v>217447.82732224092</v>
      </c>
      <c r="E86" s="2">
        <f t="shared" si="1"/>
        <v>0.96542576799395308</v>
      </c>
    </row>
    <row r="87" spans="1:5" x14ac:dyDescent="0.3">
      <c r="A87" t="s">
        <v>88</v>
      </c>
      <c r="B87">
        <v>133711178.66793326</v>
      </c>
      <c r="C87">
        <v>129844118</v>
      </c>
      <c r="D87">
        <v>3867060.6679332554</v>
      </c>
      <c r="E87" s="2">
        <f t="shared" si="1"/>
        <v>2.9782332288115319</v>
      </c>
    </row>
    <row r="88" spans="1:5" x14ac:dyDescent="0.3">
      <c r="A88" t="s">
        <v>89</v>
      </c>
      <c r="B88">
        <v>79266503.735233277</v>
      </c>
      <c r="C88">
        <v>81109870</v>
      </c>
      <c r="D88">
        <v>1843366.2647667229</v>
      </c>
      <c r="E88" s="2">
        <f t="shared" si="1"/>
        <v>2.2726781152117774</v>
      </c>
    </row>
    <row r="89" spans="1:5" x14ac:dyDescent="0.3">
      <c r="A89" t="s">
        <v>90</v>
      </c>
      <c r="B89">
        <v>48965163.002685912</v>
      </c>
      <c r="C89">
        <v>47052039</v>
      </c>
      <c r="D89">
        <v>1913124.002685912</v>
      </c>
      <c r="E89" s="2">
        <f t="shared" si="1"/>
        <v>4.0659747023628707</v>
      </c>
    </row>
    <row r="90" spans="1:5" x14ac:dyDescent="0.3">
      <c r="A90" t="s">
        <v>91</v>
      </c>
      <c r="B90">
        <v>48161205.287074007</v>
      </c>
      <c r="C90">
        <v>47217287</v>
      </c>
      <c r="D90">
        <v>943918.28707400709</v>
      </c>
      <c r="E90" s="2">
        <f t="shared" si="1"/>
        <v>1.9990947109561952</v>
      </c>
    </row>
    <row r="91" spans="1:5" x14ac:dyDescent="0.3">
      <c r="A91" t="s">
        <v>92</v>
      </c>
      <c r="B91">
        <v>46056687.487683319</v>
      </c>
      <c r="C91">
        <v>48047987</v>
      </c>
      <c r="D91">
        <v>1991299.5123166814</v>
      </c>
      <c r="E91" s="2">
        <f t="shared" si="1"/>
        <v>4.1443973757249841</v>
      </c>
    </row>
    <row r="92" spans="1:5" x14ac:dyDescent="0.3">
      <c r="A92" t="s">
        <v>93</v>
      </c>
      <c r="B92">
        <v>42870452.900716662</v>
      </c>
      <c r="C92">
        <v>42058226</v>
      </c>
      <c r="D92">
        <v>812226.90071666241</v>
      </c>
      <c r="E92" s="2">
        <f t="shared" si="1"/>
        <v>1.9311962913430119</v>
      </c>
    </row>
    <row r="93" spans="1:5" x14ac:dyDescent="0.3">
      <c r="A93" t="s">
        <v>94</v>
      </c>
      <c r="B93">
        <v>160983222.23089609</v>
      </c>
      <c r="C93">
        <v>143087894</v>
      </c>
      <c r="D93">
        <v>17895328.230896086</v>
      </c>
      <c r="E93" s="2">
        <f t="shared" si="1"/>
        <v>12.50652849142925</v>
      </c>
    </row>
    <row r="94" spans="1:5" x14ac:dyDescent="0.3">
      <c r="A94" t="s">
        <v>95</v>
      </c>
      <c r="B94">
        <v>63107989.800633341</v>
      </c>
      <c r="C94">
        <v>63398200</v>
      </c>
      <c r="D94">
        <v>290210.19936665893</v>
      </c>
      <c r="E94" s="2">
        <f t="shared" si="1"/>
        <v>0.45775779023167684</v>
      </c>
    </row>
    <row r="95" spans="1:5" x14ac:dyDescent="0.3">
      <c r="A95" t="s">
        <v>96</v>
      </c>
      <c r="B95">
        <v>16377596.513850002</v>
      </c>
      <c r="C95">
        <v>16563951</v>
      </c>
      <c r="D95">
        <v>186354.48614999838</v>
      </c>
      <c r="E95" s="2">
        <f t="shared" si="1"/>
        <v>1.1250605978609716</v>
      </c>
    </row>
    <row r="96" spans="1:5" x14ac:dyDescent="0.3">
      <c r="A96" t="s">
        <v>97</v>
      </c>
      <c r="B96">
        <v>17644999.258000001</v>
      </c>
      <c r="C96">
        <v>17639113</v>
      </c>
      <c r="D96">
        <v>5886.2580000013113</v>
      </c>
      <c r="E96" s="2">
        <f t="shared" si="1"/>
        <v>3.3370487506947266E-2</v>
      </c>
    </row>
    <row r="97" spans="1:5" x14ac:dyDescent="0.3">
      <c r="A97" t="s">
        <v>98</v>
      </c>
      <c r="B97">
        <v>18679471.410733368</v>
      </c>
      <c r="C97">
        <v>17723660</v>
      </c>
      <c r="D97">
        <v>955811.41073336825</v>
      </c>
      <c r="E97" s="2">
        <f t="shared" si="1"/>
        <v>5.3928557122703111</v>
      </c>
    </row>
    <row r="98" spans="1:5" x14ac:dyDescent="0.3">
      <c r="A98" t="s">
        <v>99</v>
      </c>
      <c r="B98">
        <v>8656176.0357166845</v>
      </c>
      <c r="C98">
        <v>7057807</v>
      </c>
      <c r="D98">
        <v>1598369.0357166845</v>
      </c>
      <c r="E98" s="2">
        <f t="shared" si="1"/>
        <v>22.646822670507774</v>
      </c>
    </row>
    <row r="99" spans="1:5" x14ac:dyDescent="0.3">
      <c r="A99" t="s">
        <v>100</v>
      </c>
      <c r="B99">
        <v>73917939.325866595</v>
      </c>
      <c r="C99">
        <v>68510402</v>
      </c>
      <c r="D99">
        <v>5407537.3258665949</v>
      </c>
      <c r="E99" s="2">
        <f t="shared" si="1"/>
        <v>7.893016488016805</v>
      </c>
    </row>
    <row r="100" spans="1:5" x14ac:dyDescent="0.3">
      <c r="A100" t="s">
        <v>101</v>
      </c>
      <c r="B100">
        <v>13258690.047665089</v>
      </c>
      <c r="C100">
        <v>13010373</v>
      </c>
      <c r="D100">
        <v>248317.04766508937</v>
      </c>
      <c r="E100" s="2">
        <f t="shared" si="1"/>
        <v>1.9086082133470683</v>
      </c>
    </row>
    <row r="101" spans="1:5" x14ac:dyDescent="0.3">
      <c r="A101" t="s">
        <v>102</v>
      </c>
      <c r="B101">
        <v>42118169.847773239</v>
      </c>
      <c r="C101">
        <v>41577396</v>
      </c>
      <c r="D101">
        <v>540773.84777323902</v>
      </c>
      <c r="E101" s="2">
        <f t="shared" si="1"/>
        <v>1.3006438589209364</v>
      </c>
    </row>
    <row r="102" spans="1:5" x14ac:dyDescent="0.3">
      <c r="A102" t="s">
        <v>103</v>
      </c>
      <c r="B102">
        <v>32909919.125540443</v>
      </c>
      <c r="C102">
        <v>32861000</v>
      </c>
      <c r="D102">
        <v>48919.125540442765</v>
      </c>
      <c r="E102" s="2">
        <f t="shared" si="1"/>
        <v>0.14886681945297697</v>
      </c>
    </row>
    <row r="103" spans="1:5" x14ac:dyDescent="0.3">
      <c r="A103" t="s">
        <v>104</v>
      </c>
      <c r="B103">
        <v>219436537626.88495</v>
      </c>
      <c r="C103">
        <v>121080247992</v>
      </c>
      <c r="D103">
        <v>98356289634.884949</v>
      </c>
      <c r="E103" s="2">
        <f t="shared" si="1"/>
        <v>81.232315977238116</v>
      </c>
    </row>
    <row r="104" spans="1:5" x14ac:dyDescent="0.3">
      <c r="A104" t="s">
        <v>105</v>
      </c>
      <c r="B104">
        <v>522917069848.64966</v>
      </c>
      <c r="C104">
        <v>484453659540</v>
      </c>
      <c r="D104">
        <v>38463410308.649658</v>
      </c>
      <c r="E104" s="2">
        <f t="shared" si="1"/>
        <v>7.9395437625905352</v>
      </c>
    </row>
    <row r="105" spans="1:5" x14ac:dyDescent="0.3">
      <c r="A105" t="s">
        <v>106</v>
      </c>
      <c r="B105">
        <v>492044113.46062249</v>
      </c>
      <c r="C105">
        <v>487227406</v>
      </c>
      <c r="D105">
        <v>4816707.4606224895</v>
      </c>
      <c r="E105" s="2">
        <f t="shared" si="1"/>
        <v>0.98859534609645694</v>
      </c>
    </row>
    <row r="106" spans="1:5" x14ac:dyDescent="0.3">
      <c r="A106" t="s">
        <v>107</v>
      </c>
      <c r="B106">
        <v>19117207.637366701</v>
      </c>
      <c r="C106">
        <v>18742350</v>
      </c>
      <c r="D106">
        <v>374857.63736670092</v>
      </c>
      <c r="E106" s="2">
        <f t="shared" si="1"/>
        <v>2.0000567557787625</v>
      </c>
    </row>
    <row r="107" spans="1:5" x14ac:dyDescent="0.3">
      <c r="A107" t="s">
        <v>108</v>
      </c>
      <c r="B107">
        <v>22326195.774783302</v>
      </c>
      <c r="C107">
        <v>22002890</v>
      </c>
      <c r="D107">
        <v>323305.7747833021</v>
      </c>
      <c r="E107" s="2">
        <f t="shared" si="1"/>
        <v>1.4693786806337807</v>
      </c>
    </row>
    <row r="108" spans="1:5" x14ac:dyDescent="0.3">
      <c r="A108" t="s">
        <v>109</v>
      </c>
      <c r="B108">
        <v>84366084.36436671</v>
      </c>
      <c r="C108">
        <v>73314741</v>
      </c>
      <c r="D108">
        <v>11051343.36436671</v>
      </c>
      <c r="E108" s="2">
        <f t="shared" si="1"/>
        <v>15.073835375571621</v>
      </c>
    </row>
    <row r="109" spans="1:5" x14ac:dyDescent="0.3">
      <c r="A109" t="s">
        <v>110</v>
      </c>
      <c r="B109">
        <v>169483658.07492492</v>
      </c>
      <c r="C109">
        <v>170963908</v>
      </c>
      <c r="D109">
        <v>1480249.925075084</v>
      </c>
      <c r="E109" s="2">
        <f t="shared" si="1"/>
        <v>0.86582597601540778</v>
      </c>
    </row>
    <row r="110" spans="1:5" x14ac:dyDescent="0.3">
      <c r="A110" t="s">
        <v>111</v>
      </c>
      <c r="B110">
        <v>191159114.64430833</v>
      </c>
      <c r="C110">
        <v>173857991</v>
      </c>
      <c r="D110">
        <v>17301123.644308329</v>
      </c>
      <c r="E110" s="2">
        <f t="shared" si="1"/>
        <v>9.9512961957028061</v>
      </c>
    </row>
    <row r="111" spans="1:5" x14ac:dyDescent="0.3">
      <c r="A111" t="s">
        <v>112</v>
      </c>
      <c r="B111">
        <v>272163983.3804248</v>
      </c>
      <c r="C111">
        <v>271495646</v>
      </c>
      <c r="D111">
        <v>668337.38042479753</v>
      </c>
      <c r="E111" s="2">
        <f t="shared" si="1"/>
        <v>0.24616872877025717</v>
      </c>
    </row>
    <row r="112" spans="1:5" x14ac:dyDescent="0.3">
      <c r="A112" t="s">
        <v>113</v>
      </c>
      <c r="B112">
        <v>28809855.981339402</v>
      </c>
      <c r="C112">
        <v>28942827</v>
      </c>
      <c r="D112">
        <v>132971.0186605975</v>
      </c>
      <c r="E112" s="2">
        <f t="shared" si="1"/>
        <v>0.45942650543638158</v>
      </c>
    </row>
    <row r="113" spans="1:5" x14ac:dyDescent="0.3">
      <c r="A113" t="s">
        <v>114</v>
      </c>
      <c r="B113">
        <v>31509574.194443602</v>
      </c>
      <c r="C113">
        <v>31648775</v>
      </c>
      <c r="D113">
        <v>139200.80555639789</v>
      </c>
      <c r="E113" s="2">
        <f t="shared" si="1"/>
        <v>0.43982999517800569</v>
      </c>
    </row>
    <row r="114" spans="1:5" x14ac:dyDescent="0.3">
      <c r="A114" t="s">
        <v>115</v>
      </c>
      <c r="B114">
        <v>27333930.763233352</v>
      </c>
      <c r="C114">
        <v>27870508</v>
      </c>
      <c r="D114">
        <v>536577.23676664755</v>
      </c>
      <c r="E114" s="2">
        <f t="shared" si="1"/>
        <v>1.9252510100162064</v>
      </c>
    </row>
    <row r="115" spans="1:5" x14ac:dyDescent="0.3">
      <c r="A115" t="s">
        <v>116</v>
      </c>
      <c r="B115">
        <v>53099865.703514241</v>
      </c>
      <c r="C115">
        <v>51468194</v>
      </c>
      <c r="D115">
        <v>1631671.7035142407</v>
      </c>
      <c r="E115" s="2">
        <f t="shared" si="1"/>
        <v>3.1702524932470735</v>
      </c>
    </row>
    <row r="116" spans="1:5" x14ac:dyDescent="0.3">
      <c r="A116" t="s">
        <v>117</v>
      </c>
      <c r="B116">
        <v>30312629951.745731</v>
      </c>
      <c r="C116">
        <v>19218653842</v>
      </c>
      <c r="D116">
        <v>11093976109.745731</v>
      </c>
      <c r="E116" s="2">
        <f t="shared" si="1"/>
        <v>57.725042559959185</v>
      </c>
    </row>
    <row r="117" spans="1:5" x14ac:dyDescent="0.3">
      <c r="A117" t="s">
        <v>118</v>
      </c>
      <c r="B117">
        <v>939442335338.62695</v>
      </c>
      <c r="C117">
        <v>880945547161</v>
      </c>
      <c r="D117">
        <v>58496788177.626953</v>
      </c>
      <c r="E117" s="2">
        <f t="shared" si="1"/>
        <v>6.6402274653800122</v>
      </c>
    </row>
    <row r="118" spans="1:5" x14ac:dyDescent="0.3">
      <c r="A118" t="s">
        <v>119</v>
      </c>
      <c r="B118">
        <v>68706650874.860481</v>
      </c>
      <c r="C118">
        <v>92202923172</v>
      </c>
      <c r="D118">
        <v>23496272297.139519</v>
      </c>
      <c r="E118" s="2">
        <f t="shared" si="1"/>
        <v>25.483218415221376</v>
      </c>
    </row>
    <row r="119" spans="1:5" x14ac:dyDescent="0.3">
      <c r="A119" t="s">
        <v>120</v>
      </c>
      <c r="B119">
        <v>31127343.35415088</v>
      </c>
      <c r="C119">
        <v>29037581</v>
      </c>
      <c r="D119">
        <v>2089762.3541508801</v>
      </c>
      <c r="E119" s="2">
        <f t="shared" si="1"/>
        <v>7.19675083868343</v>
      </c>
    </row>
    <row r="120" spans="1:5" x14ac:dyDescent="0.3">
      <c r="A120" t="s">
        <v>121</v>
      </c>
      <c r="B120">
        <v>31310817.078304779</v>
      </c>
      <c r="C120">
        <v>28652747</v>
      </c>
      <c r="D120">
        <v>2658070.0783047788</v>
      </c>
      <c r="E120" s="2">
        <f t="shared" si="1"/>
        <v>9.2768420364887838</v>
      </c>
    </row>
    <row r="121" spans="1:5" x14ac:dyDescent="0.3">
      <c r="A121" t="s">
        <v>122</v>
      </c>
      <c r="B121">
        <v>31300934.187466674</v>
      </c>
      <c r="C121">
        <v>31345687</v>
      </c>
      <c r="D121">
        <v>44752.812533326447</v>
      </c>
      <c r="E121" s="2">
        <f t="shared" si="1"/>
        <v>0.14277183503212562</v>
      </c>
    </row>
    <row r="122" spans="1:5" x14ac:dyDescent="0.3">
      <c r="A122" t="s">
        <v>123</v>
      </c>
      <c r="B122">
        <v>544383918.09720349</v>
      </c>
      <c r="C122">
        <v>912693810</v>
      </c>
      <c r="D122">
        <v>368309891.90279651</v>
      </c>
      <c r="E122" s="2">
        <f t="shared" si="1"/>
        <v>40.354156877956306</v>
      </c>
    </row>
    <row r="123" spans="1:5" x14ac:dyDescent="0.3">
      <c r="A123" t="s">
        <v>124</v>
      </c>
      <c r="B123">
        <v>29666622.439035714</v>
      </c>
      <c r="C123">
        <v>30002915</v>
      </c>
      <c r="D123">
        <v>336292.56096428633</v>
      </c>
      <c r="E123" s="2">
        <f t="shared" si="1"/>
        <v>1.1208662923728789</v>
      </c>
    </row>
    <row r="124" spans="1:5" x14ac:dyDescent="0.3">
      <c r="A124" t="s">
        <v>125</v>
      </c>
      <c r="B124">
        <v>97840931.637334213</v>
      </c>
      <c r="C124">
        <v>83835893</v>
      </c>
      <c r="D124">
        <v>14005038.637334213</v>
      </c>
      <c r="E124" s="2">
        <f t="shared" si="1"/>
        <v>16.70530143614527</v>
      </c>
    </row>
    <row r="125" spans="1:5" x14ac:dyDescent="0.3">
      <c r="A125" t="s">
        <v>126</v>
      </c>
      <c r="B125">
        <v>1088176667.5547063</v>
      </c>
      <c r="C125">
        <v>1104270627</v>
      </c>
      <c r="D125">
        <v>16093959.445293665</v>
      </c>
      <c r="E125" s="2">
        <f t="shared" si="1"/>
        <v>1.4574289174943043</v>
      </c>
    </row>
    <row r="126" spans="1:5" x14ac:dyDescent="0.3">
      <c r="A126" t="s">
        <v>127</v>
      </c>
      <c r="B126">
        <v>68562727.899765208</v>
      </c>
      <c r="C126">
        <v>66563062</v>
      </c>
      <c r="D126">
        <v>1999665.8997652084</v>
      </c>
      <c r="E126" s="2">
        <f t="shared" si="1"/>
        <v>3.0041675362909364</v>
      </c>
    </row>
    <row r="127" spans="1:5" x14ac:dyDescent="0.3">
      <c r="A127" t="s">
        <v>128</v>
      </c>
      <c r="B127">
        <v>1586147434.6020315</v>
      </c>
      <c r="C127">
        <v>259050573</v>
      </c>
      <c r="D127">
        <v>1327096861.6020315</v>
      </c>
      <c r="E127" s="2">
        <f t="shared" si="1"/>
        <v>512.29257910270348</v>
      </c>
    </row>
    <row r="128" spans="1:5" x14ac:dyDescent="0.3">
      <c r="A128" t="s">
        <v>129</v>
      </c>
      <c r="B128">
        <v>2825489365.9821324</v>
      </c>
      <c r="C128">
        <v>279179112</v>
      </c>
      <c r="D128">
        <v>2546310253.9821324</v>
      </c>
      <c r="E128" s="2">
        <f t="shared" si="1"/>
        <v>912.07047538074141</v>
      </c>
    </row>
    <row r="129" spans="1:5" x14ac:dyDescent="0.3">
      <c r="A129" t="s">
        <v>130</v>
      </c>
      <c r="B129">
        <v>45030905.173033312</v>
      </c>
      <c r="C129">
        <v>44962570</v>
      </c>
      <c r="D129">
        <v>68335.173033311963</v>
      </c>
      <c r="E129" s="2">
        <f t="shared" si="1"/>
        <v>0.15198235562004567</v>
      </c>
    </row>
    <row r="130" spans="1:5" x14ac:dyDescent="0.3">
      <c r="A130" t="s">
        <v>131</v>
      </c>
      <c r="B130">
        <v>46017389.019940197</v>
      </c>
      <c r="C130">
        <v>45460031</v>
      </c>
      <c r="D130">
        <v>557358.01994019747</v>
      </c>
      <c r="E130" s="2">
        <f t="shared" ref="E130:E193" si="2">100*(D130/C130)</f>
        <v>1.2260396829474169</v>
      </c>
    </row>
    <row r="131" spans="1:5" x14ac:dyDescent="0.3">
      <c r="A131" t="s">
        <v>132</v>
      </c>
      <c r="B131">
        <v>46238687.824040152</v>
      </c>
      <c r="C131">
        <v>45183967</v>
      </c>
      <c r="D131">
        <v>1054720.8240401521</v>
      </c>
      <c r="E131" s="2">
        <f t="shared" si="2"/>
        <v>2.3342811489751489</v>
      </c>
    </row>
    <row r="132" spans="1:5" x14ac:dyDescent="0.3">
      <c r="A132" t="s">
        <v>133</v>
      </c>
      <c r="B132">
        <v>598960299.36072457</v>
      </c>
      <c r="C132">
        <v>662256274</v>
      </c>
      <c r="D132">
        <v>63295974.639275432</v>
      </c>
      <c r="E132" s="2">
        <f t="shared" si="2"/>
        <v>9.5576255181352092</v>
      </c>
    </row>
    <row r="133" spans="1:5" x14ac:dyDescent="0.3">
      <c r="A133" t="s">
        <v>134</v>
      </c>
      <c r="B133">
        <v>62910281.57896664</v>
      </c>
      <c r="C133">
        <v>71881215</v>
      </c>
      <c r="D133">
        <v>8970933.4210333601</v>
      </c>
      <c r="E133" s="2">
        <f t="shared" si="2"/>
        <v>12.480219513586908</v>
      </c>
    </row>
    <row r="134" spans="1:5" x14ac:dyDescent="0.3">
      <c r="A134" t="s">
        <v>135</v>
      </c>
      <c r="B134">
        <v>178294139.79607609</v>
      </c>
      <c r="C134">
        <v>164748006</v>
      </c>
      <c r="D134">
        <v>13546133.796076089</v>
      </c>
      <c r="E134" s="2">
        <f t="shared" si="2"/>
        <v>8.2223355080097846</v>
      </c>
    </row>
    <row r="135" spans="1:5" x14ac:dyDescent="0.3">
      <c r="A135" t="s">
        <v>136</v>
      </c>
      <c r="B135">
        <v>218060742.08615011</v>
      </c>
      <c r="C135">
        <v>129442762</v>
      </c>
      <c r="D135">
        <v>88617980.08615011</v>
      </c>
      <c r="E135" s="2">
        <f t="shared" si="2"/>
        <v>68.461131945060089</v>
      </c>
    </row>
    <row r="136" spans="1:5" x14ac:dyDescent="0.3">
      <c r="A136" t="s">
        <v>137</v>
      </c>
      <c r="B136">
        <v>40831246.558704078</v>
      </c>
      <c r="C136">
        <v>40098149</v>
      </c>
      <c r="D136">
        <v>733097.5587040782</v>
      </c>
      <c r="E136" s="2">
        <f t="shared" si="2"/>
        <v>1.8282578547555355</v>
      </c>
    </row>
    <row r="137" spans="1:5" x14ac:dyDescent="0.3">
      <c r="A137" t="s">
        <v>138</v>
      </c>
      <c r="B137">
        <v>103485109.70799991</v>
      </c>
      <c r="C137">
        <v>80475729</v>
      </c>
      <c r="D137">
        <v>23009380.707999915</v>
      </c>
      <c r="E137" s="2">
        <f t="shared" si="2"/>
        <v>28.591702111825434</v>
      </c>
    </row>
    <row r="138" spans="1:5" x14ac:dyDescent="0.3">
      <c r="A138" t="s">
        <v>139</v>
      </c>
      <c r="B138">
        <v>125523454.16954997</v>
      </c>
      <c r="C138">
        <v>125213005</v>
      </c>
      <c r="D138">
        <v>310449.16954997182</v>
      </c>
      <c r="E138" s="2">
        <f t="shared" si="2"/>
        <v>0.24793684134485217</v>
      </c>
    </row>
    <row r="139" spans="1:5" x14ac:dyDescent="0.3">
      <c r="A139" t="s">
        <v>140</v>
      </c>
      <c r="B139">
        <v>26504393784.472507</v>
      </c>
      <c r="C139">
        <v>25301974665</v>
      </c>
      <c r="D139">
        <v>1202419119.4725075</v>
      </c>
      <c r="E139" s="2">
        <f t="shared" si="2"/>
        <v>4.7522738260259327</v>
      </c>
    </row>
    <row r="140" spans="1:5" x14ac:dyDescent="0.3">
      <c r="A140" t="s">
        <v>141</v>
      </c>
      <c r="B140">
        <v>27812291300.967686</v>
      </c>
      <c r="C140">
        <v>28920518773</v>
      </c>
      <c r="D140">
        <v>1108227472.0323143</v>
      </c>
      <c r="E140" s="2">
        <f t="shared" si="2"/>
        <v>3.831976461870898</v>
      </c>
    </row>
    <row r="141" spans="1:5" x14ac:dyDescent="0.3">
      <c r="A141" t="s">
        <v>142</v>
      </c>
      <c r="B141">
        <v>52472158.67575632</v>
      </c>
      <c r="C141">
        <v>52538947</v>
      </c>
      <c r="D141">
        <v>66788.324243679643</v>
      </c>
      <c r="E141" s="2">
        <f t="shared" si="2"/>
        <v>0.12712155088239518</v>
      </c>
    </row>
    <row r="142" spans="1:5" x14ac:dyDescent="0.3">
      <c r="A142" t="s">
        <v>143</v>
      </c>
      <c r="B142">
        <v>38809067.877262279</v>
      </c>
      <c r="C142">
        <v>38973229</v>
      </c>
      <c r="D142">
        <v>164161.12273772061</v>
      </c>
      <c r="E142" s="2">
        <f t="shared" si="2"/>
        <v>0.42121509289805215</v>
      </c>
    </row>
    <row r="143" spans="1:5" x14ac:dyDescent="0.3">
      <c r="A143" t="s">
        <v>144</v>
      </c>
      <c r="B143">
        <v>168211848.54780588</v>
      </c>
      <c r="C143">
        <v>158431626</v>
      </c>
      <c r="D143">
        <v>9780222.5478058755</v>
      </c>
      <c r="E143" s="2">
        <f t="shared" si="2"/>
        <v>6.1731503959985083</v>
      </c>
    </row>
    <row r="144" spans="1:5" x14ac:dyDescent="0.3">
      <c r="A144" t="s">
        <v>145</v>
      </c>
      <c r="B144">
        <v>31667163.549612161</v>
      </c>
      <c r="C144">
        <v>30996819</v>
      </c>
      <c r="D144">
        <v>670344.54961216077</v>
      </c>
      <c r="E144" s="2">
        <f t="shared" si="2"/>
        <v>2.1626236860374632</v>
      </c>
    </row>
    <row r="145" spans="1:5" x14ac:dyDescent="0.3">
      <c r="A145" t="s">
        <v>146</v>
      </c>
      <c r="B145">
        <v>28476875.201477919</v>
      </c>
      <c r="C145">
        <v>29807890</v>
      </c>
      <c r="D145">
        <v>1331014.7985220812</v>
      </c>
      <c r="E145" s="2">
        <f t="shared" si="2"/>
        <v>4.4653103541447621</v>
      </c>
    </row>
    <row r="146" spans="1:5" x14ac:dyDescent="0.3">
      <c r="A146" t="s">
        <v>147</v>
      </c>
      <c r="B146">
        <v>4079691117.9800839</v>
      </c>
      <c r="C146">
        <v>2943817423</v>
      </c>
      <c r="D146">
        <v>1135873694.9800839</v>
      </c>
      <c r="E146" s="2">
        <f t="shared" si="2"/>
        <v>38.585059185584008</v>
      </c>
    </row>
    <row r="147" spans="1:5" x14ac:dyDescent="0.3">
      <c r="A147" t="s">
        <v>148</v>
      </c>
      <c r="B147">
        <v>25064429.545283336</v>
      </c>
      <c r="C147">
        <v>25773369</v>
      </c>
      <c r="D147">
        <v>708939.45471666381</v>
      </c>
      <c r="E147" s="2">
        <f t="shared" si="2"/>
        <v>2.7506666075229198</v>
      </c>
    </row>
    <row r="148" spans="1:5" x14ac:dyDescent="0.3">
      <c r="A148" t="s">
        <v>149</v>
      </c>
      <c r="B148">
        <v>28206097.358500015</v>
      </c>
      <c r="C148">
        <v>27575641</v>
      </c>
      <c r="D148">
        <v>630456.35850001499</v>
      </c>
      <c r="E148" s="2">
        <f t="shared" si="2"/>
        <v>2.2862799762298001</v>
      </c>
    </row>
    <row r="149" spans="1:5" x14ac:dyDescent="0.3">
      <c r="A149" t="s">
        <v>150</v>
      </c>
      <c r="B149">
        <v>24365861.391096238</v>
      </c>
      <c r="C149">
        <v>24524750</v>
      </c>
      <c r="D149">
        <v>158888.60890376195</v>
      </c>
      <c r="E149" s="2">
        <f t="shared" si="2"/>
        <v>0.64787045292515499</v>
      </c>
    </row>
    <row r="150" spans="1:5" x14ac:dyDescent="0.3">
      <c r="A150" t="s">
        <v>151</v>
      </c>
      <c r="B150">
        <v>25346130.726521239</v>
      </c>
      <c r="C150">
        <v>24152352</v>
      </c>
      <c r="D150">
        <v>1193778.7265212387</v>
      </c>
      <c r="E150" s="2">
        <f t="shared" si="2"/>
        <v>4.9427017564220606</v>
      </c>
    </row>
    <row r="151" spans="1:5" x14ac:dyDescent="0.3">
      <c r="A151" t="s">
        <v>152</v>
      </c>
      <c r="B151">
        <v>91522968.762486115</v>
      </c>
      <c r="C151">
        <v>84015777</v>
      </c>
      <c r="D151">
        <v>7507191.7624861151</v>
      </c>
      <c r="E151" s="2">
        <f t="shared" si="2"/>
        <v>8.9354547806968618</v>
      </c>
    </row>
    <row r="152" spans="1:5" x14ac:dyDescent="0.3">
      <c r="A152" t="s">
        <v>153</v>
      </c>
      <c r="B152">
        <v>101046880.66500351</v>
      </c>
      <c r="C152">
        <v>100739579</v>
      </c>
      <c r="D152">
        <v>307301.66500350833</v>
      </c>
      <c r="E152" s="2">
        <f t="shared" si="2"/>
        <v>0.30504561171881439</v>
      </c>
    </row>
    <row r="153" spans="1:5" x14ac:dyDescent="0.3">
      <c r="A153" t="s">
        <v>154</v>
      </c>
      <c r="B153">
        <v>251278637.8037248</v>
      </c>
      <c r="C153">
        <v>251278782</v>
      </c>
      <c r="D153">
        <v>144.19627520442009</v>
      </c>
      <c r="E153" s="2">
        <f t="shared" si="2"/>
        <v>5.7384978571099605E-5</v>
      </c>
    </row>
    <row r="154" spans="1:5" x14ac:dyDescent="0.3">
      <c r="A154" t="s">
        <v>155</v>
      </c>
      <c r="B154">
        <v>157092720.47679991</v>
      </c>
      <c r="C154">
        <v>143768469</v>
      </c>
      <c r="D154">
        <v>13324251.476799905</v>
      </c>
      <c r="E154" s="2">
        <f t="shared" si="2"/>
        <v>9.2678537717473404</v>
      </c>
    </row>
    <row r="155" spans="1:5" x14ac:dyDescent="0.3">
      <c r="A155" t="s">
        <v>156</v>
      </c>
      <c r="B155">
        <v>234790669.96559989</v>
      </c>
      <c r="C155">
        <v>231387594</v>
      </c>
      <c r="D155">
        <v>3403075.9655998945</v>
      </c>
      <c r="E155" s="2">
        <f t="shared" si="2"/>
        <v>1.470725334392774</v>
      </c>
    </row>
    <row r="156" spans="1:5" x14ac:dyDescent="0.3">
      <c r="A156" t="s">
        <v>157</v>
      </c>
      <c r="B156">
        <v>21984478.683024567</v>
      </c>
      <c r="C156">
        <v>22840600</v>
      </c>
      <c r="D156">
        <v>856121.31697543338</v>
      </c>
      <c r="E156" s="2">
        <f t="shared" si="2"/>
        <v>3.7482435530390332</v>
      </c>
    </row>
    <row r="157" spans="1:5" x14ac:dyDescent="0.3">
      <c r="A157" t="s">
        <v>158</v>
      </c>
      <c r="B157">
        <v>23325174.509434525</v>
      </c>
      <c r="C157">
        <v>23414790</v>
      </c>
      <c r="D157">
        <v>89615.490565475076</v>
      </c>
      <c r="E157" s="2">
        <f t="shared" si="2"/>
        <v>0.38273027674164523</v>
      </c>
    </row>
    <row r="158" spans="1:5" x14ac:dyDescent="0.3">
      <c r="A158" t="s">
        <v>159</v>
      </c>
      <c r="B158">
        <v>99170913.278332472</v>
      </c>
      <c r="C158">
        <v>94156150</v>
      </c>
      <c r="D158">
        <v>5014763.2783324718</v>
      </c>
      <c r="E158" s="2">
        <f t="shared" si="2"/>
        <v>5.3260071469919614</v>
      </c>
    </row>
    <row r="159" spans="1:5" x14ac:dyDescent="0.3">
      <c r="A159" t="s">
        <v>160</v>
      </c>
      <c r="B159">
        <v>145888964.12365001</v>
      </c>
      <c r="C159">
        <v>130834940</v>
      </c>
      <c r="D159">
        <v>15054024.123650014</v>
      </c>
      <c r="E159" s="2">
        <f t="shared" si="2"/>
        <v>11.506119178600162</v>
      </c>
    </row>
    <row r="160" spans="1:5" x14ac:dyDescent="0.3">
      <c r="A160" t="s">
        <v>161</v>
      </c>
      <c r="B160">
        <v>274095746.2961002</v>
      </c>
      <c r="C160">
        <v>159003349</v>
      </c>
      <c r="D160">
        <v>115092397.2961002</v>
      </c>
      <c r="E160" s="2">
        <f t="shared" si="2"/>
        <v>72.383630923459478</v>
      </c>
    </row>
    <row r="161" spans="1:5" x14ac:dyDescent="0.3">
      <c r="A161" t="s">
        <v>162</v>
      </c>
      <c r="B161">
        <v>86281461.350550115</v>
      </c>
      <c r="C161">
        <v>86184153</v>
      </c>
      <c r="D161">
        <v>97308.350550115108</v>
      </c>
      <c r="E161" s="2">
        <f t="shared" si="2"/>
        <v>0.11290747447516843</v>
      </c>
    </row>
    <row r="162" spans="1:5" x14ac:dyDescent="0.3">
      <c r="A162" t="s">
        <v>163</v>
      </c>
      <c r="B162">
        <v>109803387.34230001</v>
      </c>
      <c r="C162">
        <v>91013130</v>
      </c>
      <c r="D162">
        <v>18790257.342300013</v>
      </c>
      <c r="E162" s="2">
        <f t="shared" si="2"/>
        <v>20.645655568927264</v>
      </c>
    </row>
    <row r="163" spans="1:5" x14ac:dyDescent="0.3">
      <c r="A163" t="s">
        <v>164</v>
      </c>
      <c r="B163">
        <v>53897077.23657272</v>
      </c>
      <c r="C163">
        <v>55842814</v>
      </c>
      <c r="D163">
        <v>1945736.7634272799</v>
      </c>
      <c r="E163" s="2">
        <f t="shared" si="2"/>
        <v>3.4843100195976513</v>
      </c>
    </row>
    <row r="164" spans="1:5" x14ac:dyDescent="0.3">
      <c r="A164" t="s">
        <v>165</v>
      </c>
      <c r="B164">
        <v>270758480.26079518</v>
      </c>
      <c r="C164">
        <v>304726121</v>
      </c>
      <c r="D164">
        <v>33967640.739204824</v>
      </c>
      <c r="E164" s="2">
        <f t="shared" si="2"/>
        <v>11.146940940847282</v>
      </c>
    </row>
    <row r="165" spans="1:5" x14ac:dyDescent="0.3">
      <c r="A165" t="s">
        <v>166</v>
      </c>
      <c r="B165">
        <v>219830721.97510827</v>
      </c>
      <c r="C165">
        <v>237649311</v>
      </c>
      <c r="D165">
        <v>17818589.024891734</v>
      </c>
      <c r="E165" s="2">
        <f t="shared" si="2"/>
        <v>7.4978500673590149</v>
      </c>
    </row>
    <row r="166" spans="1:5" x14ac:dyDescent="0.3">
      <c r="A166" t="s">
        <v>167</v>
      </c>
      <c r="B166">
        <v>176825760.5418334</v>
      </c>
      <c r="C166">
        <v>171201965</v>
      </c>
      <c r="D166">
        <v>5623795.5418334007</v>
      </c>
      <c r="E166" s="2">
        <f t="shared" si="2"/>
        <v>3.2848895991546598</v>
      </c>
    </row>
    <row r="167" spans="1:5" x14ac:dyDescent="0.3">
      <c r="A167" t="s">
        <v>168</v>
      </c>
      <c r="B167">
        <v>147314507.33461684</v>
      </c>
      <c r="C167">
        <v>148206879</v>
      </c>
      <c r="D167">
        <v>892371.66538316011</v>
      </c>
      <c r="E167" s="2">
        <f t="shared" si="2"/>
        <v>0.6021121768465012</v>
      </c>
    </row>
    <row r="168" spans="1:5" x14ac:dyDescent="0.3">
      <c r="A168" t="s">
        <v>169</v>
      </c>
      <c r="B168">
        <v>59213399.803229526</v>
      </c>
      <c r="C168">
        <v>57539652</v>
      </c>
      <c r="D168">
        <v>1673747.8032295257</v>
      </c>
      <c r="E168" s="2">
        <f t="shared" si="2"/>
        <v>2.9088597950323472</v>
      </c>
    </row>
    <row r="169" spans="1:5" x14ac:dyDescent="0.3">
      <c r="A169" t="s">
        <v>170</v>
      </c>
      <c r="B169">
        <v>103119041.72101067</v>
      </c>
      <c r="C169">
        <v>101502686</v>
      </c>
      <c r="D169">
        <v>1616355.7210106701</v>
      </c>
      <c r="E169" s="2">
        <f t="shared" si="2"/>
        <v>1.5924265501808199</v>
      </c>
    </row>
    <row r="170" spans="1:5" x14ac:dyDescent="0.3">
      <c r="A170" t="s">
        <v>171</v>
      </c>
      <c r="B170">
        <v>20295846.403895903</v>
      </c>
      <c r="C170">
        <v>21131823</v>
      </c>
      <c r="D170">
        <v>835976.59610409662</v>
      </c>
      <c r="E170" s="2">
        <f t="shared" si="2"/>
        <v>3.9560079416910532</v>
      </c>
    </row>
    <row r="171" spans="1:5" x14ac:dyDescent="0.3">
      <c r="A171" t="s">
        <v>172</v>
      </c>
      <c r="B171">
        <v>330737594.59182876</v>
      </c>
      <c r="C171">
        <v>320559617</v>
      </c>
      <c r="D171">
        <v>10177977.591828763</v>
      </c>
      <c r="E171" s="2">
        <f t="shared" si="2"/>
        <v>3.1750654330950123</v>
      </c>
    </row>
    <row r="172" spans="1:5" x14ac:dyDescent="0.3">
      <c r="A172" t="s">
        <v>173</v>
      </c>
      <c r="B172">
        <v>341998290.06162888</v>
      </c>
      <c r="C172">
        <v>323489614</v>
      </c>
      <c r="D172">
        <v>18508676.061628878</v>
      </c>
      <c r="E172" s="2">
        <f t="shared" si="2"/>
        <v>5.7215673272369347</v>
      </c>
    </row>
    <row r="173" spans="1:5" x14ac:dyDescent="0.3">
      <c r="A173" t="s">
        <v>174</v>
      </c>
      <c r="B173">
        <v>30094078.824266676</v>
      </c>
      <c r="C173">
        <v>28125605</v>
      </c>
      <c r="D173">
        <v>1968473.8242666759</v>
      </c>
      <c r="E173" s="2">
        <f t="shared" si="2"/>
        <v>6.998867488420875</v>
      </c>
    </row>
    <row r="174" spans="1:5" x14ac:dyDescent="0.3">
      <c r="A174" t="s">
        <v>175</v>
      </c>
      <c r="B174">
        <v>91839914.129377767</v>
      </c>
      <c r="C174">
        <v>87317511</v>
      </c>
      <c r="D174">
        <v>4522403.1293777674</v>
      </c>
      <c r="E174" s="2">
        <f t="shared" si="2"/>
        <v>5.179262530029936</v>
      </c>
    </row>
    <row r="175" spans="1:5" x14ac:dyDescent="0.3">
      <c r="A175" t="s">
        <v>176</v>
      </c>
      <c r="B175">
        <v>66643787.047453649</v>
      </c>
      <c r="C175">
        <v>69748524</v>
      </c>
      <c r="D175">
        <v>3104736.9525463507</v>
      </c>
      <c r="E175" s="2">
        <f t="shared" si="2"/>
        <v>4.4513299701458209</v>
      </c>
    </row>
    <row r="176" spans="1:5" x14ac:dyDescent="0.3">
      <c r="A176" t="s">
        <v>177</v>
      </c>
      <c r="B176">
        <v>70002296.536777928</v>
      </c>
      <c r="C176">
        <v>72707246</v>
      </c>
      <c r="D176">
        <v>2704949.4632220715</v>
      </c>
      <c r="E176" s="2">
        <f t="shared" si="2"/>
        <v>3.7203299698933332</v>
      </c>
    </row>
    <row r="177" spans="1:5" x14ac:dyDescent="0.3">
      <c r="A177" t="s">
        <v>178</v>
      </c>
      <c r="B177">
        <v>20444280.153122075</v>
      </c>
      <c r="C177">
        <v>20415100</v>
      </c>
      <c r="D177">
        <v>29180.153122074902</v>
      </c>
      <c r="E177" s="2">
        <f t="shared" si="2"/>
        <v>0.14293416697481229</v>
      </c>
    </row>
    <row r="178" spans="1:5" x14ac:dyDescent="0.3">
      <c r="A178" t="s">
        <v>179</v>
      </c>
      <c r="B178">
        <v>21473039.397316657</v>
      </c>
      <c r="C178">
        <v>21984799</v>
      </c>
      <c r="D178">
        <v>511759.60268334299</v>
      </c>
      <c r="E178" s="2">
        <f t="shared" si="2"/>
        <v>2.3277884081785007</v>
      </c>
    </row>
    <row r="179" spans="1:5" x14ac:dyDescent="0.3">
      <c r="A179" t="s">
        <v>180</v>
      </c>
      <c r="B179">
        <v>82962115.163706616</v>
      </c>
      <c r="C179">
        <v>66863352</v>
      </c>
      <c r="D179">
        <v>16098763.163706616</v>
      </c>
      <c r="E179" s="2">
        <f t="shared" si="2"/>
        <v>24.077110527911636</v>
      </c>
    </row>
    <row r="180" spans="1:5" x14ac:dyDescent="0.3">
      <c r="A180" t="s">
        <v>181</v>
      </c>
      <c r="B180">
        <v>8564957.2165500093</v>
      </c>
      <c r="C180">
        <v>8826931</v>
      </c>
      <c r="D180">
        <v>261973.78344999067</v>
      </c>
      <c r="E180" s="2">
        <f t="shared" si="2"/>
        <v>2.9678920504758755</v>
      </c>
    </row>
    <row r="181" spans="1:5" x14ac:dyDescent="0.3">
      <c r="A181" t="s">
        <v>182</v>
      </c>
      <c r="B181">
        <v>10128641.084941583</v>
      </c>
      <c r="C181">
        <v>10774865</v>
      </c>
      <c r="D181">
        <v>646223.91505841725</v>
      </c>
      <c r="E181" s="2">
        <f t="shared" si="2"/>
        <v>5.9975128696129119</v>
      </c>
    </row>
    <row r="182" spans="1:5" x14ac:dyDescent="0.3">
      <c r="A182" t="s">
        <v>183</v>
      </c>
      <c r="B182">
        <v>242212380.25541672</v>
      </c>
      <c r="C182">
        <v>230089742</v>
      </c>
      <c r="D182">
        <v>12122638.255416721</v>
      </c>
      <c r="E182" s="2">
        <f t="shared" si="2"/>
        <v>5.2686565468080371</v>
      </c>
    </row>
    <row r="183" spans="1:5" x14ac:dyDescent="0.3">
      <c r="A183" t="s">
        <v>184</v>
      </c>
      <c r="B183">
        <v>247909489.27311662</v>
      </c>
      <c r="C183">
        <v>238988441</v>
      </c>
      <c r="D183">
        <v>8921048.2731166184</v>
      </c>
      <c r="E183" s="2">
        <f t="shared" si="2"/>
        <v>3.7328367161977587</v>
      </c>
    </row>
    <row r="184" spans="1:5" x14ac:dyDescent="0.3">
      <c r="A184" t="s">
        <v>185</v>
      </c>
      <c r="B184">
        <v>251565727.40187785</v>
      </c>
      <c r="C184">
        <v>243706165</v>
      </c>
      <c r="D184">
        <v>7859562.4018778503</v>
      </c>
      <c r="E184" s="2">
        <f t="shared" si="2"/>
        <v>3.2250158307968326</v>
      </c>
    </row>
    <row r="185" spans="1:5" x14ac:dyDescent="0.3">
      <c r="A185" t="s">
        <v>186</v>
      </c>
      <c r="B185">
        <v>224931299.49266666</v>
      </c>
      <c r="C185">
        <v>210792478</v>
      </c>
      <c r="D185">
        <v>14138821.492666662</v>
      </c>
      <c r="E185" s="2">
        <f t="shared" si="2"/>
        <v>6.7074601650001302</v>
      </c>
    </row>
    <row r="186" spans="1:5" x14ac:dyDescent="0.3">
      <c r="A186" t="s">
        <v>187</v>
      </c>
      <c r="B186">
        <v>82311587.648349866</v>
      </c>
      <c r="C186">
        <v>86297961</v>
      </c>
      <c r="D186">
        <v>3986373.3516501337</v>
      </c>
      <c r="E186" s="2">
        <f t="shared" si="2"/>
        <v>4.6193134871983057</v>
      </c>
    </row>
    <row r="187" spans="1:5" x14ac:dyDescent="0.3">
      <c r="A187" t="s">
        <v>188</v>
      </c>
      <c r="B187">
        <v>86130049.543949947</v>
      </c>
      <c r="C187">
        <v>97706924</v>
      </c>
      <c r="D187">
        <v>11576874.456050053</v>
      </c>
      <c r="E187" s="2">
        <f t="shared" si="2"/>
        <v>11.848571198546844</v>
      </c>
    </row>
    <row r="188" spans="1:5" x14ac:dyDescent="0.3">
      <c r="A188" t="s">
        <v>189</v>
      </c>
      <c r="B188">
        <v>80983365.785650089</v>
      </c>
      <c r="C188">
        <v>92833088</v>
      </c>
      <c r="D188">
        <v>11849722.214349911</v>
      </c>
      <c r="E188" s="2">
        <f t="shared" si="2"/>
        <v>12.764545992857537</v>
      </c>
    </row>
    <row r="189" spans="1:5" x14ac:dyDescent="0.3">
      <c r="A189" t="s">
        <v>190</v>
      </c>
      <c r="B189">
        <v>50588796.239840418</v>
      </c>
      <c r="C189">
        <v>49813677</v>
      </c>
      <c r="D189">
        <v>775119.2398404181</v>
      </c>
      <c r="E189" s="2">
        <f t="shared" si="2"/>
        <v>1.5560369892799082</v>
      </c>
    </row>
    <row r="190" spans="1:5" x14ac:dyDescent="0.3">
      <c r="A190" t="s">
        <v>191</v>
      </c>
      <c r="B190">
        <v>58892727.600008436</v>
      </c>
      <c r="C190">
        <v>59210986</v>
      </c>
      <c r="D190">
        <v>318258.39999156445</v>
      </c>
      <c r="E190" s="2">
        <f t="shared" si="2"/>
        <v>0.53749890263871714</v>
      </c>
    </row>
    <row r="191" spans="1:5" x14ac:dyDescent="0.3">
      <c r="A191" t="s">
        <v>192</v>
      </c>
      <c r="B191">
        <v>248760858.08311108</v>
      </c>
      <c r="C191">
        <v>246894778</v>
      </c>
      <c r="D191">
        <v>1866080.0831110775</v>
      </c>
      <c r="E191" s="2">
        <f t="shared" si="2"/>
        <v>0.75581998867188582</v>
      </c>
    </row>
    <row r="192" spans="1:5" x14ac:dyDescent="0.3">
      <c r="A192" t="s">
        <v>193</v>
      </c>
      <c r="B192">
        <v>69806435.030730158</v>
      </c>
      <c r="C192">
        <v>68442791</v>
      </c>
      <c r="D192">
        <v>1363644.0307301581</v>
      </c>
      <c r="E192" s="2">
        <f t="shared" si="2"/>
        <v>1.9923851888654833</v>
      </c>
    </row>
    <row r="193" spans="1:5" x14ac:dyDescent="0.3">
      <c r="A193" t="s">
        <v>194</v>
      </c>
      <c r="B193">
        <v>70358476.777605906</v>
      </c>
      <c r="C193">
        <v>69062907</v>
      </c>
      <c r="D193">
        <v>1295569.7776059061</v>
      </c>
      <c r="E193" s="2">
        <f t="shared" si="2"/>
        <v>1.8759270842826037</v>
      </c>
    </row>
    <row r="194" spans="1:5" x14ac:dyDescent="0.3">
      <c r="A194" t="s">
        <v>195</v>
      </c>
      <c r="B194">
        <v>17804747.473892827</v>
      </c>
      <c r="C194">
        <v>17965440</v>
      </c>
      <c r="D194">
        <v>160692.52610717341</v>
      </c>
      <c r="E194" s="2">
        <f t="shared" ref="E194:E257" si="3">100*(D194/C194)</f>
        <v>0.89445360707655042</v>
      </c>
    </row>
    <row r="195" spans="1:5" x14ac:dyDescent="0.3">
      <c r="A195" t="s">
        <v>196</v>
      </c>
      <c r="B195">
        <v>461239725.49984944</v>
      </c>
      <c r="C195">
        <v>531677517</v>
      </c>
      <c r="D195">
        <v>70437791.500150561</v>
      </c>
      <c r="E195" s="2">
        <f t="shared" si="3"/>
        <v>13.248217057888223</v>
      </c>
    </row>
    <row r="196" spans="1:5" x14ac:dyDescent="0.3">
      <c r="A196" t="s">
        <v>197</v>
      </c>
      <c r="B196">
        <v>312887181.98802394</v>
      </c>
      <c r="C196">
        <v>319097854</v>
      </c>
      <c r="D196">
        <v>6210672.0119760633</v>
      </c>
      <c r="E196" s="2">
        <f t="shared" si="3"/>
        <v>1.9463220871350841</v>
      </c>
    </row>
    <row r="197" spans="1:5" x14ac:dyDescent="0.3">
      <c r="A197" t="s">
        <v>198</v>
      </c>
      <c r="B197">
        <v>352035604.23111683</v>
      </c>
      <c r="C197">
        <v>331845165</v>
      </c>
      <c r="D197">
        <v>20190439.231116831</v>
      </c>
      <c r="E197" s="2">
        <f t="shared" si="3"/>
        <v>6.0842951353884667</v>
      </c>
    </row>
    <row r="198" spans="1:5" x14ac:dyDescent="0.3">
      <c r="A198" t="s">
        <v>199</v>
      </c>
      <c r="B198">
        <v>44035307.293673173</v>
      </c>
      <c r="C198">
        <v>44237068</v>
      </c>
      <c r="D198">
        <v>201760.70632682741</v>
      </c>
      <c r="E198" s="2">
        <f t="shared" si="3"/>
        <v>0.45608969004642763</v>
      </c>
    </row>
    <row r="199" spans="1:5" x14ac:dyDescent="0.3">
      <c r="A199" t="s">
        <v>200</v>
      </c>
      <c r="B199">
        <v>44692835.95227319</v>
      </c>
      <c r="C199">
        <v>44791766</v>
      </c>
      <c r="D199">
        <v>98930.047726809978</v>
      </c>
      <c r="E199" s="2">
        <f t="shared" si="3"/>
        <v>0.22086659348686982</v>
      </c>
    </row>
    <row r="200" spans="1:5" x14ac:dyDescent="0.3">
      <c r="A200" t="s">
        <v>201</v>
      </c>
      <c r="B200">
        <v>44350293.490927234</v>
      </c>
      <c r="C200">
        <v>46549609</v>
      </c>
      <c r="D200">
        <v>2199315.5090727657</v>
      </c>
      <c r="E200" s="2">
        <f t="shared" si="3"/>
        <v>4.7246702095237056</v>
      </c>
    </row>
    <row r="201" spans="1:5" x14ac:dyDescent="0.3">
      <c r="A201" t="s">
        <v>202</v>
      </c>
      <c r="B201">
        <v>44384514.680383332</v>
      </c>
      <c r="C201">
        <v>43122966</v>
      </c>
      <c r="D201">
        <v>1261548.6803833321</v>
      </c>
      <c r="E201" s="2">
        <f t="shared" si="3"/>
        <v>2.9254682536988112</v>
      </c>
    </row>
    <row r="202" spans="1:5" x14ac:dyDescent="0.3">
      <c r="A202" t="s">
        <v>203</v>
      </c>
      <c r="B202">
        <v>44581523.066216648</v>
      </c>
      <c r="C202">
        <v>42758844</v>
      </c>
      <c r="D202">
        <v>1822679.0662166476</v>
      </c>
      <c r="E202" s="2">
        <f t="shared" si="3"/>
        <v>4.2626949087226205</v>
      </c>
    </row>
    <row r="203" spans="1:5" x14ac:dyDescent="0.3">
      <c r="A203" t="s">
        <v>204</v>
      </c>
      <c r="B203">
        <v>31125328.853499986</v>
      </c>
      <c r="C203">
        <v>31472428</v>
      </c>
      <c r="D203">
        <v>347099.14650001377</v>
      </c>
      <c r="E203" s="2">
        <f t="shared" si="3"/>
        <v>1.1028673939615139</v>
      </c>
    </row>
    <row r="204" spans="1:5" x14ac:dyDescent="0.3">
      <c r="A204" t="s">
        <v>205</v>
      </c>
      <c r="B204">
        <v>25804663.926690537</v>
      </c>
      <c r="C204">
        <v>26666955</v>
      </c>
      <c r="D204">
        <v>862291.07330946252</v>
      </c>
      <c r="E204" s="2">
        <f t="shared" si="3"/>
        <v>3.2335565620801567</v>
      </c>
    </row>
    <row r="205" spans="1:5" x14ac:dyDescent="0.3">
      <c r="A205" t="s">
        <v>206</v>
      </c>
      <c r="B205">
        <v>494341949.13374746</v>
      </c>
      <c r="C205">
        <v>515108977</v>
      </c>
      <c r="D205">
        <v>20767027.866252542</v>
      </c>
      <c r="E205" s="2">
        <f t="shared" si="3"/>
        <v>4.0315794896838968</v>
      </c>
    </row>
    <row r="206" spans="1:5" x14ac:dyDescent="0.3">
      <c r="A206" t="s">
        <v>207</v>
      </c>
      <c r="B206">
        <v>22145422.637783326</v>
      </c>
      <c r="C206">
        <v>21775799</v>
      </c>
      <c r="D206">
        <v>369623.63778332621</v>
      </c>
      <c r="E206" s="2">
        <f t="shared" si="3"/>
        <v>1.6974056280705301</v>
      </c>
    </row>
    <row r="207" spans="1:5" x14ac:dyDescent="0.3">
      <c r="A207" t="s">
        <v>208</v>
      </c>
      <c r="B207">
        <v>24991582.628397617</v>
      </c>
      <c r="C207">
        <v>24931452</v>
      </c>
      <c r="D207">
        <v>60130.628397617489</v>
      </c>
      <c r="E207" s="2">
        <f t="shared" si="3"/>
        <v>0.24118382033111221</v>
      </c>
    </row>
    <row r="208" spans="1:5" x14ac:dyDescent="0.3">
      <c r="A208" t="s">
        <v>209</v>
      </c>
      <c r="B208">
        <v>192294156.40374997</v>
      </c>
      <c r="C208">
        <v>250012958</v>
      </c>
      <c r="D208">
        <v>57718801.596250027</v>
      </c>
      <c r="E208" s="2">
        <f t="shared" si="3"/>
        <v>23.086324028152983</v>
      </c>
    </row>
    <row r="209" spans="1:5" x14ac:dyDescent="0.3">
      <c r="A209" t="s">
        <v>210</v>
      </c>
      <c r="B209">
        <v>32394809.793479506</v>
      </c>
      <c r="C209">
        <v>31604234</v>
      </c>
      <c r="D209">
        <v>790575.79347950593</v>
      </c>
      <c r="E209" s="2">
        <f t="shared" si="3"/>
        <v>2.5014869636755184</v>
      </c>
    </row>
    <row r="210" spans="1:5" x14ac:dyDescent="0.3">
      <c r="A210" t="s">
        <v>211</v>
      </c>
      <c r="B210">
        <v>533407790.81991655</v>
      </c>
      <c r="C210">
        <v>512283967</v>
      </c>
      <c r="D210">
        <v>21123823.819916546</v>
      </c>
      <c r="E210" s="2">
        <f t="shared" si="3"/>
        <v>4.1234598739484944</v>
      </c>
    </row>
    <row r="211" spans="1:5" x14ac:dyDescent="0.3">
      <c r="A211" t="s">
        <v>212</v>
      </c>
      <c r="B211">
        <v>29421888.174233314</v>
      </c>
      <c r="C211">
        <v>30184470</v>
      </c>
      <c r="D211">
        <v>762581.82576668635</v>
      </c>
      <c r="E211" s="2">
        <f t="shared" si="3"/>
        <v>2.5264045575976199</v>
      </c>
    </row>
    <row r="212" spans="1:5" x14ac:dyDescent="0.3">
      <c r="A212" t="s">
        <v>213</v>
      </c>
      <c r="B212">
        <v>144121760.6135917</v>
      </c>
      <c r="C212">
        <v>170079899</v>
      </c>
      <c r="D212">
        <v>25958138.386408299</v>
      </c>
      <c r="E212" s="2">
        <f t="shared" si="3"/>
        <v>15.262319967868926</v>
      </c>
    </row>
    <row r="213" spans="1:5" x14ac:dyDescent="0.3">
      <c r="A213" t="s">
        <v>214</v>
      </c>
      <c r="B213">
        <v>19950337.401366647</v>
      </c>
      <c r="C213">
        <v>19708078</v>
      </c>
      <c r="D213">
        <v>242259.40136664733</v>
      </c>
      <c r="E213" s="2">
        <f t="shared" si="3"/>
        <v>1.2292391037149706</v>
      </c>
    </row>
    <row r="214" spans="1:5" x14ac:dyDescent="0.3">
      <c r="A214" t="s">
        <v>215</v>
      </c>
      <c r="B214">
        <v>21173076.007683326</v>
      </c>
      <c r="C214">
        <v>20072502</v>
      </c>
      <c r="D214">
        <v>1100574.0076833256</v>
      </c>
      <c r="E214" s="2">
        <f t="shared" si="3"/>
        <v>5.4829936381788658</v>
      </c>
    </row>
    <row r="215" spans="1:5" x14ac:dyDescent="0.3">
      <c r="A215" t="s">
        <v>216</v>
      </c>
      <c r="B215">
        <v>14027540.459874993</v>
      </c>
      <c r="C215">
        <v>13137881</v>
      </c>
      <c r="D215">
        <v>889659.45987499319</v>
      </c>
      <c r="E215" s="2">
        <f t="shared" si="3"/>
        <v>6.7717119669069401</v>
      </c>
    </row>
    <row r="216" spans="1:5" x14ac:dyDescent="0.3">
      <c r="A216" t="s">
        <v>217</v>
      </c>
      <c r="B216">
        <v>370317051.50164974</v>
      </c>
      <c r="C216">
        <v>272229154</v>
      </c>
      <c r="D216">
        <v>98087897.501649737</v>
      </c>
      <c r="E216" s="2">
        <f t="shared" si="3"/>
        <v>36.031371387081393</v>
      </c>
    </row>
    <row r="217" spans="1:5" x14ac:dyDescent="0.3">
      <c r="A217" t="s">
        <v>218</v>
      </c>
      <c r="B217">
        <v>450272137.81657612</v>
      </c>
      <c r="C217">
        <v>463693742</v>
      </c>
      <c r="D217">
        <v>13421604.183423877</v>
      </c>
      <c r="E217" s="2">
        <f t="shared" si="3"/>
        <v>2.8944975891919364</v>
      </c>
    </row>
    <row r="218" spans="1:5" x14ac:dyDescent="0.3">
      <c r="A218" t="s">
        <v>219</v>
      </c>
      <c r="B218">
        <v>472459044.92433184</v>
      </c>
      <c r="C218">
        <v>476287867</v>
      </c>
      <c r="D218">
        <v>3828822.0756681561</v>
      </c>
      <c r="E218" s="2">
        <f t="shared" si="3"/>
        <v>0.80388822410799643</v>
      </c>
    </row>
    <row r="219" spans="1:5" x14ac:dyDescent="0.3">
      <c r="A219" t="s">
        <v>220</v>
      </c>
      <c r="B219">
        <v>71977384.830857635</v>
      </c>
      <c r="C219">
        <v>72110709</v>
      </c>
      <c r="D219">
        <v>133324.16914236546</v>
      </c>
      <c r="E219" s="2">
        <f t="shared" si="3"/>
        <v>0.1848881684721273</v>
      </c>
    </row>
    <row r="220" spans="1:5" x14ac:dyDescent="0.3">
      <c r="A220" t="s">
        <v>221</v>
      </c>
      <c r="B220">
        <v>228921626.13033193</v>
      </c>
      <c r="C220">
        <v>214565682</v>
      </c>
      <c r="D220">
        <v>14355944.130331933</v>
      </c>
      <c r="E220" s="2">
        <f t="shared" si="3"/>
        <v>6.6906990887442728</v>
      </c>
    </row>
    <row r="221" spans="1:5" x14ac:dyDescent="0.3">
      <c r="A221" t="s">
        <v>222</v>
      </c>
      <c r="B221">
        <v>1150910015.3497047</v>
      </c>
      <c r="C221">
        <v>1154437353</v>
      </c>
      <c r="D221">
        <v>3527337.6502952576</v>
      </c>
      <c r="E221" s="2">
        <f t="shared" si="3"/>
        <v>0.3055460429384822</v>
      </c>
    </row>
    <row r="222" spans="1:5" x14ac:dyDescent="0.3">
      <c r="A222" t="s">
        <v>223</v>
      </c>
      <c r="B222">
        <v>57740551.531666689</v>
      </c>
      <c r="C222">
        <v>57623854</v>
      </c>
      <c r="D222">
        <v>116697.53166668862</v>
      </c>
      <c r="E222" s="2">
        <f t="shared" si="3"/>
        <v>0.2025160130155276</v>
      </c>
    </row>
    <row r="223" spans="1:5" x14ac:dyDescent="0.3">
      <c r="A223" t="s">
        <v>224</v>
      </c>
      <c r="B223">
        <v>1503059628059.9041</v>
      </c>
      <c r="C223">
        <v>1389744005298</v>
      </c>
      <c r="D223">
        <v>113315622761.90405</v>
      </c>
      <c r="E223" s="2">
        <f t="shared" si="3"/>
        <v>8.1537047348231599</v>
      </c>
    </row>
    <row r="224" spans="1:5" x14ac:dyDescent="0.3">
      <c r="A224" t="s">
        <v>225</v>
      </c>
      <c r="B224">
        <v>1536886419405.2317</v>
      </c>
      <c r="C224">
        <v>1734729983604</v>
      </c>
      <c r="D224">
        <v>197843564198.76831</v>
      </c>
      <c r="E224" s="2">
        <f t="shared" si="3"/>
        <v>11.404862201536234</v>
      </c>
    </row>
    <row r="225" spans="1:5" x14ac:dyDescent="0.3">
      <c r="A225" t="s">
        <v>226</v>
      </c>
      <c r="B225">
        <v>33290203.656933371</v>
      </c>
      <c r="C225">
        <v>32290746</v>
      </c>
      <c r="D225">
        <v>999457.65693337098</v>
      </c>
      <c r="E225" s="2">
        <f t="shared" si="3"/>
        <v>3.0951829261961645</v>
      </c>
    </row>
    <row r="226" spans="1:5" x14ac:dyDescent="0.3">
      <c r="A226" t="s">
        <v>227</v>
      </c>
      <c r="B226">
        <v>32597832.57713335</v>
      </c>
      <c r="C226">
        <v>32346190</v>
      </c>
      <c r="D226">
        <v>251642.57713335007</v>
      </c>
      <c r="E226" s="2">
        <f t="shared" si="3"/>
        <v>0.77796666974796747</v>
      </c>
    </row>
    <row r="227" spans="1:5" x14ac:dyDescent="0.3">
      <c r="A227" t="s">
        <v>228</v>
      </c>
      <c r="B227">
        <v>56072625.915666662</v>
      </c>
      <c r="C227">
        <v>55476972</v>
      </c>
      <c r="D227">
        <v>595653.91566666216</v>
      </c>
      <c r="E227" s="2">
        <f t="shared" si="3"/>
        <v>1.0736957951970814</v>
      </c>
    </row>
    <row r="228" spans="1:5" x14ac:dyDescent="0.3">
      <c r="A228" t="s">
        <v>229</v>
      </c>
      <c r="B228">
        <v>58200926.081233338</v>
      </c>
      <c r="C228">
        <v>56359154</v>
      </c>
      <c r="D228">
        <v>1841772.0812333375</v>
      </c>
      <c r="E228" s="2">
        <f t="shared" si="3"/>
        <v>3.2679200280993173</v>
      </c>
    </row>
    <row r="229" spans="1:5" x14ac:dyDescent="0.3">
      <c r="A229" t="s">
        <v>230</v>
      </c>
      <c r="B229">
        <v>48230764.899623856</v>
      </c>
      <c r="C229">
        <v>47422071</v>
      </c>
      <c r="D229">
        <v>808693.89962385595</v>
      </c>
      <c r="E229" s="2">
        <f t="shared" si="3"/>
        <v>1.7053112244377853</v>
      </c>
    </row>
    <row r="230" spans="1:5" x14ac:dyDescent="0.3">
      <c r="A230" t="s">
        <v>231</v>
      </c>
      <c r="B230">
        <v>48396301.842707217</v>
      </c>
      <c r="C230">
        <v>47059220</v>
      </c>
      <c r="D230">
        <v>1337081.8427072167</v>
      </c>
      <c r="E230" s="2">
        <f t="shared" si="3"/>
        <v>2.8412749780111457</v>
      </c>
    </row>
    <row r="231" spans="1:5" x14ac:dyDescent="0.3">
      <c r="A231" t="s">
        <v>232</v>
      </c>
      <c r="B231">
        <v>161599003.49066663</v>
      </c>
      <c r="C231">
        <v>168707211</v>
      </c>
      <c r="D231">
        <v>7108207.5093333721</v>
      </c>
      <c r="E231" s="2">
        <f t="shared" si="3"/>
        <v>4.2133394697238948</v>
      </c>
    </row>
    <row r="232" spans="1:5" x14ac:dyDescent="0.3">
      <c r="A232" t="s">
        <v>233</v>
      </c>
      <c r="B232">
        <v>57633689.502933428</v>
      </c>
      <c r="C232">
        <v>52642051</v>
      </c>
      <c r="D232">
        <v>4991638.5029334277</v>
      </c>
      <c r="E232" s="2">
        <f t="shared" si="3"/>
        <v>9.4822264864517294</v>
      </c>
    </row>
    <row r="233" spans="1:5" x14ac:dyDescent="0.3">
      <c r="A233" t="s">
        <v>234</v>
      </c>
      <c r="B233">
        <v>54887272.318083435</v>
      </c>
      <c r="C233">
        <v>54614330</v>
      </c>
      <c r="D233">
        <v>272942.3180834353</v>
      </c>
      <c r="E233" s="2">
        <f t="shared" si="3"/>
        <v>0.49976319050958845</v>
      </c>
    </row>
    <row r="234" spans="1:5" x14ac:dyDescent="0.3">
      <c r="A234" t="s">
        <v>235</v>
      </c>
      <c r="B234">
        <v>65054954.533492908</v>
      </c>
      <c r="C234">
        <v>62149829</v>
      </c>
      <c r="D234">
        <v>2905125.5334929079</v>
      </c>
      <c r="E234" s="2">
        <f t="shared" si="3"/>
        <v>4.6743902279971001</v>
      </c>
    </row>
    <row r="235" spans="1:5" x14ac:dyDescent="0.3">
      <c r="A235" t="s">
        <v>236</v>
      </c>
      <c r="B235">
        <v>75801532.307065099</v>
      </c>
      <c r="C235">
        <v>73216968</v>
      </c>
      <c r="D235">
        <v>2584564.3070650995</v>
      </c>
      <c r="E235" s="2">
        <f t="shared" si="3"/>
        <v>3.5300072888365159</v>
      </c>
    </row>
    <row r="236" spans="1:5" x14ac:dyDescent="0.3">
      <c r="A236" t="s">
        <v>237</v>
      </c>
      <c r="B236">
        <v>594660484.46756697</v>
      </c>
      <c r="C236">
        <v>607317596</v>
      </c>
      <c r="D236">
        <v>12657111.532433033</v>
      </c>
      <c r="E236" s="2">
        <f t="shared" si="3"/>
        <v>2.0841009079593724</v>
      </c>
    </row>
    <row r="237" spans="1:5" x14ac:dyDescent="0.3">
      <c r="A237" t="s">
        <v>238</v>
      </c>
      <c r="B237">
        <v>158759916.73033342</v>
      </c>
      <c r="C237">
        <v>149479791</v>
      </c>
      <c r="D237">
        <v>9280125.7303334177</v>
      </c>
      <c r="E237" s="2">
        <f t="shared" si="3"/>
        <v>6.2082811785128982</v>
      </c>
    </row>
    <row r="238" spans="1:5" x14ac:dyDescent="0.3">
      <c r="A238" t="s">
        <v>239</v>
      </c>
      <c r="B238">
        <v>166257148.20350009</v>
      </c>
      <c r="C238">
        <v>176171456</v>
      </c>
      <c r="D238">
        <v>9914307.796499908</v>
      </c>
      <c r="E238" s="2">
        <f t="shared" si="3"/>
        <v>5.6276470783666044</v>
      </c>
    </row>
    <row r="239" spans="1:5" x14ac:dyDescent="0.3">
      <c r="A239" t="s">
        <v>240</v>
      </c>
      <c r="B239">
        <v>210424748.32291663</v>
      </c>
      <c r="C239">
        <v>208715984</v>
      </c>
      <c r="D239">
        <v>1708764.3229166269</v>
      </c>
      <c r="E239" s="2">
        <f t="shared" si="3"/>
        <v>0.81870314394159038</v>
      </c>
    </row>
    <row r="240" spans="1:5" x14ac:dyDescent="0.3">
      <c r="A240" t="s">
        <v>241</v>
      </c>
      <c r="B240">
        <v>128467819.52678333</v>
      </c>
      <c r="C240">
        <v>130265446</v>
      </c>
      <c r="D240">
        <v>1797626.4732166678</v>
      </c>
      <c r="E240" s="2">
        <f t="shared" si="3"/>
        <v>1.3799718408952961</v>
      </c>
    </row>
    <row r="241" spans="1:5" x14ac:dyDescent="0.3">
      <c r="A241" t="s">
        <v>242</v>
      </c>
      <c r="B241">
        <v>470422330.30278504</v>
      </c>
      <c r="C241">
        <v>484899551</v>
      </c>
      <c r="D241">
        <v>14477220.697214961</v>
      </c>
      <c r="E241" s="2">
        <f t="shared" si="3"/>
        <v>2.9856123123559999</v>
      </c>
    </row>
    <row r="242" spans="1:5" x14ac:dyDescent="0.3">
      <c r="A242" t="s">
        <v>243</v>
      </c>
      <c r="B242">
        <v>326899221.46683609</v>
      </c>
      <c r="C242">
        <v>335675492</v>
      </c>
      <c r="D242">
        <v>8776270.5331639051</v>
      </c>
      <c r="E242" s="2">
        <f t="shared" si="3"/>
        <v>2.6145103656134374</v>
      </c>
    </row>
    <row r="243" spans="1:5" x14ac:dyDescent="0.3">
      <c r="A243" t="s">
        <v>244</v>
      </c>
      <c r="B243">
        <v>291281732.26230568</v>
      </c>
      <c r="C243">
        <v>278075285</v>
      </c>
      <c r="D243">
        <v>13206447.262305677</v>
      </c>
      <c r="E243" s="2">
        <f t="shared" si="3"/>
        <v>4.7492344608423851</v>
      </c>
    </row>
    <row r="244" spans="1:5" x14ac:dyDescent="0.3">
      <c r="A244" t="s">
        <v>245</v>
      </c>
      <c r="B244">
        <v>204973519.64525539</v>
      </c>
      <c r="C244">
        <v>236569789</v>
      </c>
      <c r="D244">
        <v>31596269.354744613</v>
      </c>
      <c r="E244" s="2">
        <f t="shared" si="3"/>
        <v>13.356003523655598</v>
      </c>
    </row>
    <row r="245" spans="1:5" x14ac:dyDescent="0.3">
      <c r="A245" t="s">
        <v>246</v>
      </c>
      <c r="B245">
        <v>68462086.102114558</v>
      </c>
      <c r="C245">
        <v>68237563</v>
      </c>
      <c r="D245">
        <v>224523.10211455822</v>
      </c>
      <c r="E245" s="2">
        <f t="shared" si="3"/>
        <v>0.32903153665461093</v>
      </c>
    </row>
    <row r="246" spans="1:5" x14ac:dyDescent="0.3">
      <c r="A246" t="s">
        <v>247</v>
      </c>
      <c r="B246">
        <v>30599289.187341675</v>
      </c>
      <c r="C246">
        <v>30800971</v>
      </c>
      <c r="D246">
        <v>201681.81265832484</v>
      </c>
      <c r="E246" s="2">
        <f t="shared" si="3"/>
        <v>0.65479043715318208</v>
      </c>
    </row>
    <row r="247" spans="1:5" x14ac:dyDescent="0.3">
      <c r="A247" t="s">
        <v>248</v>
      </c>
      <c r="B247">
        <v>31013395.270058312</v>
      </c>
      <c r="C247">
        <v>31028304</v>
      </c>
      <c r="D247">
        <v>14908.729941688478</v>
      </c>
      <c r="E247" s="2">
        <f t="shared" si="3"/>
        <v>4.8048807120390717E-2</v>
      </c>
    </row>
    <row r="248" spans="1:5" x14ac:dyDescent="0.3">
      <c r="A248" t="s">
        <v>249</v>
      </c>
      <c r="B248">
        <v>642916654.89312351</v>
      </c>
      <c r="C248">
        <v>668907044</v>
      </c>
      <c r="D248">
        <v>25990389.106876493</v>
      </c>
      <c r="E248" s="2">
        <f t="shared" si="3"/>
        <v>3.8855008838681768</v>
      </c>
    </row>
    <row r="249" spans="1:5" x14ac:dyDescent="0.3">
      <c r="A249" t="s">
        <v>250</v>
      </c>
      <c r="B249">
        <v>56297568.459303424</v>
      </c>
      <c r="C249">
        <v>53965512</v>
      </c>
      <c r="D249">
        <v>2332056.4593034238</v>
      </c>
      <c r="E249" s="2">
        <f t="shared" si="3"/>
        <v>4.3213829960576007</v>
      </c>
    </row>
    <row r="250" spans="1:5" x14ac:dyDescent="0.3">
      <c r="A250" t="s">
        <v>251</v>
      </c>
      <c r="B250">
        <v>689312319.81308305</v>
      </c>
      <c r="C250">
        <v>695993450</v>
      </c>
      <c r="D250">
        <v>6681130.1869169474</v>
      </c>
      <c r="E250" s="2">
        <f t="shared" si="3"/>
        <v>0.95994153205277255</v>
      </c>
    </row>
    <row r="251" spans="1:5" x14ac:dyDescent="0.3">
      <c r="A251" t="s">
        <v>252</v>
      </c>
      <c r="B251">
        <v>30441924.85194999</v>
      </c>
      <c r="C251">
        <v>30459986</v>
      </c>
      <c r="D251">
        <v>18061.148050010204</v>
      </c>
      <c r="E251" s="2">
        <f t="shared" si="3"/>
        <v>5.9294669570794295E-2</v>
      </c>
    </row>
    <row r="252" spans="1:5" x14ac:dyDescent="0.3">
      <c r="A252" t="s">
        <v>253</v>
      </c>
      <c r="B252">
        <v>30945501.042116698</v>
      </c>
      <c r="C252">
        <v>30468003</v>
      </c>
      <c r="D252">
        <v>477498.04211669788</v>
      </c>
      <c r="E252" s="2">
        <f t="shared" si="3"/>
        <v>1.5672114845094964</v>
      </c>
    </row>
    <row r="253" spans="1:5" x14ac:dyDescent="0.3">
      <c r="A253" t="s">
        <v>254</v>
      </c>
      <c r="B253">
        <v>30938448.329028521</v>
      </c>
      <c r="C253">
        <v>29649481</v>
      </c>
      <c r="D253">
        <v>1288967.3290285207</v>
      </c>
      <c r="E253" s="2">
        <f t="shared" si="3"/>
        <v>4.3473520802219801</v>
      </c>
    </row>
    <row r="254" spans="1:5" x14ac:dyDescent="0.3">
      <c r="A254" t="s">
        <v>255</v>
      </c>
      <c r="B254">
        <v>30844877.368061855</v>
      </c>
      <c r="C254">
        <v>29694595</v>
      </c>
      <c r="D254">
        <v>1150282.3680618554</v>
      </c>
      <c r="E254" s="2">
        <f t="shared" si="3"/>
        <v>3.8737095692393022</v>
      </c>
    </row>
    <row r="255" spans="1:5" x14ac:dyDescent="0.3">
      <c r="A255" t="s">
        <v>256</v>
      </c>
      <c r="B255">
        <v>31152911.037083313</v>
      </c>
      <c r="C255">
        <v>30443587</v>
      </c>
      <c r="D255">
        <v>709324.03708331287</v>
      </c>
      <c r="E255" s="2">
        <f t="shared" si="3"/>
        <v>2.3299620937680992</v>
      </c>
    </row>
    <row r="256" spans="1:5" x14ac:dyDescent="0.3">
      <c r="A256" t="s">
        <v>257</v>
      </c>
      <c r="B256">
        <v>31468553.108824991</v>
      </c>
      <c r="C256">
        <v>31074869</v>
      </c>
      <c r="D256">
        <v>393684.10882499069</v>
      </c>
      <c r="E256" s="2">
        <f t="shared" si="3"/>
        <v>1.266889037649654</v>
      </c>
    </row>
    <row r="257" spans="1:5" x14ac:dyDescent="0.3">
      <c r="A257" t="s">
        <v>258</v>
      </c>
      <c r="B257">
        <v>31663779.935525</v>
      </c>
      <c r="C257">
        <v>31011353</v>
      </c>
      <c r="D257">
        <v>652426.9355250001</v>
      </c>
      <c r="E257" s="2">
        <f t="shared" si="3"/>
        <v>2.1038325400539604</v>
      </c>
    </row>
    <row r="258" spans="1:5" x14ac:dyDescent="0.3">
      <c r="A258" t="s">
        <v>259</v>
      </c>
      <c r="B258">
        <v>138636973.09506676</v>
      </c>
      <c r="C258">
        <v>143851585</v>
      </c>
      <c r="D258">
        <v>5214611.904933244</v>
      </c>
      <c r="E258" s="2">
        <f t="shared" ref="E258:E321" si="4">100*(D258/C258)</f>
        <v>3.6249944030392465</v>
      </c>
    </row>
    <row r="259" spans="1:5" x14ac:dyDescent="0.3">
      <c r="A259" t="s">
        <v>260</v>
      </c>
      <c r="B259">
        <v>61719395.363572225</v>
      </c>
      <c r="C259">
        <v>65899077</v>
      </c>
      <c r="D259">
        <v>4179681.636427775</v>
      </c>
      <c r="E259" s="2">
        <f t="shared" si="4"/>
        <v>6.3425495874969169</v>
      </c>
    </row>
    <row r="260" spans="1:5" x14ac:dyDescent="0.3">
      <c r="A260" t="s">
        <v>261</v>
      </c>
      <c r="B260">
        <v>70235716.521016628</v>
      </c>
      <c r="C260">
        <v>67571147</v>
      </c>
      <c r="D260">
        <v>2664569.5210166276</v>
      </c>
      <c r="E260" s="2">
        <f t="shared" si="4"/>
        <v>3.9433539895609995</v>
      </c>
    </row>
    <row r="261" spans="1:5" x14ac:dyDescent="0.3">
      <c r="A261" t="s">
        <v>262</v>
      </c>
      <c r="B261">
        <v>63395517.40800003</v>
      </c>
      <c r="C261">
        <v>66065051</v>
      </c>
      <c r="D261">
        <v>2669533.5919999704</v>
      </c>
      <c r="E261" s="2">
        <f t="shared" si="4"/>
        <v>4.0407652027695713</v>
      </c>
    </row>
    <row r="262" spans="1:5" x14ac:dyDescent="0.3">
      <c r="A262" t="s">
        <v>263</v>
      </c>
      <c r="B262">
        <v>380476357.45126867</v>
      </c>
      <c r="C262">
        <v>384750988</v>
      </c>
      <c r="D262">
        <v>4274630.5487313271</v>
      </c>
      <c r="E262" s="2">
        <f t="shared" si="4"/>
        <v>1.1110122344198703</v>
      </c>
    </row>
    <row r="263" spans="1:5" x14ac:dyDescent="0.3">
      <c r="A263" t="s">
        <v>264</v>
      </c>
      <c r="B263">
        <v>45085527.100423157</v>
      </c>
      <c r="C263">
        <v>43366415</v>
      </c>
      <c r="D263">
        <v>1719112.1004231572</v>
      </c>
      <c r="E263" s="2">
        <f t="shared" si="4"/>
        <v>3.9641554424620002</v>
      </c>
    </row>
    <row r="264" spans="1:5" x14ac:dyDescent="0.3">
      <c r="A264" t="s">
        <v>265</v>
      </c>
      <c r="B264">
        <v>45975042.978496857</v>
      </c>
      <c r="C264">
        <v>46181910</v>
      </c>
      <c r="D264">
        <v>206867.02150314301</v>
      </c>
      <c r="E264" s="2">
        <f t="shared" si="4"/>
        <v>0.44793951030423601</v>
      </c>
    </row>
    <row r="265" spans="1:5" x14ac:dyDescent="0.3">
      <c r="A265" t="s">
        <v>266</v>
      </c>
      <c r="B265">
        <v>189309112.06436664</v>
      </c>
      <c r="C265">
        <v>228432950</v>
      </c>
      <c r="D265">
        <v>39123837.935633361</v>
      </c>
      <c r="E265" s="2">
        <f t="shared" si="4"/>
        <v>17.127055416319475</v>
      </c>
    </row>
    <row r="266" spans="1:5" x14ac:dyDescent="0.3">
      <c r="A266" t="s">
        <v>267</v>
      </c>
      <c r="B266">
        <v>320077033.14765024</v>
      </c>
      <c r="C266">
        <v>225710693</v>
      </c>
      <c r="D266">
        <v>94366340.147650242</v>
      </c>
      <c r="E266" s="2">
        <f t="shared" si="4"/>
        <v>41.808537687512327</v>
      </c>
    </row>
    <row r="267" spans="1:5" x14ac:dyDescent="0.3">
      <c r="A267" t="s">
        <v>268</v>
      </c>
      <c r="B267">
        <v>59047245.06568329</v>
      </c>
      <c r="C267">
        <v>58223034</v>
      </c>
      <c r="D267">
        <v>824211.06568329036</v>
      </c>
      <c r="E267" s="2">
        <f t="shared" si="4"/>
        <v>1.4156099554744783</v>
      </c>
    </row>
    <row r="268" spans="1:5" x14ac:dyDescent="0.3">
      <c r="A268" t="s">
        <v>269</v>
      </c>
      <c r="B268">
        <v>326140778.9353503</v>
      </c>
      <c r="C268">
        <v>328425510</v>
      </c>
      <c r="D268">
        <v>2284731.0646497011</v>
      </c>
      <c r="E268" s="2">
        <f t="shared" si="4"/>
        <v>0.69566187615867636</v>
      </c>
    </row>
    <row r="269" spans="1:5" x14ac:dyDescent="0.3">
      <c r="A269" t="s">
        <v>270</v>
      </c>
      <c r="B269">
        <v>339495117.22453636</v>
      </c>
      <c r="C269">
        <v>332917333</v>
      </c>
      <c r="D269">
        <v>6577784.2245363593</v>
      </c>
      <c r="E269" s="2">
        <f t="shared" si="4"/>
        <v>1.9758010690709094</v>
      </c>
    </row>
    <row r="270" spans="1:5" x14ac:dyDescent="0.3">
      <c r="A270" t="s">
        <v>271</v>
      </c>
      <c r="B270">
        <v>23311353.690133341</v>
      </c>
      <c r="C270">
        <v>23224929</v>
      </c>
      <c r="D270">
        <v>86424.690133340657</v>
      </c>
      <c r="E270" s="2">
        <f t="shared" si="4"/>
        <v>0.37212036313799135</v>
      </c>
    </row>
    <row r="271" spans="1:5" x14ac:dyDescent="0.3">
      <c r="A271" t="s">
        <v>272</v>
      </c>
      <c r="B271">
        <v>24101105.087783348</v>
      </c>
      <c r="C271">
        <v>24289078</v>
      </c>
      <c r="D271">
        <v>187972.91221665218</v>
      </c>
      <c r="E271" s="2">
        <f t="shared" si="4"/>
        <v>0.77389891957468371</v>
      </c>
    </row>
    <row r="272" spans="1:5" x14ac:dyDescent="0.3">
      <c r="A272" t="s">
        <v>273</v>
      </c>
      <c r="B272">
        <v>123804545.92381892</v>
      </c>
      <c r="C272">
        <v>121582410</v>
      </c>
      <c r="D272">
        <v>2222135.9238189161</v>
      </c>
      <c r="E272" s="2">
        <f t="shared" si="4"/>
        <v>1.8276787931896694</v>
      </c>
    </row>
    <row r="273" spans="1:5" x14ac:dyDescent="0.3">
      <c r="A273" t="s">
        <v>274</v>
      </c>
      <c r="B273">
        <v>30729038.791911092</v>
      </c>
      <c r="C273">
        <v>30587789</v>
      </c>
      <c r="D273">
        <v>141249.79191109166</v>
      </c>
      <c r="E273" s="2">
        <f t="shared" si="4"/>
        <v>0.46178490348253565</v>
      </c>
    </row>
    <row r="274" spans="1:5" x14ac:dyDescent="0.3">
      <c r="A274" t="s">
        <v>275</v>
      </c>
      <c r="B274">
        <v>29670507.706576221</v>
      </c>
      <c r="C274">
        <v>30158384</v>
      </c>
      <c r="D274">
        <v>487876.29342377931</v>
      </c>
      <c r="E274" s="2">
        <f t="shared" si="4"/>
        <v>1.6177136461415813</v>
      </c>
    </row>
    <row r="275" spans="1:5" x14ac:dyDescent="0.3">
      <c r="A275" t="s">
        <v>276</v>
      </c>
      <c r="B275">
        <v>29899474.432692867</v>
      </c>
      <c r="C275">
        <v>30131600</v>
      </c>
      <c r="D275">
        <v>232125.56730713323</v>
      </c>
      <c r="E275" s="2">
        <f t="shared" si="4"/>
        <v>0.77037252355378816</v>
      </c>
    </row>
    <row r="276" spans="1:5" x14ac:dyDescent="0.3">
      <c r="A276" t="s">
        <v>277</v>
      </c>
      <c r="B276">
        <v>750236681.20613587</v>
      </c>
      <c r="C276">
        <v>864501784</v>
      </c>
      <c r="D276">
        <v>114265102.79386413</v>
      </c>
      <c r="E276" s="2">
        <f t="shared" si="4"/>
        <v>13.217451358534632</v>
      </c>
    </row>
    <row r="277" spans="1:5" x14ac:dyDescent="0.3">
      <c r="A277" t="s">
        <v>278</v>
      </c>
      <c r="B277">
        <v>642952658.28650451</v>
      </c>
      <c r="C277">
        <v>866173686</v>
      </c>
      <c r="D277">
        <v>223221027.71349549</v>
      </c>
      <c r="E277" s="2">
        <f t="shared" si="4"/>
        <v>25.770931548882853</v>
      </c>
    </row>
    <row r="278" spans="1:5" x14ac:dyDescent="0.3">
      <c r="A278" t="s">
        <v>279</v>
      </c>
      <c r="B278">
        <v>20350980.611366659</v>
      </c>
      <c r="C278">
        <v>20057200</v>
      </c>
      <c r="D278">
        <v>293780.6113666594</v>
      </c>
      <c r="E278" s="2">
        <f t="shared" si="4"/>
        <v>1.4647139748651827</v>
      </c>
    </row>
    <row r="279" spans="1:5" x14ac:dyDescent="0.3">
      <c r="A279" t="s">
        <v>280</v>
      </c>
      <c r="B279">
        <v>24765669.332449995</v>
      </c>
      <c r="C279">
        <v>23921215</v>
      </c>
      <c r="D279">
        <v>844454.33244999498</v>
      </c>
      <c r="E279" s="2">
        <f t="shared" si="4"/>
        <v>3.5301481653419149</v>
      </c>
    </row>
    <row r="280" spans="1:5" x14ac:dyDescent="0.3">
      <c r="A280" t="s">
        <v>281</v>
      </c>
      <c r="B280">
        <v>20304581.288112573</v>
      </c>
      <c r="C280">
        <v>20392866</v>
      </c>
      <c r="D280">
        <v>88284.711887426674</v>
      </c>
      <c r="E280" s="2">
        <f t="shared" si="4"/>
        <v>0.43291959005382896</v>
      </c>
    </row>
    <row r="281" spans="1:5" x14ac:dyDescent="0.3">
      <c r="A281" t="s">
        <v>282</v>
      </c>
      <c r="B281">
        <v>97350516.492309526</v>
      </c>
      <c r="C281">
        <v>77861806</v>
      </c>
      <c r="D281">
        <v>19488710.492309526</v>
      </c>
      <c r="E281" s="2">
        <f t="shared" si="4"/>
        <v>25.029872145926753</v>
      </c>
    </row>
    <row r="282" spans="1:5" x14ac:dyDescent="0.3">
      <c r="A282" t="s">
        <v>283</v>
      </c>
      <c r="B282">
        <v>159228591.24785</v>
      </c>
      <c r="C282">
        <v>100751800</v>
      </c>
      <c r="D282">
        <v>58476791.247850001</v>
      </c>
      <c r="E282" s="2">
        <f t="shared" si="4"/>
        <v>58.040443195903201</v>
      </c>
    </row>
    <row r="283" spans="1:5" x14ac:dyDescent="0.3">
      <c r="A283" t="s">
        <v>284</v>
      </c>
      <c r="B283">
        <v>283782236.62370014</v>
      </c>
      <c r="C283">
        <v>286753189</v>
      </c>
      <c r="D283">
        <v>2970952.3762998581</v>
      </c>
      <c r="E283" s="2">
        <f t="shared" si="4"/>
        <v>1.0360660283013829</v>
      </c>
    </row>
    <row r="284" spans="1:5" x14ac:dyDescent="0.3">
      <c r="A284" t="s">
        <v>285</v>
      </c>
      <c r="B284">
        <v>54290830.804650009</v>
      </c>
      <c r="C284">
        <v>54424756</v>
      </c>
      <c r="D284">
        <v>133925.19534999132</v>
      </c>
      <c r="E284" s="2">
        <f t="shared" si="4"/>
        <v>0.24607403908249276</v>
      </c>
    </row>
    <row r="285" spans="1:5" x14ac:dyDescent="0.3">
      <c r="A285" t="s">
        <v>286</v>
      </c>
      <c r="B285">
        <v>58971911.79323329</v>
      </c>
      <c r="C285">
        <v>57181478</v>
      </c>
      <c r="D285">
        <v>1790433.7932332903</v>
      </c>
      <c r="E285" s="2">
        <f t="shared" si="4"/>
        <v>3.1311429082565692</v>
      </c>
    </row>
    <row r="286" spans="1:5" x14ac:dyDescent="0.3">
      <c r="A286" t="s">
        <v>287</v>
      </c>
      <c r="B286">
        <v>60179963.717667826</v>
      </c>
      <c r="C286">
        <v>58440916</v>
      </c>
      <c r="D286">
        <v>1739047.7176678255</v>
      </c>
      <c r="E286" s="2">
        <f t="shared" si="4"/>
        <v>2.9757365843954697</v>
      </c>
    </row>
    <row r="287" spans="1:5" x14ac:dyDescent="0.3">
      <c r="A287" t="s">
        <v>288</v>
      </c>
      <c r="B287">
        <v>120446873.2233611</v>
      </c>
      <c r="C287">
        <v>108041905</v>
      </c>
      <c r="D287">
        <v>12404968.223361105</v>
      </c>
      <c r="E287" s="2">
        <f t="shared" si="4"/>
        <v>11.481626710822161</v>
      </c>
    </row>
    <row r="288" spans="1:5" x14ac:dyDescent="0.3">
      <c r="A288" t="s">
        <v>289</v>
      </c>
      <c r="B288">
        <v>126199571.98016107</v>
      </c>
      <c r="C288">
        <v>121805346</v>
      </c>
      <c r="D288">
        <v>4394225.9801610708</v>
      </c>
      <c r="E288" s="2">
        <f t="shared" si="4"/>
        <v>3.6075805573928346</v>
      </c>
    </row>
    <row r="289" spans="1:5" x14ac:dyDescent="0.3">
      <c r="A289" t="s">
        <v>290</v>
      </c>
      <c r="B289">
        <v>26019690.117440537</v>
      </c>
      <c r="C289">
        <v>27295523</v>
      </c>
      <c r="D289">
        <v>1275832.8825594634</v>
      </c>
      <c r="E289" s="2">
        <f t="shared" si="4"/>
        <v>4.6741470480688845</v>
      </c>
    </row>
    <row r="290" spans="1:5" x14ac:dyDescent="0.3">
      <c r="A290" t="s">
        <v>291</v>
      </c>
      <c r="B290">
        <v>84522852.951086953</v>
      </c>
      <c r="C290">
        <v>80807332</v>
      </c>
      <c r="D290">
        <v>3715520.9510869533</v>
      </c>
      <c r="E290" s="2">
        <f t="shared" si="4"/>
        <v>4.5979997843351068</v>
      </c>
    </row>
    <row r="291" spans="1:5" x14ac:dyDescent="0.3">
      <c r="A291" t="s">
        <v>292</v>
      </c>
      <c r="B291">
        <v>24656970.881843872</v>
      </c>
      <c r="C291">
        <v>24875945</v>
      </c>
      <c r="D291">
        <v>218974.11815612763</v>
      </c>
      <c r="E291" s="2">
        <f t="shared" si="4"/>
        <v>0.88026452123176679</v>
      </c>
    </row>
    <row r="292" spans="1:5" x14ac:dyDescent="0.3">
      <c r="A292" t="s">
        <v>293</v>
      </c>
      <c r="B292">
        <v>46114590.384912595</v>
      </c>
      <c r="C292">
        <v>45939068</v>
      </c>
      <c r="D292">
        <v>175522.38491259515</v>
      </c>
      <c r="E292" s="2">
        <f t="shared" si="4"/>
        <v>0.38207650384329772</v>
      </c>
    </row>
    <row r="293" spans="1:5" x14ac:dyDescent="0.3">
      <c r="A293" t="s">
        <v>294</v>
      </c>
      <c r="B293">
        <v>53379574.551916689</v>
      </c>
      <c r="C293">
        <v>54263629</v>
      </c>
      <c r="D293">
        <v>884054.44808331132</v>
      </c>
      <c r="E293" s="2">
        <f t="shared" si="4"/>
        <v>1.6291841595837817</v>
      </c>
    </row>
    <row r="294" spans="1:5" x14ac:dyDescent="0.3">
      <c r="A294" t="s">
        <v>295</v>
      </c>
      <c r="B294">
        <v>96705591.750433251</v>
      </c>
      <c r="C294">
        <v>92325249</v>
      </c>
      <c r="D294">
        <v>4380342.7504332513</v>
      </c>
      <c r="E294" s="2">
        <f t="shared" si="4"/>
        <v>4.7444689268406428</v>
      </c>
    </row>
    <row r="295" spans="1:5" x14ac:dyDescent="0.3">
      <c r="A295" t="s">
        <v>296</v>
      </c>
      <c r="B295">
        <v>135216320.97222704</v>
      </c>
      <c r="C295">
        <v>175626317</v>
      </c>
      <c r="D295">
        <v>40409996.027772963</v>
      </c>
      <c r="E295" s="2">
        <f t="shared" si="4"/>
        <v>23.009077863753735</v>
      </c>
    </row>
    <row r="296" spans="1:5" x14ac:dyDescent="0.3">
      <c r="A296" t="s">
        <v>297</v>
      </c>
      <c r="B296">
        <v>106490831.83484448</v>
      </c>
      <c r="C296">
        <v>103572604</v>
      </c>
      <c r="D296">
        <v>2918227.8348444849</v>
      </c>
      <c r="E296" s="2">
        <f t="shared" si="4"/>
        <v>2.8175673123410947</v>
      </c>
    </row>
    <row r="297" spans="1:5" x14ac:dyDescent="0.3">
      <c r="A297" t="s">
        <v>298</v>
      </c>
      <c r="B297">
        <v>120973764.11254442</v>
      </c>
      <c r="C297">
        <v>113339386</v>
      </c>
      <c r="D297">
        <v>7634378.1125444174</v>
      </c>
      <c r="E297" s="2">
        <f t="shared" si="4"/>
        <v>6.7358562473105481</v>
      </c>
    </row>
    <row r="298" spans="1:5" x14ac:dyDescent="0.3">
      <c r="A298" t="s">
        <v>299</v>
      </c>
      <c r="B298">
        <v>144445926.97448334</v>
      </c>
      <c r="C298">
        <v>143157100</v>
      </c>
      <c r="D298">
        <v>1288826.974483341</v>
      </c>
      <c r="E298" s="2">
        <f t="shared" si="4"/>
        <v>0.90028854627771937</v>
      </c>
    </row>
    <row r="299" spans="1:5" x14ac:dyDescent="0.3">
      <c r="A299" t="s">
        <v>300</v>
      </c>
      <c r="B299">
        <v>77573100.287350044</v>
      </c>
      <c r="C299">
        <v>96178013</v>
      </c>
      <c r="D299">
        <v>18604912.712649956</v>
      </c>
      <c r="E299" s="2">
        <f t="shared" si="4"/>
        <v>19.344247330884198</v>
      </c>
    </row>
    <row r="300" spans="1:5" x14ac:dyDescent="0.3">
      <c r="A300" t="s">
        <v>301</v>
      </c>
      <c r="B300">
        <v>213443175.97336903</v>
      </c>
      <c r="C300">
        <v>154922525</v>
      </c>
      <c r="D300">
        <v>58520650.973369032</v>
      </c>
      <c r="E300" s="2">
        <f t="shared" si="4"/>
        <v>37.774139669727838</v>
      </c>
    </row>
    <row r="301" spans="1:5" x14ac:dyDescent="0.3">
      <c r="A301" t="s">
        <v>302</v>
      </c>
      <c r="B301">
        <v>41920654.891899571</v>
      </c>
      <c r="C301">
        <v>44617710</v>
      </c>
      <c r="D301">
        <v>2697055.1081004292</v>
      </c>
      <c r="E301" s="2">
        <f t="shared" si="4"/>
        <v>6.04480845857044</v>
      </c>
    </row>
    <row r="302" spans="1:5" x14ac:dyDescent="0.3">
      <c r="A302" t="s">
        <v>303</v>
      </c>
      <c r="B302">
        <v>43377748.373730548</v>
      </c>
      <c r="C302">
        <v>41052651</v>
      </c>
      <c r="D302">
        <v>2325097.3737305477</v>
      </c>
      <c r="E302" s="2">
        <f t="shared" si="4"/>
        <v>5.663696051518202</v>
      </c>
    </row>
    <row r="303" spans="1:5" x14ac:dyDescent="0.3">
      <c r="A303" t="s">
        <v>304</v>
      </c>
      <c r="B303">
        <v>32297099.215283282</v>
      </c>
      <c r="C303">
        <v>27750216</v>
      </c>
      <c r="D303">
        <v>4546883.2152832821</v>
      </c>
      <c r="E303" s="2">
        <f t="shared" si="4"/>
        <v>16.385037202172704</v>
      </c>
    </row>
    <row r="304" spans="1:5" x14ac:dyDescent="0.3">
      <c r="A304" t="s">
        <v>305</v>
      </c>
      <c r="B304">
        <v>36218434.342234552</v>
      </c>
      <c r="C304">
        <v>33162478</v>
      </c>
      <c r="D304">
        <v>3055956.3422345519</v>
      </c>
      <c r="E304" s="2">
        <f t="shared" si="4"/>
        <v>9.2151025090300909</v>
      </c>
    </row>
    <row r="305" spans="1:5" x14ac:dyDescent="0.3">
      <c r="A305" t="s">
        <v>306</v>
      </c>
      <c r="B305">
        <v>64548126.236718148</v>
      </c>
      <c r="C305">
        <v>65711518</v>
      </c>
      <c r="D305">
        <v>1163391.763281852</v>
      </c>
      <c r="E305" s="2">
        <f t="shared" si="4"/>
        <v>1.7704533370874982</v>
      </c>
    </row>
    <row r="306" spans="1:5" x14ac:dyDescent="0.3">
      <c r="A306" t="s">
        <v>307</v>
      </c>
      <c r="B306">
        <v>150258678.11810014</v>
      </c>
      <c r="C306">
        <v>122577464</v>
      </c>
      <c r="D306">
        <v>27681214.118100137</v>
      </c>
      <c r="E306" s="2">
        <f t="shared" si="4"/>
        <v>22.582629151228105</v>
      </c>
    </row>
    <row r="307" spans="1:5" x14ac:dyDescent="0.3">
      <c r="A307" t="s">
        <v>308</v>
      </c>
      <c r="B307">
        <v>245225071.95099986</v>
      </c>
      <c r="C307">
        <v>212834707</v>
      </c>
      <c r="D307">
        <v>32390364.950999856</v>
      </c>
      <c r="E307" s="2">
        <f t="shared" si="4"/>
        <v>15.21855406364708</v>
      </c>
    </row>
    <row r="308" spans="1:5" x14ac:dyDescent="0.3">
      <c r="A308" t="s">
        <v>309</v>
      </c>
      <c r="B308">
        <v>59708490.105466671</v>
      </c>
      <c r="C308">
        <v>57771802</v>
      </c>
      <c r="D308">
        <v>1936688.1054666713</v>
      </c>
      <c r="E308" s="2">
        <f t="shared" si="4"/>
        <v>3.3523069013264828</v>
      </c>
    </row>
    <row r="309" spans="1:5" x14ac:dyDescent="0.3">
      <c r="A309" t="s">
        <v>310</v>
      </c>
      <c r="B309">
        <v>801417003.13410008</v>
      </c>
      <c r="C309">
        <v>477873378</v>
      </c>
      <c r="D309">
        <v>323543625.13410008</v>
      </c>
      <c r="E309" s="2">
        <f t="shared" si="4"/>
        <v>67.70488586081062</v>
      </c>
    </row>
    <row r="310" spans="1:5" x14ac:dyDescent="0.3">
      <c r="A310" t="s">
        <v>311</v>
      </c>
      <c r="B310">
        <v>359652333.41654998</v>
      </c>
      <c r="C310">
        <v>347791867</v>
      </c>
      <c r="D310">
        <v>11860466.416549981</v>
      </c>
      <c r="E310" s="2">
        <f t="shared" si="4"/>
        <v>3.4102196002616645</v>
      </c>
    </row>
    <row r="311" spans="1:5" x14ac:dyDescent="0.3">
      <c r="A311" t="s">
        <v>312</v>
      </c>
      <c r="B311">
        <v>12249187.277807942</v>
      </c>
      <c r="C311">
        <v>12137256</v>
      </c>
      <c r="D311">
        <v>111931.27780794166</v>
      </c>
      <c r="E311" s="2">
        <f t="shared" si="4"/>
        <v>0.92221238316091914</v>
      </c>
    </row>
    <row r="312" spans="1:5" x14ac:dyDescent="0.3">
      <c r="A312" t="s">
        <v>313</v>
      </c>
      <c r="B312">
        <v>15300458.373364279</v>
      </c>
      <c r="C312">
        <v>15887256</v>
      </c>
      <c r="D312">
        <v>586797.62663572095</v>
      </c>
      <c r="E312" s="2">
        <f t="shared" si="4"/>
        <v>3.6935114952243544</v>
      </c>
    </row>
    <row r="313" spans="1:5" x14ac:dyDescent="0.3">
      <c r="A313" t="s">
        <v>314</v>
      </c>
      <c r="B313">
        <v>56570527.347164333</v>
      </c>
      <c r="C313">
        <v>57510965</v>
      </c>
      <c r="D313">
        <v>940437.65283566713</v>
      </c>
      <c r="E313" s="2">
        <f t="shared" si="4"/>
        <v>1.6352319124460304</v>
      </c>
    </row>
    <row r="314" spans="1:5" x14ac:dyDescent="0.3">
      <c r="A314" t="s">
        <v>315</v>
      </c>
      <c r="B314">
        <v>56130059.986199968</v>
      </c>
      <c r="C314">
        <v>60657840</v>
      </c>
      <c r="D314">
        <v>4527780.0138000324</v>
      </c>
      <c r="E314" s="2">
        <f t="shared" si="4"/>
        <v>7.4644596869918756</v>
      </c>
    </row>
    <row r="315" spans="1:5" x14ac:dyDescent="0.3">
      <c r="A315" t="s">
        <v>316</v>
      </c>
      <c r="B315">
        <v>62884133.164683349</v>
      </c>
      <c r="C315">
        <v>66785991</v>
      </c>
      <c r="D315">
        <v>3901857.8353166506</v>
      </c>
      <c r="E315" s="2">
        <f t="shared" si="4"/>
        <v>5.842329771398691</v>
      </c>
    </row>
    <row r="316" spans="1:5" x14ac:dyDescent="0.3">
      <c r="A316" t="s">
        <v>317</v>
      </c>
      <c r="B316">
        <v>729070387.43830752</v>
      </c>
      <c r="C316">
        <v>425886454</v>
      </c>
      <c r="D316">
        <v>303183933.43830752</v>
      </c>
      <c r="E316" s="2">
        <f t="shared" si="4"/>
        <v>71.188912112782887</v>
      </c>
    </row>
    <row r="317" spans="1:5" x14ac:dyDescent="0.3">
      <c r="A317" t="s">
        <v>318</v>
      </c>
      <c r="B317">
        <v>941607963.75071263</v>
      </c>
      <c r="C317">
        <v>916460994</v>
      </c>
      <c r="D317">
        <v>25146969.750712633</v>
      </c>
      <c r="E317" s="2">
        <f t="shared" si="4"/>
        <v>2.7439214451403737</v>
      </c>
    </row>
    <row r="318" spans="1:5" x14ac:dyDescent="0.3">
      <c r="A318" t="s">
        <v>319</v>
      </c>
      <c r="B318">
        <v>50449665.037652344</v>
      </c>
      <c r="C318">
        <v>46736319</v>
      </c>
      <c r="D318">
        <v>3713346.0376523435</v>
      </c>
      <c r="E318" s="2">
        <f t="shared" si="4"/>
        <v>7.9453113062933847</v>
      </c>
    </row>
    <row r="319" spans="1:5" x14ac:dyDescent="0.3">
      <c r="A319" t="s">
        <v>320</v>
      </c>
      <c r="B319">
        <v>52732481.258083329</v>
      </c>
      <c r="C319">
        <v>51808911</v>
      </c>
      <c r="D319">
        <v>923570.2580833286</v>
      </c>
      <c r="E319" s="2">
        <f t="shared" si="4"/>
        <v>1.7826475026339168</v>
      </c>
    </row>
    <row r="320" spans="1:5" x14ac:dyDescent="0.3">
      <c r="A320" t="s">
        <v>321</v>
      </c>
      <c r="B320">
        <v>63361882.526566617</v>
      </c>
      <c r="C320">
        <v>66751016</v>
      </c>
      <c r="D320">
        <v>3389133.4734333828</v>
      </c>
      <c r="E320" s="2">
        <f t="shared" si="4"/>
        <v>5.0772762371637654</v>
      </c>
    </row>
    <row r="321" spans="1:5" x14ac:dyDescent="0.3">
      <c r="A321" t="s">
        <v>322</v>
      </c>
      <c r="B321">
        <v>22230615.054685734</v>
      </c>
      <c r="C321">
        <v>24880785</v>
      </c>
      <c r="D321">
        <v>2650169.9453142658</v>
      </c>
      <c r="E321" s="2">
        <f t="shared" si="4"/>
        <v>10.651472392507976</v>
      </c>
    </row>
    <row r="322" spans="1:5" x14ac:dyDescent="0.3">
      <c r="A322" t="s">
        <v>323</v>
      </c>
      <c r="B322">
        <v>288789508.62451655</v>
      </c>
      <c r="C322">
        <v>342759388</v>
      </c>
      <c r="D322">
        <v>53969879.375483453</v>
      </c>
      <c r="E322" s="2">
        <f t="shared" ref="E322:E385" si="5">100*(D322/C322)</f>
        <v>15.74570420678994</v>
      </c>
    </row>
    <row r="323" spans="1:5" x14ac:dyDescent="0.3">
      <c r="A323" t="s">
        <v>324</v>
      </c>
      <c r="B323">
        <v>334749671.47101671</v>
      </c>
      <c r="C323">
        <v>322131618</v>
      </c>
      <c r="D323">
        <v>12618053.471016705</v>
      </c>
      <c r="E323" s="2">
        <f t="shared" si="5"/>
        <v>3.91704904639839</v>
      </c>
    </row>
    <row r="324" spans="1:5" x14ac:dyDescent="0.3">
      <c r="A324" t="s">
        <v>325</v>
      </c>
      <c r="B324">
        <v>276940821.58824021</v>
      </c>
      <c r="C324">
        <v>325623280</v>
      </c>
      <c r="D324">
        <v>48682458.411759794</v>
      </c>
      <c r="E324" s="2">
        <f t="shared" si="5"/>
        <v>14.950546045651217</v>
      </c>
    </row>
    <row r="325" spans="1:5" x14ac:dyDescent="0.3">
      <c r="A325" t="s">
        <v>326</v>
      </c>
      <c r="B325">
        <v>30442731.846640479</v>
      </c>
      <c r="C325">
        <v>28821966</v>
      </c>
      <c r="D325">
        <v>1620765.8466404788</v>
      </c>
      <c r="E325" s="2">
        <f t="shared" si="5"/>
        <v>5.6233701984121378</v>
      </c>
    </row>
    <row r="326" spans="1:5" x14ac:dyDescent="0.3">
      <c r="A326" t="s">
        <v>327</v>
      </c>
      <c r="B326">
        <v>58062938.976183355</v>
      </c>
      <c r="C326">
        <v>57883099</v>
      </c>
      <c r="D326">
        <v>179839.97618335485</v>
      </c>
      <c r="E326" s="2">
        <f t="shared" si="5"/>
        <v>0.31069514122482433</v>
      </c>
    </row>
    <row r="327" spans="1:5" x14ac:dyDescent="0.3">
      <c r="A327" t="s">
        <v>328</v>
      </c>
      <c r="B327">
        <v>58536578.658583313</v>
      </c>
      <c r="C327">
        <v>59343294</v>
      </c>
      <c r="D327">
        <v>806715.34141668677</v>
      </c>
      <c r="E327" s="2">
        <f t="shared" si="5"/>
        <v>1.3594043859727214</v>
      </c>
    </row>
    <row r="328" spans="1:5" x14ac:dyDescent="0.3">
      <c r="A328" t="s">
        <v>329</v>
      </c>
      <c r="B328">
        <v>146014278.04085565</v>
      </c>
      <c r="C328">
        <v>152870894</v>
      </c>
      <c r="D328">
        <v>6856615.9591443539</v>
      </c>
      <c r="E328" s="2">
        <f t="shared" si="5"/>
        <v>4.4852331138616579</v>
      </c>
    </row>
    <row r="329" spans="1:5" x14ac:dyDescent="0.3">
      <c r="A329" t="s">
        <v>330</v>
      </c>
      <c r="B329">
        <v>91601864.956433207</v>
      </c>
      <c r="C329">
        <v>85841394</v>
      </c>
      <c r="D329">
        <v>5760470.9564332068</v>
      </c>
      <c r="E329" s="2">
        <f t="shared" si="5"/>
        <v>6.7105981019287819</v>
      </c>
    </row>
    <row r="330" spans="1:5" x14ac:dyDescent="0.3">
      <c r="A330" t="s">
        <v>331</v>
      </c>
      <c r="B330">
        <v>96822536.09251672</v>
      </c>
      <c r="C330">
        <v>89896435</v>
      </c>
      <c r="D330">
        <v>6926101.0925167203</v>
      </c>
      <c r="E330" s="2">
        <f t="shared" si="5"/>
        <v>7.7045336586670201</v>
      </c>
    </row>
    <row r="331" spans="1:5" x14ac:dyDescent="0.3">
      <c r="A331" t="s">
        <v>332</v>
      </c>
      <c r="B331">
        <v>99723001.251283437</v>
      </c>
      <c r="C331">
        <v>94435036</v>
      </c>
      <c r="D331">
        <v>5287965.251283437</v>
      </c>
      <c r="E331" s="2">
        <f t="shared" si="5"/>
        <v>5.5995798543280451</v>
      </c>
    </row>
    <row r="332" spans="1:5" x14ac:dyDescent="0.3">
      <c r="A332" t="s">
        <v>333</v>
      </c>
      <c r="B332">
        <v>55419703.589383349</v>
      </c>
      <c r="C332">
        <v>55257526</v>
      </c>
      <c r="D332">
        <v>162177.58938334882</v>
      </c>
      <c r="E332" s="2">
        <f t="shared" si="5"/>
        <v>0.29349411948582144</v>
      </c>
    </row>
    <row r="333" spans="1:5" x14ac:dyDescent="0.3">
      <c r="A333" t="s">
        <v>334</v>
      </c>
      <c r="B333">
        <v>26121082353.850586</v>
      </c>
      <c r="C333">
        <v>29964588278</v>
      </c>
      <c r="D333">
        <v>3843505924.1494141</v>
      </c>
      <c r="E333" s="2">
        <f t="shared" si="5"/>
        <v>12.826827081656637</v>
      </c>
    </row>
    <row r="334" spans="1:5" x14ac:dyDescent="0.3">
      <c r="A334" t="s">
        <v>335</v>
      </c>
      <c r="B334">
        <v>301255392.64995706</v>
      </c>
      <c r="C334">
        <v>283726485</v>
      </c>
      <c r="D334">
        <v>17528907.649957061</v>
      </c>
      <c r="E334" s="2">
        <f t="shared" si="5"/>
        <v>6.1781005921801979</v>
      </c>
    </row>
    <row r="335" spans="1:5" x14ac:dyDescent="0.3">
      <c r="A335" t="s">
        <v>336</v>
      </c>
      <c r="B335">
        <v>323976885.10935032</v>
      </c>
      <c r="C335">
        <v>308718414</v>
      </c>
      <c r="D335">
        <v>15258471.109350324</v>
      </c>
      <c r="E335" s="2">
        <f t="shared" si="5"/>
        <v>4.9425205680637898</v>
      </c>
    </row>
    <row r="336" spans="1:5" x14ac:dyDescent="0.3">
      <c r="A336" t="s">
        <v>337</v>
      </c>
      <c r="B336">
        <v>262436426.64946657</v>
      </c>
      <c r="C336">
        <v>225364196</v>
      </c>
      <c r="D336">
        <v>37072230.649466574</v>
      </c>
      <c r="E336" s="2">
        <f t="shared" si="5"/>
        <v>16.449920310086245</v>
      </c>
    </row>
    <row r="337" spans="1:5" x14ac:dyDescent="0.3">
      <c r="A337" t="s">
        <v>338</v>
      </c>
      <c r="B337">
        <v>48832451.289215744</v>
      </c>
      <c r="C337">
        <v>48963241</v>
      </c>
      <c r="D337">
        <v>130789.71078425646</v>
      </c>
      <c r="E337" s="2">
        <f t="shared" si="5"/>
        <v>0.26711816479684519</v>
      </c>
    </row>
    <row r="338" spans="1:5" x14ac:dyDescent="0.3">
      <c r="A338" t="s">
        <v>339</v>
      </c>
      <c r="B338">
        <v>64789624.76639998</v>
      </c>
      <c r="C338">
        <v>63771732</v>
      </c>
      <c r="D338">
        <v>1017892.7663999796</v>
      </c>
      <c r="E338" s="2">
        <f t="shared" si="5"/>
        <v>1.5961504172412624</v>
      </c>
    </row>
    <row r="339" spans="1:5" x14ac:dyDescent="0.3">
      <c r="A339" t="s">
        <v>340</v>
      </c>
      <c r="B339">
        <v>32684853.676884491</v>
      </c>
      <c r="C339">
        <v>32244455</v>
      </c>
      <c r="D339">
        <v>440398.676884491</v>
      </c>
      <c r="E339" s="2">
        <f t="shared" si="5"/>
        <v>1.3658121276495168</v>
      </c>
    </row>
    <row r="340" spans="1:5" x14ac:dyDescent="0.3">
      <c r="A340" t="s">
        <v>341</v>
      </c>
      <c r="B340">
        <v>199192415.80572852</v>
      </c>
      <c r="C340">
        <v>198471345</v>
      </c>
      <c r="D340">
        <v>721070.80572852492</v>
      </c>
      <c r="E340" s="2">
        <f t="shared" si="5"/>
        <v>0.3633122986739093</v>
      </c>
    </row>
    <row r="341" spans="1:5" x14ac:dyDescent="0.3">
      <c r="A341" t="s">
        <v>342</v>
      </c>
      <c r="B341">
        <v>42408780.314118743</v>
      </c>
      <c r="C341">
        <v>43431194</v>
      </c>
      <c r="D341">
        <v>1022413.6858812571</v>
      </c>
      <c r="E341" s="2">
        <f t="shared" si="5"/>
        <v>2.3540998801028978</v>
      </c>
    </row>
    <row r="342" spans="1:5" x14ac:dyDescent="0.3">
      <c r="A342" t="s">
        <v>343</v>
      </c>
      <c r="B342">
        <v>64838854.4004182</v>
      </c>
      <c r="C342">
        <v>63046283</v>
      </c>
      <c r="D342">
        <v>1792571.4004181996</v>
      </c>
      <c r="E342" s="2">
        <f t="shared" si="5"/>
        <v>2.8432626240918908</v>
      </c>
    </row>
    <row r="343" spans="1:5" x14ac:dyDescent="0.3">
      <c r="A343" t="s">
        <v>344</v>
      </c>
      <c r="B343">
        <v>25263845.172983333</v>
      </c>
      <c r="C343">
        <v>26254595</v>
      </c>
      <c r="D343">
        <v>990749.82701666653</v>
      </c>
      <c r="E343" s="2">
        <f t="shared" si="5"/>
        <v>3.7736244913192016</v>
      </c>
    </row>
    <row r="344" spans="1:5" x14ac:dyDescent="0.3">
      <c r="A344" t="s">
        <v>345</v>
      </c>
      <c r="B344">
        <v>210067607.40380654</v>
      </c>
      <c r="C344">
        <v>212306425</v>
      </c>
      <c r="D344">
        <v>2238817.5961934626</v>
      </c>
      <c r="E344" s="2">
        <f t="shared" si="5"/>
        <v>1.0545218290937086</v>
      </c>
    </row>
    <row r="345" spans="1:5" x14ac:dyDescent="0.3">
      <c r="A345" t="s">
        <v>346</v>
      </c>
      <c r="B345">
        <v>228193522.72715008</v>
      </c>
      <c r="C345">
        <v>233232617</v>
      </c>
      <c r="D345">
        <v>5039094.2728499174</v>
      </c>
      <c r="E345" s="2">
        <f t="shared" si="5"/>
        <v>2.1605444116977504</v>
      </c>
    </row>
    <row r="346" spans="1:5" x14ac:dyDescent="0.3">
      <c r="A346" t="s">
        <v>347</v>
      </c>
      <c r="B346">
        <v>546201079.96354461</v>
      </c>
      <c r="C346">
        <v>479083295</v>
      </c>
      <c r="D346">
        <v>67117784.963544607</v>
      </c>
      <c r="E346" s="2">
        <f t="shared" si="5"/>
        <v>14.009627483159187</v>
      </c>
    </row>
    <row r="347" spans="1:5" x14ac:dyDescent="0.3">
      <c r="A347" t="s">
        <v>348</v>
      </c>
      <c r="B347">
        <v>541590835.88272762</v>
      </c>
      <c r="C347">
        <v>565441429</v>
      </c>
      <c r="D347">
        <v>23850593.117272377</v>
      </c>
      <c r="E347" s="2">
        <f t="shared" si="5"/>
        <v>4.2180483944115768</v>
      </c>
    </row>
    <row r="348" spans="1:5" x14ac:dyDescent="0.3">
      <c r="A348" t="s">
        <v>349</v>
      </c>
      <c r="B348">
        <v>25172254.646349996</v>
      </c>
      <c r="C348">
        <v>26401867</v>
      </c>
      <c r="D348">
        <v>1229612.3536500037</v>
      </c>
      <c r="E348" s="2">
        <f t="shared" si="5"/>
        <v>4.6572931893415106</v>
      </c>
    </row>
    <row r="349" spans="1:5" x14ac:dyDescent="0.3">
      <c r="A349" t="s">
        <v>350</v>
      </c>
      <c r="B349">
        <v>672467175.16415977</v>
      </c>
      <c r="C349">
        <v>773963308</v>
      </c>
      <c r="D349">
        <v>101496132.83584023</v>
      </c>
      <c r="E349" s="2">
        <f t="shared" si="5"/>
        <v>13.11381712630752</v>
      </c>
    </row>
    <row r="350" spans="1:5" x14ac:dyDescent="0.3">
      <c r="A350" t="s">
        <v>351</v>
      </c>
      <c r="B350">
        <v>471438526.83549964</v>
      </c>
      <c r="C350">
        <v>461774736</v>
      </c>
      <c r="D350">
        <v>9663790.8354996443</v>
      </c>
      <c r="E350" s="2">
        <f t="shared" si="5"/>
        <v>2.0927500103642838</v>
      </c>
    </row>
    <row r="351" spans="1:5" x14ac:dyDescent="0.3">
      <c r="A351" t="s">
        <v>352</v>
      </c>
      <c r="B351">
        <v>2301690981.3874846</v>
      </c>
      <c r="C351">
        <v>2743972300</v>
      </c>
      <c r="D351">
        <v>442281318.61251545</v>
      </c>
      <c r="E351" s="2">
        <f t="shared" si="5"/>
        <v>16.118286566249793</v>
      </c>
    </row>
    <row r="352" spans="1:5" x14ac:dyDescent="0.3">
      <c r="A352" t="s">
        <v>353</v>
      </c>
      <c r="B352">
        <v>2713785192.3416829</v>
      </c>
      <c r="C352">
        <v>2961115404</v>
      </c>
      <c r="D352">
        <v>247330211.65831709</v>
      </c>
      <c r="E352" s="2">
        <f t="shared" si="5"/>
        <v>8.352602918623603</v>
      </c>
    </row>
    <row r="353" spans="1:5" x14ac:dyDescent="0.3">
      <c r="A353" t="s">
        <v>354</v>
      </c>
      <c r="B353">
        <v>658614767.6674</v>
      </c>
      <c r="C353">
        <v>653378117</v>
      </c>
      <c r="D353">
        <v>5236650.6674000025</v>
      </c>
      <c r="E353" s="2">
        <f t="shared" si="5"/>
        <v>0.8014732252503648</v>
      </c>
    </row>
    <row r="354" spans="1:5" x14ac:dyDescent="0.3">
      <c r="A354" t="s">
        <v>355</v>
      </c>
      <c r="B354">
        <v>613859383.195117</v>
      </c>
      <c r="C354">
        <v>620514508</v>
      </c>
      <c r="D354">
        <v>6655124.8048830032</v>
      </c>
      <c r="E354" s="2">
        <f t="shared" si="5"/>
        <v>1.0725171964686768</v>
      </c>
    </row>
    <row r="355" spans="1:5" x14ac:dyDescent="0.3">
      <c r="A355" t="s">
        <v>356</v>
      </c>
      <c r="B355">
        <v>338123926.38799542</v>
      </c>
      <c r="C355">
        <v>570143304</v>
      </c>
      <c r="D355">
        <v>232019377.61200458</v>
      </c>
      <c r="E355" s="2">
        <f t="shared" si="5"/>
        <v>40.694922835050008</v>
      </c>
    </row>
    <row r="356" spans="1:5" x14ac:dyDescent="0.3">
      <c r="A356" t="s">
        <v>357</v>
      </c>
      <c r="B356">
        <v>141099712.96254998</v>
      </c>
      <c r="C356">
        <v>141007442</v>
      </c>
      <c r="D356">
        <v>92270.962549984455</v>
      </c>
      <c r="E356" s="2">
        <f t="shared" si="5"/>
        <v>6.5436945200370675E-2</v>
      </c>
    </row>
    <row r="357" spans="1:5" x14ac:dyDescent="0.3">
      <c r="A357" t="s">
        <v>358</v>
      </c>
      <c r="B357">
        <v>42795526.159416698</v>
      </c>
      <c r="C357">
        <v>45637773</v>
      </c>
      <c r="D357">
        <v>2842246.8405833021</v>
      </c>
      <c r="E357" s="2">
        <f t="shared" si="5"/>
        <v>6.2278385945416357</v>
      </c>
    </row>
    <row r="358" spans="1:5" x14ac:dyDescent="0.3">
      <c r="A358" t="s">
        <v>359</v>
      </c>
      <c r="B358">
        <v>31305398.718897194</v>
      </c>
      <c r="C358">
        <v>33600667</v>
      </c>
      <c r="D358">
        <v>2295268.2811028063</v>
      </c>
      <c r="E358" s="2">
        <f t="shared" si="5"/>
        <v>6.8310199946411965</v>
      </c>
    </row>
    <row r="359" spans="1:5" x14ac:dyDescent="0.3">
      <c r="A359" t="s">
        <v>360</v>
      </c>
      <c r="B359">
        <v>50841529.923752271</v>
      </c>
      <c r="C359">
        <v>47492036</v>
      </c>
      <c r="D359">
        <v>3349493.9237522706</v>
      </c>
      <c r="E359" s="2">
        <f t="shared" si="5"/>
        <v>7.0527486413769891</v>
      </c>
    </row>
    <row r="360" spans="1:5" x14ac:dyDescent="0.3">
      <c r="A360" t="s">
        <v>361</v>
      </c>
      <c r="B360">
        <v>20053922.276916657</v>
      </c>
      <c r="C360">
        <v>18260498</v>
      </c>
      <c r="D360">
        <v>1793424.2769166566</v>
      </c>
      <c r="E360" s="2">
        <f t="shared" si="5"/>
        <v>9.8213327857578516</v>
      </c>
    </row>
    <row r="361" spans="1:5" x14ac:dyDescent="0.3">
      <c r="A361" t="s">
        <v>362</v>
      </c>
      <c r="B361">
        <v>39839018.897916734</v>
      </c>
      <c r="C361">
        <v>39835106</v>
      </c>
      <c r="D361">
        <v>3912.8979167342186</v>
      </c>
      <c r="E361" s="2">
        <f t="shared" si="5"/>
        <v>9.8227375539912416E-3</v>
      </c>
    </row>
    <row r="362" spans="1:5" x14ac:dyDescent="0.3">
      <c r="A362" t="s">
        <v>363</v>
      </c>
      <c r="B362">
        <v>40846950.158233337</v>
      </c>
      <c r="C362">
        <v>41392471</v>
      </c>
      <c r="D362">
        <v>545520.8417666629</v>
      </c>
      <c r="E362" s="2">
        <f t="shared" si="5"/>
        <v>1.3179228699989012</v>
      </c>
    </row>
    <row r="363" spans="1:5" x14ac:dyDescent="0.3">
      <c r="A363" t="s">
        <v>364</v>
      </c>
      <c r="B363">
        <v>42075616.931383364</v>
      </c>
      <c r="C363">
        <v>41668875</v>
      </c>
      <c r="D363">
        <v>406741.9313833639</v>
      </c>
      <c r="E363" s="2">
        <f t="shared" si="5"/>
        <v>0.97612890048834755</v>
      </c>
    </row>
    <row r="364" spans="1:5" x14ac:dyDescent="0.3">
      <c r="A364" t="s">
        <v>365</v>
      </c>
      <c r="B364">
        <v>9990995.3399226312</v>
      </c>
      <c r="C364">
        <v>9626049</v>
      </c>
      <c r="D364">
        <v>364946.33992263116</v>
      </c>
      <c r="E364" s="2">
        <f t="shared" si="5"/>
        <v>3.7912370893045644</v>
      </c>
    </row>
    <row r="365" spans="1:5" x14ac:dyDescent="0.3">
      <c r="A365" t="s">
        <v>366</v>
      </c>
      <c r="B365">
        <v>9485486.7023067046</v>
      </c>
      <c r="C365">
        <v>10323916</v>
      </c>
      <c r="D365">
        <v>838429.2976932954</v>
      </c>
      <c r="E365" s="2">
        <f t="shared" si="5"/>
        <v>8.1212332383690011</v>
      </c>
    </row>
    <row r="366" spans="1:5" x14ac:dyDescent="0.3">
      <c r="A366" t="s">
        <v>367</v>
      </c>
      <c r="B366">
        <v>25272621.59666669</v>
      </c>
      <c r="C366">
        <v>25679057</v>
      </c>
      <c r="D366">
        <v>406435.40333331004</v>
      </c>
      <c r="E366" s="2">
        <f t="shared" si="5"/>
        <v>1.582750501053485</v>
      </c>
    </row>
    <row r="367" spans="1:5" x14ac:dyDescent="0.3">
      <c r="A367" t="s">
        <v>368</v>
      </c>
      <c r="B367">
        <v>15527669.04528752</v>
      </c>
      <c r="C367">
        <v>14255746</v>
      </c>
      <c r="D367">
        <v>1271923.0452875197</v>
      </c>
      <c r="E367" s="2">
        <f t="shared" si="5"/>
        <v>8.9221780837531739</v>
      </c>
    </row>
    <row r="368" spans="1:5" x14ac:dyDescent="0.3">
      <c r="A368" t="s">
        <v>369</v>
      </c>
      <c r="B368">
        <v>9644274.5749476813</v>
      </c>
      <c r="C368">
        <v>9925866</v>
      </c>
      <c r="D368">
        <v>281591.42505231872</v>
      </c>
      <c r="E368" s="2">
        <f t="shared" si="5"/>
        <v>2.8369456635050154</v>
      </c>
    </row>
    <row r="369" spans="1:5" x14ac:dyDescent="0.3">
      <c r="A369" t="s">
        <v>370</v>
      </c>
      <c r="B369">
        <v>9625610.5087103974</v>
      </c>
      <c r="C369">
        <v>9378705</v>
      </c>
      <c r="D369">
        <v>246905.50871039741</v>
      </c>
      <c r="E369" s="2">
        <f t="shared" si="5"/>
        <v>2.6326183488061239</v>
      </c>
    </row>
    <row r="370" spans="1:5" x14ac:dyDescent="0.3">
      <c r="A370" t="s">
        <v>371</v>
      </c>
      <c r="B370">
        <v>42076779.061849996</v>
      </c>
      <c r="C370">
        <v>38755283</v>
      </c>
      <c r="D370">
        <v>3321496.0618499964</v>
      </c>
      <c r="E370" s="2">
        <f t="shared" si="5"/>
        <v>8.570434285952695</v>
      </c>
    </row>
    <row r="371" spans="1:5" x14ac:dyDescent="0.3">
      <c r="A371" t="s">
        <v>372</v>
      </c>
      <c r="B371">
        <v>35505556.291866645</v>
      </c>
      <c r="C371">
        <v>30978650</v>
      </c>
      <c r="D371">
        <v>4526906.2918666452</v>
      </c>
      <c r="E371" s="2">
        <f t="shared" si="5"/>
        <v>14.612987628145982</v>
      </c>
    </row>
    <row r="372" spans="1:5" x14ac:dyDescent="0.3">
      <c r="A372" t="s">
        <v>373</v>
      </c>
      <c r="B372">
        <v>37877501.842816651</v>
      </c>
      <c r="C372">
        <v>31808518</v>
      </c>
      <c r="D372">
        <v>6068983.8428166509</v>
      </c>
      <c r="E372" s="2">
        <f t="shared" si="5"/>
        <v>19.079744120165078</v>
      </c>
    </row>
    <row r="373" spans="1:5" x14ac:dyDescent="0.3">
      <c r="A373" t="s">
        <v>374</v>
      </c>
      <c r="B373">
        <v>19002616.488333337</v>
      </c>
      <c r="C373">
        <v>18858009</v>
      </c>
      <c r="D373">
        <v>144607.48833333701</v>
      </c>
      <c r="E373" s="2">
        <f t="shared" si="5"/>
        <v>0.76682267111727975</v>
      </c>
    </row>
    <row r="374" spans="1:5" x14ac:dyDescent="0.3">
      <c r="A374" t="s">
        <v>375</v>
      </c>
      <c r="B374">
        <v>9665665.1721792296</v>
      </c>
      <c r="C374">
        <v>9343421</v>
      </c>
      <c r="D374">
        <v>322244.17217922956</v>
      </c>
      <c r="E374" s="2">
        <f t="shared" si="5"/>
        <v>3.4488884978984635</v>
      </c>
    </row>
    <row r="375" spans="1:5" x14ac:dyDescent="0.3">
      <c r="A375" t="s">
        <v>376</v>
      </c>
      <c r="B375">
        <v>10005875.612027276</v>
      </c>
      <c r="C375">
        <v>9835731</v>
      </c>
      <c r="D375">
        <v>170144.61202727631</v>
      </c>
      <c r="E375" s="2">
        <f t="shared" si="5"/>
        <v>1.7298623968800724</v>
      </c>
    </row>
    <row r="376" spans="1:5" x14ac:dyDescent="0.3">
      <c r="A376" t="s">
        <v>377</v>
      </c>
      <c r="B376">
        <v>9944113.0442530997</v>
      </c>
      <c r="C376">
        <v>9908292</v>
      </c>
      <c r="D376">
        <v>35821.04425309971</v>
      </c>
      <c r="E376" s="2">
        <f t="shared" si="5"/>
        <v>0.36152592447921106</v>
      </c>
    </row>
    <row r="377" spans="1:5" x14ac:dyDescent="0.3">
      <c r="A377" t="s">
        <v>378</v>
      </c>
      <c r="B377">
        <v>63678761.722883336</v>
      </c>
      <c r="C377">
        <v>69427861</v>
      </c>
      <c r="D377">
        <v>5749099.2771166638</v>
      </c>
      <c r="E377" s="2">
        <f t="shared" si="5"/>
        <v>8.2806803987763118</v>
      </c>
    </row>
    <row r="378" spans="1:5" x14ac:dyDescent="0.3">
      <c r="A378" t="s">
        <v>379</v>
      </c>
      <c r="B378">
        <v>55753945.372416638</v>
      </c>
      <c r="C378">
        <v>55047740</v>
      </c>
      <c r="D378">
        <v>706205.37241663784</v>
      </c>
      <c r="E378" s="2">
        <f t="shared" si="5"/>
        <v>1.2828962141163975</v>
      </c>
    </row>
    <row r="379" spans="1:5" x14ac:dyDescent="0.3">
      <c r="A379" t="s">
        <v>380</v>
      </c>
      <c r="B379">
        <v>20688601.862050019</v>
      </c>
      <c r="C379">
        <v>22867942</v>
      </c>
      <c r="D379">
        <v>2179340.1379499808</v>
      </c>
      <c r="E379" s="2">
        <f t="shared" si="5"/>
        <v>9.5301104837067587</v>
      </c>
    </row>
    <row r="380" spans="1:5" x14ac:dyDescent="0.3">
      <c r="A380" t="s">
        <v>381</v>
      </c>
      <c r="B380">
        <v>55665692.373999983</v>
      </c>
      <c r="C380">
        <v>52479302</v>
      </c>
      <c r="D380">
        <v>3186390.3739999831</v>
      </c>
      <c r="E380" s="2">
        <f t="shared" si="5"/>
        <v>6.0717087548153419</v>
      </c>
    </row>
    <row r="381" spans="1:5" x14ac:dyDescent="0.3">
      <c r="A381" t="s">
        <v>382</v>
      </c>
      <c r="B381">
        <v>17558317.865066651</v>
      </c>
      <c r="C381">
        <v>17625667</v>
      </c>
      <c r="D381">
        <v>67349.134933348745</v>
      </c>
      <c r="E381" s="2">
        <f t="shared" si="5"/>
        <v>0.38210829089956566</v>
      </c>
    </row>
    <row r="382" spans="1:5" x14ac:dyDescent="0.3">
      <c r="A382" t="s">
        <v>383</v>
      </c>
      <c r="B382">
        <v>22175600.856580984</v>
      </c>
      <c r="C382">
        <v>20771708</v>
      </c>
      <c r="D382">
        <v>1403892.8565809838</v>
      </c>
      <c r="E382" s="2">
        <f t="shared" si="5"/>
        <v>6.7586779892196818</v>
      </c>
    </row>
    <row r="383" spans="1:5" x14ac:dyDescent="0.3">
      <c r="A383" t="s">
        <v>384</v>
      </c>
      <c r="B383">
        <v>49555344.640866637</v>
      </c>
      <c r="C383">
        <v>50403636</v>
      </c>
      <c r="D383">
        <v>848291.35913336277</v>
      </c>
      <c r="E383" s="2">
        <f t="shared" si="5"/>
        <v>1.6829963598922959</v>
      </c>
    </row>
    <row r="384" spans="1:5" x14ac:dyDescent="0.3">
      <c r="A384" t="s">
        <v>385</v>
      </c>
      <c r="B384">
        <v>57456938.329983324</v>
      </c>
      <c r="C384">
        <v>56522609</v>
      </c>
      <c r="D384">
        <v>934329.32998332381</v>
      </c>
      <c r="E384" s="2">
        <f t="shared" si="5"/>
        <v>1.6530187592425603</v>
      </c>
    </row>
    <row r="385" spans="1:5" x14ac:dyDescent="0.3">
      <c r="A385" t="s">
        <v>386</v>
      </c>
      <c r="B385">
        <v>46168870.962583281</v>
      </c>
      <c r="C385">
        <v>56345414</v>
      </c>
      <c r="D385">
        <v>10176543.037416719</v>
      </c>
      <c r="E385" s="2">
        <f t="shared" si="5"/>
        <v>18.060996121914588</v>
      </c>
    </row>
    <row r="386" spans="1:5" x14ac:dyDescent="0.3">
      <c r="A386" t="s">
        <v>387</v>
      </c>
      <c r="B386">
        <v>24851326.748763602</v>
      </c>
      <c r="C386">
        <v>24358674</v>
      </c>
      <c r="D386">
        <v>492652.74876360223</v>
      </c>
      <c r="E386" s="2">
        <f t="shared" ref="E386:E449" si="6">100*(D386/C386)</f>
        <v>2.0224941175517279</v>
      </c>
    </row>
    <row r="387" spans="1:5" x14ac:dyDescent="0.3">
      <c r="A387" t="s">
        <v>388</v>
      </c>
      <c r="B387">
        <v>409616997.76414168</v>
      </c>
      <c r="C387">
        <v>196245979</v>
      </c>
      <c r="D387">
        <v>213371018.76414168</v>
      </c>
      <c r="E387" s="2">
        <f t="shared" si="6"/>
        <v>108.72631370660679</v>
      </c>
    </row>
    <row r="388" spans="1:5" x14ac:dyDescent="0.3">
      <c r="A388" t="s">
        <v>389</v>
      </c>
      <c r="B388">
        <v>34851507.221253052</v>
      </c>
      <c r="C388">
        <v>37563767</v>
      </c>
      <c r="D388">
        <v>2712259.7787469476</v>
      </c>
      <c r="E388" s="2">
        <f t="shared" si="6"/>
        <v>7.2204147649700516</v>
      </c>
    </row>
    <row r="389" spans="1:5" x14ac:dyDescent="0.3">
      <c r="A389" t="s">
        <v>390</v>
      </c>
      <c r="B389">
        <v>33222395.002539534</v>
      </c>
      <c r="C389">
        <v>33686413</v>
      </c>
      <c r="D389">
        <v>464017.99746046588</v>
      </c>
      <c r="E389" s="2">
        <f t="shared" si="6"/>
        <v>1.3774633632273816</v>
      </c>
    </row>
    <row r="390" spans="1:5" x14ac:dyDescent="0.3">
      <c r="A390" t="s">
        <v>391</v>
      </c>
      <c r="B390">
        <v>11469867.17678307</v>
      </c>
      <c r="C390">
        <v>11465545</v>
      </c>
      <c r="D390">
        <v>4322.1767830699682</v>
      </c>
      <c r="E390" s="2">
        <f t="shared" si="6"/>
        <v>3.7697089698483309E-2</v>
      </c>
    </row>
    <row r="391" spans="1:5" x14ac:dyDescent="0.3">
      <c r="A391" t="s">
        <v>392</v>
      </c>
      <c r="B391">
        <v>20051893.578425042</v>
      </c>
      <c r="C391">
        <v>19347562</v>
      </c>
      <c r="D391">
        <v>704331.57842504233</v>
      </c>
      <c r="E391" s="2">
        <f t="shared" si="6"/>
        <v>3.6404151511443263</v>
      </c>
    </row>
    <row r="392" spans="1:5" x14ac:dyDescent="0.3">
      <c r="A392" t="s">
        <v>393</v>
      </c>
      <c r="B392">
        <v>19955770.456925042</v>
      </c>
      <c r="C392">
        <v>21257305</v>
      </c>
      <c r="D392">
        <v>1301534.543074958</v>
      </c>
      <c r="E392" s="2">
        <f t="shared" si="6"/>
        <v>6.1227636479551766</v>
      </c>
    </row>
    <row r="393" spans="1:5" x14ac:dyDescent="0.3">
      <c r="A393" t="s">
        <v>394</v>
      </c>
      <c r="B393">
        <v>11247369.558912424</v>
      </c>
      <c r="C393">
        <v>9638672</v>
      </c>
      <c r="D393">
        <v>1608697.5589124244</v>
      </c>
      <c r="E393" s="2">
        <f t="shared" si="6"/>
        <v>16.690033221510436</v>
      </c>
    </row>
    <row r="394" spans="1:5" x14ac:dyDescent="0.3">
      <c r="A394" t="s">
        <v>395</v>
      </c>
      <c r="B394">
        <v>9420198.2258141171</v>
      </c>
      <c r="C394">
        <v>9407513</v>
      </c>
      <c r="D394">
        <v>12685.225814117119</v>
      </c>
      <c r="E394" s="2">
        <f t="shared" si="6"/>
        <v>0.13484143805187532</v>
      </c>
    </row>
    <row r="395" spans="1:5" x14ac:dyDescent="0.3">
      <c r="A395" t="s">
        <v>396</v>
      </c>
      <c r="B395">
        <v>9827285.6633912288</v>
      </c>
      <c r="C395">
        <v>10568390</v>
      </c>
      <c r="D395">
        <v>741104.33660877123</v>
      </c>
      <c r="E395" s="2">
        <f t="shared" si="6"/>
        <v>7.0124620364007306</v>
      </c>
    </row>
    <row r="396" spans="1:5" x14ac:dyDescent="0.3">
      <c r="A396" t="s">
        <v>397</v>
      </c>
      <c r="B396">
        <v>9607317.6259792112</v>
      </c>
      <c r="C396">
        <v>9460596</v>
      </c>
      <c r="D396">
        <v>146721.62597921118</v>
      </c>
      <c r="E396" s="2">
        <f t="shared" si="6"/>
        <v>1.5508708540055105</v>
      </c>
    </row>
    <row r="397" spans="1:5" x14ac:dyDescent="0.3">
      <c r="A397" t="s">
        <v>398</v>
      </c>
      <c r="B397">
        <v>13021447.36678312</v>
      </c>
      <c r="C397">
        <v>13797586</v>
      </c>
      <c r="D397">
        <v>776138.63321688026</v>
      </c>
      <c r="E397" s="2">
        <f t="shared" si="6"/>
        <v>5.6251769926774164</v>
      </c>
    </row>
    <row r="398" spans="1:5" x14ac:dyDescent="0.3">
      <c r="A398" t="s">
        <v>399</v>
      </c>
      <c r="B398">
        <v>13085910.068683125</v>
      </c>
      <c r="C398">
        <v>13582082</v>
      </c>
      <c r="D398">
        <v>496171.93131687492</v>
      </c>
      <c r="E398" s="2">
        <f t="shared" si="6"/>
        <v>3.6531360311097729</v>
      </c>
    </row>
    <row r="399" spans="1:5" x14ac:dyDescent="0.3">
      <c r="A399" t="s">
        <v>400</v>
      </c>
      <c r="B399">
        <v>1059061361.4003292</v>
      </c>
      <c r="C399">
        <v>634088480</v>
      </c>
      <c r="D399">
        <v>424972881.40032923</v>
      </c>
      <c r="E399" s="2">
        <f t="shared" si="6"/>
        <v>67.021069583274752</v>
      </c>
    </row>
    <row r="400" spans="1:5" x14ac:dyDescent="0.3">
      <c r="A400" t="s">
        <v>401</v>
      </c>
      <c r="B400">
        <v>42338074.63648311</v>
      </c>
      <c r="C400">
        <v>50675050</v>
      </c>
      <c r="D400">
        <v>8336975.3635168895</v>
      </c>
      <c r="E400" s="2">
        <f t="shared" si="6"/>
        <v>16.451834509323405</v>
      </c>
    </row>
    <row r="401" spans="1:5" x14ac:dyDescent="0.3">
      <c r="A401" t="s">
        <v>402</v>
      </c>
      <c r="B401">
        <v>17130863.967718817</v>
      </c>
      <c r="C401">
        <v>16902318</v>
      </c>
      <c r="D401">
        <v>228545.96771881729</v>
      </c>
      <c r="E401" s="2">
        <f t="shared" si="6"/>
        <v>1.3521575426448449</v>
      </c>
    </row>
    <row r="402" spans="1:5" x14ac:dyDescent="0.3">
      <c r="A402" t="s">
        <v>403</v>
      </c>
      <c r="B402">
        <v>17369265.682690248</v>
      </c>
      <c r="C402">
        <v>16976743</v>
      </c>
      <c r="D402">
        <v>392522.68269024789</v>
      </c>
      <c r="E402" s="2">
        <f t="shared" si="6"/>
        <v>2.312120073268753</v>
      </c>
    </row>
    <row r="403" spans="1:5" x14ac:dyDescent="0.3">
      <c r="A403" t="s">
        <v>404</v>
      </c>
      <c r="B403">
        <v>17708948.44776642</v>
      </c>
      <c r="C403">
        <v>17699186</v>
      </c>
      <c r="D403">
        <v>9762.4477664195001</v>
      </c>
      <c r="E403" s="2">
        <f t="shared" si="6"/>
        <v>5.515760875341668E-2</v>
      </c>
    </row>
    <row r="404" spans="1:5" x14ac:dyDescent="0.3">
      <c r="A404" t="s">
        <v>405</v>
      </c>
      <c r="B404">
        <v>14185634.47337837</v>
      </c>
      <c r="C404">
        <v>12937532</v>
      </c>
      <c r="D404">
        <v>1248102.4733783696</v>
      </c>
      <c r="E404" s="2">
        <f t="shared" si="6"/>
        <v>9.6471450148171201</v>
      </c>
    </row>
    <row r="405" spans="1:5" x14ac:dyDescent="0.3">
      <c r="A405" t="s">
        <v>406</v>
      </c>
      <c r="B405">
        <v>18341859.781653814</v>
      </c>
      <c r="C405">
        <v>18582987</v>
      </c>
      <c r="D405">
        <v>241127.21834618598</v>
      </c>
      <c r="E405" s="2">
        <f t="shared" si="6"/>
        <v>1.2975697520866047</v>
      </c>
    </row>
    <row r="406" spans="1:5" x14ac:dyDescent="0.3">
      <c r="A406" t="s">
        <v>407</v>
      </c>
      <c r="B406">
        <v>19471110.311648306</v>
      </c>
      <c r="C406">
        <v>21375919</v>
      </c>
      <c r="D406">
        <v>1904808.6883516945</v>
      </c>
      <c r="E406" s="2">
        <f t="shared" si="6"/>
        <v>8.9110025555003958</v>
      </c>
    </row>
    <row r="407" spans="1:5" x14ac:dyDescent="0.3">
      <c r="A407" t="s">
        <v>408</v>
      </c>
      <c r="B407">
        <v>15476153.804214934</v>
      </c>
      <c r="C407">
        <v>15700187</v>
      </c>
      <c r="D407">
        <v>224033.19578506611</v>
      </c>
      <c r="E407" s="2">
        <f t="shared" si="6"/>
        <v>1.4269460343693112</v>
      </c>
    </row>
    <row r="408" spans="1:5" x14ac:dyDescent="0.3">
      <c r="A408" t="s">
        <v>409</v>
      </c>
      <c r="B408">
        <v>19778974.22466648</v>
      </c>
      <c r="C408">
        <v>21175622</v>
      </c>
      <c r="D408">
        <v>1396647.77533352</v>
      </c>
      <c r="E408" s="2">
        <f t="shared" si="6"/>
        <v>6.5955454594605056</v>
      </c>
    </row>
    <row r="409" spans="1:5" x14ac:dyDescent="0.3">
      <c r="A409" t="s">
        <v>410</v>
      </c>
      <c r="B409">
        <v>19155902.281166449</v>
      </c>
      <c r="C409">
        <v>18971842</v>
      </c>
      <c r="D409">
        <v>184060.28116644919</v>
      </c>
      <c r="E409" s="2">
        <f t="shared" si="6"/>
        <v>0.97017612294288125</v>
      </c>
    </row>
    <row r="410" spans="1:5" x14ac:dyDescent="0.3">
      <c r="A410" t="s">
        <v>411</v>
      </c>
      <c r="B410">
        <v>20169093.696783159</v>
      </c>
      <c r="C410">
        <v>20461512</v>
      </c>
      <c r="D410">
        <v>292418.30321684107</v>
      </c>
      <c r="E410" s="2">
        <f t="shared" si="6"/>
        <v>1.4291138563799246</v>
      </c>
    </row>
    <row r="411" spans="1:5" x14ac:dyDescent="0.3">
      <c r="A411" t="s">
        <v>412</v>
      </c>
      <c r="B411">
        <v>22423470.148940239</v>
      </c>
      <c r="C411">
        <v>22747814</v>
      </c>
      <c r="D411">
        <v>324343.8510597609</v>
      </c>
      <c r="E411" s="2">
        <f t="shared" si="6"/>
        <v>1.4258242618818708</v>
      </c>
    </row>
    <row r="412" spans="1:5" x14ac:dyDescent="0.3">
      <c r="A412" t="s">
        <v>413</v>
      </c>
      <c r="B412">
        <v>52151593.776366509</v>
      </c>
      <c r="C412">
        <v>53843745</v>
      </c>
      <c r="D412">
        <v>1692151.2236334905</v>
      </c>
      <c r="E412" s="2">
        <f t="shared" si="6"/>
        <v>3.1427071494256027</v>
      </c>
    </row>
    <row r="413" spans="1:5" x14ac:dyDescent="0.3">
      <c r="A413" t="s">
        <v>414</v>
      </c>
      <c r="B413">
        <v>14289586.619121233</v>
      </c>
      <c r="C413">
        <v>14161082</v>
      </c>
      <c r="D413">
        <v>128504.619121233</v>
      </c>
      <c r="E413" s="2">
        <f t="shared" si="6"/>
        <v>0.90744915622431255</v>
      </c>
    </row>
    <row r="414" spans="1:5" x14ac:dyDescent="0.3">
      <c r="A414" t="s">
        <v>415</v>
      </c>
      <c r="B414">
        <v>13960611.349630786</v>
      </c>
      <c r="C414">
        <v>11867158</v>
      </c>
      <c r="D414">
        <v>2093453.3496307861</v>
      </c>
      <c r="E414" s="2">
        <f t="shared" si="6"/>
        <v>17.640730405972398</v>
      </c>
    </row>
    <row r="415" spans="1:5" x14ac:dyDescent="0.3">
      <c r="A415" t="s">
        <v>416</v>
      </c>
      <c r="B415">
        <v>15297445.279323071</v>
      </c>
      <c r="C415">
        <v>13370615</v>
      </c>
      <c r="D415">
        <v>1926830.2793230712</v>
      </c>
      <c r="E415" s="2">
        <f t="shared" si="6"/>
        <v>14.410932326770842</v>
      </c>
    </row>
    <row r="416" spans="1:5" x14ac:dyDescent="0.3">
      <c r="A416" t="s">
        <v>417</v>
      </c>
      <c r="B416">
        <v>17352179.686199784</v>
      </c>
      <c r="C416">
        <v>17636552</v>
      </c>
      <c r="D416">
        <v>284372.31380021572</v>
      </c>
      <c r="E416" s="2">
        <f t="shared" si="6"/>
        <v>1.6124031148504296</v>
      </c>
    </row>
    <row r="417" spans="1:5" x14ac:dyDescent="0.3">
      <c r="A417" t="s">
        <v>418</v>
      </c>
      <c r="B417">
        <v>20701014.917883173</v>
      </c>
      <c r="C417">
        <v>20402576</v>
      </c>
      <c r="D417">
        <v>298438.91788317263</v>
      </c>
      <c r="E417" s="2">
        <f t="shared" si="6"/>
        <v>1.4627511637901638</v>
      </c>
    </row>
    <row r="418" spans="1:5" x14ac:dyDescent="0.3">
      <c r="A418" t="s">
        <v>419</v>
      </c>
      <c r="B418">
        <v>34681936.291480169</v>
      </c>
      <c r="C418">
        <v>35664810</v>
      </c>
      <c r="D418">
        <v>982873.7085198313</v>
      </c>
      <c r="E418" s="2">
        <f t="shared" si="6"/>
        <v>2.7558641375625759</v>
      </c>
    </row>
    <row r="419" spans="1:5" x14ac:dyDescent="0.3">
      <c r="A419" t="s">
        <v>420</v>
      </c>
      <c r="B419">
        <v>37177218.879099846</v>
      </c>
      <c r="C419">
        <v>38404486</v>
      </c>
      <c r="D419">
        <v>1227267.1209001541</v>
      </c>
      <c r="E419" s="2">
        <f t="shared" si="6"/>
        <v>3.1956348039657509</v>
      </c>
    </row>
    <row r="420" spans="1:5" x14ac:dyDescent="0.3">
      <c r="A420" t="s">
        <v>421</v>
      </c>
      <c r="B420">
        <v>9686757.6155047994</v>
      </c>
      <c r="C420">
        <v>9501356</v>
      </c>
      <c r="D420">
        <v>185401.61550479941</v>
      </c>
      <c r="E420" s="2">
        <f t="shared" si="6"/>
        <v>1.9513174277945105</v>
      </c>
    </row>
    <row r="421" spans="1:5" x14ac:dyDescent="0.3">
      <c r="A421" t="s">
        <v>422</v>
      </c>
      <c r="B421">
        <v>19959887.211283173</v>
      </c>
      <c r="C421">
        <v>18954443</v>
      </c>
      <c r="D421">
        <v>1005444.2112831734</v>
      </c>
      <c r="E421" s="2">
        <f t="shared" si="6"/>
        <v>5.3045305065581374</v>
      </c>
    </row>
    <row r="422" spans="1:5" x14ac:dyDescent="0.3">
      <c r="A422" t="s">
        <v>423</v>
      </c>
      <c r="B422">
        <v>44941750.076068819</v>
      </c>
      <c r="C422">
        <v>43782198</v>
      </c>
      <c r="D422">
        <v>1159552.0760688186</v>
      </c>
      <c r="E422" s="2">
        <f t="shared" si="6"/>
        <v>2.6484556030485691</v>
      </c>
    </row>
    <row r="423" spans="1:5" x14ac:dyDescent="0.3">
      <c r="A423" t="s">
        <v>424</v>
      </c>
      <c r="B423">
        <v>38445196.29756885</v>
      </c>
      <c r="C423">
        <v>38360065</v>
      </c>
      <c r="D423">
        <v>85131.297568850219</v>
      </c>
      <c r="E423" s="2">
        <f t="shared" si="6"/>
        <v>0.2219268856005594</v>
      </c>
    </row>
    <row r="424" spans="1:5" x14ac:dyDescent="0.3">
      <c r="A424" t="s">
        <v>425</v>
      </c>
      <c r="B424">
        <v>12903111.69804051</v>
      </c>
      <c r="C424">
        <v>13298343</v>
      </c>
      <c r="D424">
        <v>395231.3019594904</v>
      </c>
      <c r="E424" s="2">
        <f t="shared" si="6"/>
        <v>2.9720341997457158</v>
      </c>
    </row>
    <row r="425" spans="1:5" x14ac:dyDescent="0.3">
      <c r="A425" t="s">
        <v>426</v>
      </c>
      <c r="B425">
        <v>34069467.46468316</v>
      </c>
      <c r="C425">
        <v>33372609</v>
      </c>
      <c r="D425">
        <v>696858.46468316019</v>
      </c>
      <c r="E425" s="2">
        <f t="shared" si="6"/>
        <v>2.0881150307521961</v>
      </c>
    </row>
    <row r="426" spans="1:5" x14ac:dyDescent="0.3">
      <c r="A426" t="s">
        <v>427</v>
      </c>
      <c r="B426">
        <v>16200755.03984981</v>
      </c>
      <c r="C426">
        <v>16261644</v>
      </c>
      <c r="D426">
        <v>60888.960150189698</v>
      </c>
      <c r="E426" s="2">
        <f t="shared" si="6"/>
        <v>0.37443299183151285</v>
      </c>
    </row>
    <row r="427" spans="1:5" x14ac:dyDescent="0.3">
      <c r="A427" t="s">
        <v>428</v>
      </c>
      <c r="B427">
        <v>20662725.042149819</v>
      </c>
      <c r="C427">
        <v>18806101</v>
      </c>
      <c r="D427">
        <v>1856624.0421498194</v>
      </c>
      <c r="E427" s="2">
        <f t="shared" si="6"/>
        <v>9.8724559766525743</v>
      </c>
    </row>
    <row r="428" spans="1:5" x14ac:dyDescent="0.3">
      <c r="A428" t="s">
        <v>429</v>
      </c>
      <c r="B428">
        <v>37279045.074883118</v>
      </c>
      <c r="C428">
        <v>35796879</v>
      </c>
      <c r="D428">
        <v>1482166.0748831183</v>
      </c>
      <c r="E428" s="2">
        <f t="shared" si="6"/>
        <v>4.1404896635908353</v>
      </c>
    </row>
    <row r="429" spans="1:5" x14ac:dyDescent="0.3">
      <c r="A429" t="s">
        <v>430</v>
      </c>
      <c r="B429">
        <v>40375533.394849747</v>
      </c>
      <c r="C429">
        <v>39622401</v>
      </c>
      <c r="D429">
        <v>753132.39484974742</v>
      </c>
      <c r="E429" s="2">
        <f t="shared" si="6"/>
        <v>1.9007742485109558</v>
      </c>
    </row>
    <row r="430" spans="1:5" x14ac:dyDescent="0.3">
      <c r="A430" t="s">
        <v>431</v>
      </c>
      <c r="B430">
        <v>46583226.738916494</v>
      </c>
      <c r="C430">
        <v>45022980</v>
      </c>
      <c r="D430">
        <v>1560246.738916494</v>
      </c>
      <c r="E430" s="2">
        <f t="shared" si="6"/>
        <v>3.4654452879762596</v>
      </c>
    </row>
    <row r="431" spans="1:5" x14ac:dyDescent="0.3">
      <c r="A431" t="s">
        <v>432</v>
      </c>
      <c r="B431">
        <v>442016878.42833334</v>
      </c>
      <c r="C431">
        <v>243560233</v>
      </c>
      <c r="D431">
        <v>198456645.42833334</v>
      </c>
      <c r="E431" s="2">
        <f t="shared" si="6"/>
        <v>81.481546878111814</v>
      </c>
    </row>
    <row r="432" spans="1:5" x14ac:dyDescent="0.3">
      <c r="A432" t="s">
        <v>433</v>
      </c>
      <c r="B432">
        <v>25345149.24273311</v>
      </c>
      <c r="C432">
        <v>31434608</v>
      </c>
      <c r="D432">
        <v>6089458.7572668903</v>
      </c>
      <c r="E432" s="2">
        <f t="shared" si="6"/>
        <v>19.371829791123499</v>
      </c>
    </row>
    <row r="433" spans="1:5" x14ac:dyDescent="0.3">
      <c r="A433" t="s">
        <v>434</v>
      </c>
      <c r="B433">
        <v>19882646.796133157</v>
      </c>
      <c r="C433">
        <v>19463427</v>
      </c>
      <c r="D433">
        <v>419219.79613315687</v>
      </c>
      <c r="E433" s="2">
        <f t="shared" si="6"/>
        <v>2.1538848021633439</v>
      </c>
    </row>
    <row r="434" spans="1:5" x14ac:dyDescent="0.3">
      <c r="A434" t="s">
        <v>435</v>
      </c>
      <c r="B434">
        <v>16957911.316654745</v>
      </c>
      <c r="C434">
        <v>17438209</v>
      </c>
      <c r="D434">
        <v>480297.68334525451</v>
      </c>
      <c r="E434" s="2">
        <f t="shared" si="6"/>
        <v>2.7542833288972193</v>
      </c>
    </row>
    <row r="435" spans="1:5" x14ac:dyDescent="0.3">
      <c r="A435" t="s">
        <v>436</v>
      </c>
      <c r="B435">
        <v>10535536.782227011</v>
      </c>
      <c r="C435">
        <v>10177557</v>
      </c>
      <c r="D435">
        <v>357979.7822270114</v>
      </c>
      <c r="E435" s="2">
        <f t="shared" si="6"/>
        <v>3.5173449014042504</v>
      </c>
    </row>
    <row r="436" spans="1:5" x14ac:dyDescent="0.3">
      <c r="A436" t="s">
        <v>437</v>
      </c>
      <c r="B436">
        <v>18202000.995623399</v>
      </c>
      <c r="C436">
        <v>18216560</v>
      </c>
      <c r="D436">
        <v>14559.004376601428</v>
      </c>
      <c r="E436" s="2">
        <f t="shared" si="6"/>
        <v>7.992180947775776E-2</v>
      </c>
    </row>
    <row r="437" spans="1:5" x14ac:dyDescent="0.3">
      <c r="A437" t="s">
        <v>438</v>
      </c>
      <c r="B437">
        <v>19593332.971055578</v>
      </c>
      <c r="C437">
        <v>19661155</v>
      </c>
      <c r="D437">
        <v>67822.02894442156</v>
      </c>
      <c r="E437" s="2">
        <f t="shared" si="6"/>
        <v>0.34495444923973978</v>
      </c>
    </row>
    <row r="438" spans="1:5" x14ac:dyDescent="0.3">
      <c r="A438" t="s">
        <v>439</v>
      </c>
      <c r="B438">
        <v>8629968.9066392854</v>
      </c>
      <c r="C438">
        <v>8440308</v>
      </c>
      <c r="D438">
        <v>189660.90663928539</v>
      </c>
      <c r="E438" s="2">
        <f t="shared" si="6"/>
        <v>2.2470851376429084</v>
      </c>
    </row>
    <row r="439" spans="1:5" x14ac:dyDescent="0.3">
      <c r="A439" t="s">
        <v>440</v>
      </c>
      <c r="B439">
        <v>8876522.4731728788</v>
      </c>
      <c r="C439">
        <v>8856422</v>
      </c>
      <c r="D439">
        <v>20100.473172878847</v>
      </c>
      <c r="E439" s="2">
        <f t="shared" si="6"/>
        <v>0.22695929770373235</v>
      </c>
    </row>
    <row r="440" spans="1:5" x14ac:dyDescent="0.3">
      <c r="A440" t="s">
        <v>441</v>
      </c>
      <c r="B440">
        <v>12168208.160833051</v>
      </c>
      <c r="C440">
        <v>12340542</v>
      </c>
      <c r="D440">
        <v>172333.83916694857</v>
      </c>
      <c r="E440" s="2">
        <f t="shared" si="6"/>
        <v>1.3964851719393572</v>
      </c>
    </row>
    <row r="441" spans="1:5" x14ac:dyDescent="0.3">
      <c r="A441" t="s">
        <v>442</v>
      </c>
      <c r="B441">
        <v>9877064.1640166026</v>
      </c>
      <c r="C441">
        <v>10025412</v>
      </c>
      <c r="D441">
        <v>148347.83598339744</v>
      </c>
      <c r="E441" s="2">
        <f t="shared" si="6"/>
        <v>1.4797181001977517</v>
      </c>
    </row>
    <row r="442" spans="1:5" x14ac:dyDescent="0.3">
      <c r="A442" t="s">
        <v>443</v>
      </c>
      <c r="B442">
        <v>9796049.222658284</v>
      </c>
      <c r="C442">
        <v>9599107</v>
      </c>
      <c r="D442">
        <v>196942.22265828401</v>
      </c>
      <c r="E442" s="2">
        <f t="shared" si="6"/>
        <v>2.0516723342940546</v>
      </c>
    </row>
    <row r="443" spans="1:5" x14ac:dyDescent="0.3">
      <c r="A443" t="s">
        <v>444</v>
      </c>
      <c r="B443">
        <v>9844766.299827408</v>
      </c>
      <c r="C443">
        <v>9514362</v>
      </c>
      <c r="D443">
        <v>330404.29982740805</v>
      </c>
      <c r="E443" s="2">
        <f t="shared" si="6"/>
        <v>3.4726900219626708</v>
      </c>
    </row>
    <row r="444" spans="1:5" x14ac:dyDescent="0.3">
      <c r="A444" t="s">
        <v>445</v>
      </c>
      <c r="B444">
        <v>19532695.199183114</v>
      </c>
      <c r="C444">
        <v>18829611</v>
      </c>
      <c r="D444">
        <v>703084.19918311387</v>
      </c>
      <c r="E444" s="2">
        <f t="shared" si="6"/>
        <v>3.7339284342258257</v>
      </c>
    </row>
    <row r="445" spans="1:5" x14ac:dyDescent="0.3">
      <c r="A445" t="s">
        <v>446</v>
      </c>
      <c r="B445">
        <v>9458104.5930375885</v>
      </c>
      <c r="C445">
        <v>9310424</v>
      </c>
      <c r="D445">
        <v>147680.59303758852</v>
      </c>
      <c r="E445" s="2">
        <f t="shared" si="6"/>
        <v>1.586185473804292</v>
      </c>
    </row>
    <row r="446" spans="1:5" x14ac:dyDescent="0.3">
      <c r="A446" t="s">
        <v>447</v>
      </c>
      <c r="B446">
        <v>14737230.757945219</v>
      </c>
      <c r="C446">
        <v>14456764</v>
      </c>
      <c r="D446">
        <v>280466.75794521905</v>
      </c>
      <c r="E446" s="2">
        <f t="shared" si="6"/>
        <v>1.9400382958815614</v>
      </c>
    </row>
    <row r="447" spans="1:5" x14ac:dyDescent="0.3">
      <c r="A447" t="s">
        <v>448</v>
      </c>
      <c r="B447">
        <v>14771300.797828548</v>
      </c>
      <c r="C447">
        <v>14799257</v>
      </c>
      <c r="D447">
        <v>27956.202171452343</v>
      </c>
      <c r="E447" s="2">
        <f t="shared" si="6"/>
        <v>0.18890274134338192</v>
      </c>
    </row>
    <row r="448" spans="1:5" x14ac:dyDescent="0.3">
      <c r="A448" t="s">
        <v>449</v>
      </c>
      <c r="B448">
        <v>14719944.252295211</v>
      </c>
      <c r="C448">
        <v>14410635</v>
      </c>
      <c r="D448">
        <v>309309.25229521096</v>
      </c>
      <c r="E448" s="2">
        <f t="shared" si="6"/>
        <v>2.1463957160472869</v>
      </c>
    </row>
    <row r="449" spans="1:5" x14ac:dyDescent="0.3">
      <c r="A449" t="s">
        <v>450</v>
      </c>
      <c r="B449">
        <v>294986043.97958589</v>
      </c>
      <c r="C449">
        <v>289300283</v>
      </c>
      <c r="D449">
        <v>5685760.979585886</v>
      </c>
      <c r="E449" s="2">
        <f t="shared" si="6"/>
        <v>1.9653492629268829</v>
      </c>
    </row>
    <row r="450" spans="1:5" x14ac:dyDescent="0.3">
      <c r="A450" t="s">
        <v>451</v>
      </c>
      <c r="B450">
        <v>9764211.2631470989</v>
      </c>
      <c r="C450">
        <v>9476484</v>
      </c>
      <c r="D450">
        <v>287727.26314709894</v>
      </c>
      <c r="E450" s="2">
        <f t="shared" ref="E450:E513" si="7">100*(D450/C450)</f>
        <v>3.0362238056551241</v>
      </c>
    </row>
    <row r="451" spans="1:5" x14ac:dyDescent="0.3">
      <c r="A451" t="s">
        <v>452</v>
      </c>
      <c r="B451">
        <v>68763840.820299715</v>
      </c>
      <c r="C451">
        <v>72005466</v>
      </c>
      <c r="D451">
        <v>3241625.1797002852</v>
      </c>
      <c r="E451" s="2">
        <f t="shared" si="7"/>
        <v>4.5019154236155972</v>
      </c>
    </row>
    <row r="452" spans="1:5" x14ac:dyDescent="0.3">
      <c r="A452" t="s">
        <v>453</v>
      </c>
      <c r="B452">
        <v>70940085.418633178</v>
      </c>
      <c r="C452">
        <v>71609818</v>
      </c>
      <c r="D452">
        <v>669732.58136682212</v>
      </c>
      <c r="E452" s="2">
        <f t="shared" si="7"/>
        <v>0.93525245569933191</v>
      </c>
    </row>
    <row r="453" spans="1:5" x14ac:dyDescent="0.3">
      <c r="A453" t="s">
        <v>454</v>
      </c>
      <c r="B453">
        <v>72217807.57103318</v>
      </c>
      <c r="C453">
        <v>76966242</v>
      </c>
      <c r="D453">
        <v>4748434.4289668202</v>
      </c>
      <c r="E453" s="2">
        <f t="shared" si="7"/>
        <v>6.1695027658578168</v>
      </c>
    </row>
    <row r="454" spans="1:5" x14ac:dyDescent="0.3">
      <c r="A454" t="s">
        <v>455</v>
      </c>
      <c r="B454">
        <v>110359912.8967663</v>
      </c>
      <c r="C454">
        <v>107012501</v>
      </c>
      <c r="D454">
        <v>3347411.896766305</v>
      </c>
      <c r="E454" s="2">
        <f t="shared" si="7"/>
        <v>3.1280568769870212</v>
      </c>
    </row>
    <row r="455" spans="1:5" x14ac:dyDescent="0.3">
      <c r="A455" t="s">
        <v>456</v>
      </c>
      <c r="B455">
        <v>93870224.4460354</v>
      </c>
      <c r="C455">
        <v>92344441</v>
      </c>
      <c r="D455">
        <v>1525783.4460354</v>
      </c>
      <c r="E455" s="2">
        <f t="shared" si="7"/>
        <v>1.6522742782485413</v>
      </c>
    </row>
    <row r="456" spans="1:5" x14ac:dyDescent="0.3">
      <c r="A456" t="s">
        <v>457</v>
      </c>
      <c r="B456">
        <v>105936268.2470497</v>
      </c>
      <c r="C456">
        <v>93230671</v>
      </c>
      <c r="D456">
        <v>12705597.247049704</v>
      </c>
      <c r="E456" s="2">
        <f t="shared" si="7"/>
        <v>13.628130218058502</v>
      </c>
    </row>
    <row r="457" spans="1:5" x14ac:dyDescent="0.3">
      <c r="A457" t="s">
        <v>458</v>
      </c>
      <c r="B457">
        <v>757992545.02192056</v>
      </c>
      <c r="C457">
        <v>723148716</v>
      </c>
      <c r="D457">
        <v>34843829.021920562</v>
      </c>
      <c r="E457" s="2">
        <f t="shared" si="7"/>
        <v>4.8183490132782811</v>
      </c>
    </row>
    <row r="458" spans="1:5" x14ac:dyDescent="0.3">
      <c r="A458" t="s">
        <v>459</v>
      </c>
      <c r="B458">
        <v>856803657.08305395</v>
      </c>
      <c r="C458">
        <v>814215027</v>
      </c>
      <c r="D458">
        <v>42588630.083053946</v>
      </c>
      <c r="E458" s="2">
        <f t="shared" si="7"/>
        <v>5.2306367078452292</v>
      </c>
    </row>
    <row r="459" spans="1:5" x14ac:dyDescent="0.3">
      <c r="A459" t="s">
        <v>460</v>
      </c>
      <c r="B459">
        <v>31754599.758833151</v>
      </c>
      <c r="C459">
        <v>30533521</v>
      </c>
      <c r="D459">
        <v>1221078.7588331513</v>
      </c>
      <c r="E459" s="2">
        <f t="shared" si="7"/>
        <v>3.9991416608426893</v>
      </c>
    </row>
    <row r="460" spans="1:5" x14ac:dyDescent="0.3">
      <c r="A460" t="s">
        <v>461</v>
      </c>
      <c r="B460">
        <v>16834543.413099829</v>
      </c>
      <c r="C460">
        <v>18578544</v>
      </c>
      <c r="D460">
        <v>1744000.5869001709</v>
      </c>
      <c r="E460" s="2">
        <f t="shared" si="7"/>
        <v>9.3871758029056043</v>
      </c>
    </row>
    <row r="461" spans="1:5" x14ac:dyDescent="0.3">
      <c r="A461" t="s">
        <v>462</v>
      </c>
      <c r="B461">
        <v>12324029.829399787</v>
      </c>
      <c r="C461">
        <v>12205058</v>
      </c>
      <c r="D461">
        <v>118971.82939978689</v>
      </c>
      <c r="E461" s="2">
        <f t="shared" si="7"/>
        <v>0.97477479746337048</v>
      </c>
    </row>
    <row r="462" spans="1:5" x14ac:dyDescent="0.3">
      <c r="A462" t="s">
        <v>463</v>
      </c>
      <c r="B462">
        <v>46600684.267433152</v>
      </c>
      <c r="C462">
        <v>43398396</v>
      </c>
      <c r="D462">
        <v>3202288.2674331516</v>
      </c>
      <c r="E462" s="2">
        <f t="shared" si="7"/>
        <v>7.3788171052062648</v>
      </c>
    </row>
    <row r="463" spans="1:5" x14ac:dyDescent="0.3">
      <c r="A463" t="s">
        <v>464</v>
      </c>
      <c r="B463">
        <v>37401360.976433173</v>
      </c>
      <c r="C463">
        <v>40286067</v>
      </c>
      <c r="D463">
        <v>2884706.0235668272</v>
      </c>
      <c r="E463" s="2">
        <f t="shared" si="7"/>
        <v>7.1605550960505209</v>
      </c>
    </row>
    <row r="464" spans="1:5" x14ac:dyDescent="0.3">
      <c r="A464" t="s">
        <v>465</v>
      </c>
      <c r="B464">
        <v>2579300864.9109812</v>
      </c>
      <c r="C464">
        <v>6760554263</v>
      </c>
      <c r="D464">
        <v>4181253398.0890188</v>
      </c>
      <c r="E464" s="2">
        <f t="shared" si="7"/>
        <v>61.847789921200715</v>
      </c>
    </row>
    <row r="465" spans="1:5" x14ac:dyDescent="0.3">
      <c r="A465" t="s">
        <v>466</v>
      </c>
      <c r="B465">
        <v>147586996.05073458</v>
      </c>
      <c r="C465">
        <v>116427498</v>
      </c>
      <c r="D465">
        <v>31159498.05073458</v>
      </c>
      <c r="E465" s="2">
        <f t="shared" si="7"/>
        <v>26.763005807042749</v>
      </c>
    </row>
    <row r="466" spans="1:5" x14ac:dyDescent="0.3">
      <c r="A466" t="s">
        <v>467</v>
      </c>
      <c r="B466">
        <v>1261061741.8290672</v>
      </c>
      <c r="C466">
        <v>2356704983</v>
      </c>
      <c r="D466">
        <v>1095643241.1709328</v>
      </c>
      <c r="E466" s="2">
        <f t="shared" si="7"/>
        <v>46.490470766358662</v>
      </c>
    </row>
    <row r="467" spans="1:5" x14ac:dyDescent="0.3">
      <c r="A467" t="s">
        <v>468</v>
      </c>
      <c r="B467">
        <v>140123613.75752205</v>
      </c>
      <c r="C467">
        <v>98743205</v>
      </c>
      <c r="D467">
        <v>41380408.757522047</v>
      </c>
      <c r="E467" s="2">
        <f t="shared" si="7"/>
        <v>41.907095032536212</v>
      </c>
    </row>
    <row r="468" spans="1:5" x14ac:dyDescent="0.3">
      <c r="A468" t="s">
        <v>469</v>
      </c>
      <c r="B468">
        <v>169489228.00142202</v>
      </c>
      <c r="C468">
        <v>160975983</v>
      </c>
      <c r="D468">
        <v>8513245.0014220178</v>
      </c>
      <c r="E468" s="2">
        <f t="shared" si="7"/>
        <v>5.2885187235800375</v>
      </c>
    </row>
    <row r="469" spans="1:5" x14ac:dyDescent="0.3">
      <c r="A469" t="s">
        <v>470</v>
      </c>
      <c r="B469">
        <v>198696976.94837192</v>
      </c>
      <c r="C469">
        <v>195627193</v>
      </c>
      <c r="D469">
        <v>3069783.948371917</v>
      </c>
      <c r="E469" s="2">
        <f t="shared" si="7"/>
        <v>1.5692010406610071</v>
      </c>
    </row>
    <row r="470" spans="1:5" x14ac:dyDescent="0.3">
      <c r="A470" t="s">
        <v>471</v>
      </c>
      <c r="B470">
        <v>219051486.56917191</v>
      </c>
      <c r="C470">
        <v>219248147</v>
      </c>
      <c r="D470">
        <v>196660.43082809448</v>
      </c>
      <c r="E470" s="2">
        <f t="shared" si="7"/>
        <v>8.9697647856560675E-2</v>
      </c>
    </row>
    <row r="471" spans="1:5" x14ac:dyDescent="0.3">
      <c r="A471" t="s">
        <v>472</v>
      </c>
      <c r="B471">
        <v>134675738.68352988</v>
      </c>
      <c r="C471">
        <v>123786662</v>
      </c>
      <c r="D471">
        <v>10889076.683529884</v>
      </c>
      <c r="E471" s="2">
        <f t="shared" si="7"/>
        <v>8.7966478032422284</v>
      </c>
    </row>
    <row r="472" spans="1:5" x14ac:dyDescent="0.3">
      <c r="A472" t="s">
        <v>473</v>
      </c>
      <c r="B472">
        <v>93839142.247408018</v>
      </c>
      <c r="C472">
        <v>85579035</v>
      </c>
      <c r="D472">
        <v>8260107.2474080175</v>
      </c>
      <c r="E472" s="2">
        <f t="shared" si="7"/>
        <v>9.6520219553866404</v>
      </c>
    </row>
    <row r="473" spans="1:5" x14ac:dyDescent="0.3">
      <c r="A473" t="s">
        <v>474</v>
      </c>
      <c r="B473">
        <v>503191871.218014</v>
      </c>
      <c r="C473">
        <v>504933584</v>
      </c>
      <c r="D473">
        <v>1741712.7819859982</v>
      </c>
      <c r="E473" s="2">
        <f t="shared" si="7"/>
        <v>0.34493898547774116</v>
      </c>
    </row>
    <row r="474" spans="1:5" x14ac:dyDescent="0.3">
      <c r="A474" t="s">
        <v>475</v>
      </c>
      <c r="B474">
        <v>830758827.22363377</v>
      </c>
      <c r="C474">
        <v>314813168</v>
      </c>
      <c r="D474">
        <v>515945659.22363377</v>
      </c>
      <c r="E474" s="2">
        <f t="shared" si="7"/>
        <v>163.88947848065675</v>
      </c>
    </row>
    <row r="475" spans="1:5" x14ac:dyDescent="0.3">
      <c r="A475" t="s">
        <v>476</v>
      </c>
      <c r="B475">
        <v>1131846852.6734581</v>
      </c>
      <c r="C475">
        <v>1123594432</v>
      </c>
      <c r="D475">
        <v>8252420.6734580994</v>
      </c>
      <c r="E475" s="2">
        <f t="shared" si="7"/>
        <v>0.73446614173485858</v>
      </c>
    </row>
    <row r="476" spans="1:5" x14ac:dyDescent="0.3">
      <c r="A476" t="s">
        <v>477</v>
      </c>
      <c r="B476">
        <v>3674094295.7481508</v>
      </c>
      <c r="C476">
        <v>776495954</v>
      </c>
      <c r="D476">
        <v>2897598341.7481508</v>
      </c>
      <c r="E476" s="2">
        <f t="shared" si="7"/>
        <v>373.16335350127929</v>
      </c>
    </row>
    <row r="477" spans="1:5" x14ac:dyDescent="0.3">
      <c r="A477" t="s">
        <v>478</v>
      </c>
      <c r="B477">
        <v>227807829.2459926</v>
      </c>
      <c r="C477">
        <v>227131901</v>
      </c>
      <c r="D477">
        <v>675928.24599260092</v>
      </c>
      <c r="E477" s="2">
        <f t="shared" si="7"/>
        <v>0.29759282734687315</v>
      </c>
    </row>
    <row r="478" spans="1:5" x14ac:dyDescent="0.3">
      <c r="A478" t="s">
        <v>479</v>
      </c>
      <c r="B478">
        <v>39779200.157189853</v>
      </c>
      <c r="C478">
        <v>39169517</v>
      </c>
      <c r="D478">
        <v>609683.15718985349</v>
      </c>
      <c r="E478" s="2">
        <f t="shared" si="7"/>
        <v>1.5565245728964527</v>
      </c>
    </row>
    <row r="479" spans="1:5" x14ac:dyDescent="0.3">
      <c r="A479" t="s">
        <v>480</v>
      </c>
      <c r="B479">
        <v>1393662832126.377</v>
      </c>
      <c r="C479">
        <v>1312969046712</v>
      </c>
      <c r="D479">
        <v>80693785414.376953</v>
      </c>
      <c r="E479" s="2">
        <f t="shared" si="7"/>
        <v>6.1459015821015885</v>
      </c>
    </row>
    <row r="480" spans="1:5" x14ac:dyDescent="0.3">
      <c r="A480" t="s">
        <v>481</v>
      </c>
      <c r="B480">
        <v>18399193.689916484</v>
      </c>
      <c r="C480">
        <v>20364867</v>
      </c>
      <c r="D480">
        <v>1965673.3100835159</v>
      </c>
      <c r="E480" s="2">
        <f t="shared" si="7"/>
        <v>9.6522766884925684</v>
      </c>
    </row>
    <row r="481" spans="1:5" x14ac:dyDescent="0.3">
      <c r="A481" t="s">
        <v>482</v>
      </c>
      <c r="B481">
        <v>10517364.250603672</v>
      </c>
      <c r="C481">
        <v>12116286</v>
      </c>
      <c r="D481">
        <v>1598921.7493963279</v>
      </c>
      <c r="E481" s="2">
        <f t="shared" si="7"/>
        <v>13.196467542911483</v>
      </c>
    </row>
    <row r="482" spans="1:5" x14ac:dyDescent="0.3">
      <c r="A482" t="s">
        <v>483</v>
      </c>
      <c r="B482">
        <v>179816866.52146664</v>
      </c>
      <c r="C482">
        <v>198013882</v>
      </c>
      <c r="D482">
        <v>18197015.478533357</v>
      </c>
      <c r="E482" s="2">
        <f t="shared" si="7"/>
        <v>9.1897675530311336</v>
      </c>
    </row>
    <row r="483" spans="1:5" x14ac:dyDescent="0.3">
      <c r="A483" t="s">
        <v>484</v>
      </c>
      <c r="B483">
        <v>153073966.99489981</v>
      </c>
      <c r="C483">
        <v>143993768</v>
      </c>
      <c r="D483">
        <v>9080198.9948998094</v>
      </c>
      <c r="E483" s="2">
        <f t="shared" si="7"/>
        <v>6.3059666546817565</v>
      </c>
    </row>
    <row r="484" spans="1:5" x14ac:dyDescent="0.3">
      <c r="A484" t="s">
        <v>485</v>
      </c>
      <c r="B484">
        <v>148045479.14316642</v>
      </c>
      <c r="C484">
        <v>145241637</v>
      </c>
      <c r="D484">
        <v>2803842.1431664228</v>
      </c>
      <c r="E484" s="2">
        <f t="shared" si="7"/>
        <v>1.9304671863251053</v>
      </c>
    </row>
    <row r="485" spans="1:5" x14ac:dyDescent="0.3">
      <c r="A485" t="s">
        <v>486</v>
      </c>
      <c r="B485">
        <v>147917974.49239972</v>
      </c>
      <c r="C485">
        <v>147926557</v>
      </c>
      <c r="D485">
        <v>8582.5076002776623</v>
      </c>
      <c r="E485" s="2">
        <f t="shared" si="7"/>
        <v>5.8018707217512419E-3</v>
      </c>
    </row>
    <row r="486" spans="1:5" x14ac:dyDescent="0.3">
      <c r="A486" t="s">
        <v>487</v>
      </c>
      <c r="B486">
        <v>19778485.534149837</v>
      </c>
      <c r="C486">
        <v>19589829</v>
      </c>
      <c r="D486">
        <v>188656.53414983675</v>
      </c>
      <c r="E486" s="2">
        <f t="shared" si="7"/>
        <v>0.96303308288110501</v>
      </c>
    </row>
    <row r="487" spans="1:5" x14ac:dyDescent="0.3">
      <c r="A487" t="s">
        <v>488</v>
      </c>
      <c r="B487">
        <v>24431845.660142694</v>
      </c>
      <c r="C487">
        <v>23924891</v>
      </c>
      <c r="D487">
        <v>506954.66014269367</v>
      </c>
      <c r="E487" s="2">
        <f t="shared" si="7"/>
        <v>2.1189424024656733</v>
      </c>
    </row>
    <row r="488" spans="1:5" x14ac:dyDescent="0.3">
      <c r="A488" t="s">
        <v>489</v>
      </c>
      <c r="B488">
        <v>103564224.70576645</v>
      </c>
      <c r="C488">
        <v>105029532</v>
      </c>
      <c r="D488">
        <v>1465307.2942335457</v>
      </c>
      <c r="E488" s="2">
        <f t="shared" si="7"/>
        <v>1.3951383637828128</v>
      </c>
    </row>
    <row r="489" spans="1:5" x14ac:dyDescent="0.3">
      <c r="A489" t="s">
        <v>490</v>
      </c>
      <c r="B489">
        <v>48591657.61993549</v>
      </c>
      <c r="C489">
        <v>47385294</v>
      </c>
      <c r="D489">
        <v>1206363.6199354902</v>
      </c>
      <c r="E489" s="2">
        <f t="shared" si="7"/>
        <v>2.5458607895004097</v>
      </c>
    </row>
    <row r="490" spans="1:5" x14ac:dyDescent="0.3">
      <c r="A490" t="s">
        <v>491</v>
      </c>
      <c r="B490">
        <v>41292517.725266516</v>
      </c>
      <c r="C490">
        <v>40841287</v>
      </c>
      <c r="D490">
        <v>451230.72526651621</v>
      </c>
      <c r="E490" s="2">
        <f t="shared" si="7"/>
        <v>1.1048396326651417</v>
      </c>
    </row>
    <row r="491" spans="1:5" x14ac:dyDescent="0.3">
      <c r="A491" t="s">
        <v>492</v>
      </c>
      <c r="B491">
        <v>124244306.95554984</v>
      </c>
      <c r="C491">
        <v>114971419</v>
      </c>
      <c r="D491">
        <v>9272887.9555498362</v>
      </c>
      <c r="E491" s="2">
        <f t="shared" si="7"/>
        <v>8.0653853246343221</v>
      </c>
    </row>
    <row r="492" spans="1:5" x14ac:dyDescent="0.3">
      <c r="A492" t="s">
        <v>493</v>
      </c>
      <c r="B492">
        <v>145636667.1050829</v>
      </c>
      <c r="C492">
        <v>157859547</v>
      </c>
      <c r="D492">
        <v>12222879.894917101</v>
      </c>
      <c r="E492" s="2">
        <f t="shared" si="7"/>
        <v>7.7428829153532925</v>
      </c>
    </row>
    <row r="493" spans="1:5" x14ac:dyDescent="0.3">
      <c r="A493" t="s">
        <v>494</v>
      </c>
      <c r="B493">
        <v>75960680.717383087</v>
      </c>
      <c r="C493">
        <v>74450691</v>
      </c>
      <c r="D493">
        <v>1509989.7173830867</v>
      </c>
      <c r="E493" s="2">
        <f t="shared" si="7"/>
        <v>2.028174214505392</v>
      </c>
    </row>
    <row r="494" spans="1:5" x14ac:dyDescent="0.3">
      <c r="A494" t="s">
        <v>495</v>
      </c>
      <c r="B494">
        <v>15285871.295399837</v>
      </c>
      <c r="C494">
        <v>13890431</v>
      </c>
      <c r="D494">
        <v>1395440.2953998372</v>
      </c>
      <c r="E494" s="2">
        <f t="shared" si="7"/>
        <v>10.046054693334119</v>
      </c>
    </row>
    <row r="495" spans="1:5" x14ac:dyDescent="0.3">
      <c r="A495" t="s">
        <v>496</v>
      </c>
      <c r="B495">
        <v>17276820.683411919</v>
      </c>
      <c r="C495">
        <v>17112182</v>
      </c>
      <c r="D495">
        <v>164638.68341191858</v>
      </c>
      <c r="E495" s="2">
        <f t="shared" si="7"/>
        <v>0.96211391049907358</v>
      </c>
    </row>
    <row r="496" spans="1:5" x14ac:dyDescent="0.3">
      <c r="A496" t="s">
        <v>497</v>
      </c>
      <c r="B496">
        <v>79834811.410702229</v>
      </c>
      <c r="C496">
        <v>87272281</v>
      </c>
      <c r="D496">
        <v>7437469.5892977715</v>
      </c>
      <c r="E496" s="2">
        <f t="shared" si="7"/>
        <v>8.5221441494095611</v>
      </c>
    </row>
    <row r="497" spans="1:5" x14ac:dyDescent="0.3">
      <c r="A497" t="s">
        <v>498</v>
      </c>
      <c r="B497">
        <v>83518299.92463544</v>
      </c>
      <c r="C497">
        <v>83765555</v>
      </c>
      <c r="D497">
        <v>247255.07536455989</v>
      </c>
      <c r="E497" s="2">
        <f t="shared" si="7"/>
        <v>0.29517511746273262</v>
      </c>
    </row>
    <row r="498" spans="1:5" x14ac:dyDescent="0.3">
      <c r="A498" t="s">
        <v>499</v>
      </c>
      <c r="B498">
        <v>31931389.303983163</v>
      </c>
      <c r="C498">
        <v>31505085</v>
      </c>
      <c r="D498">
        <v>426304.30398316309</v>
      </c>
      <c r="E498" s="2">
        <f t="shared" si="7"/>
        <v>1.3531285631610359</v>
      </c>
    </row>
    <row r="499" spans="1:5" x14ac:dyDescent="0.3">
      <c r="A499" t="s">
        <v>500</v>
      </c>
      <c r="B499">
        <v>43186404.651534766</v>
      </c>
      <c r="C499">
        <v>44364659</v>
      </c>
      <c r="D499">
        <v>1178254.348465234</v>
      </c>
      <c r="E499" s="2">
        <f t="shared" si="7"/>
        <v>2.655839974934179</v>
      </c>
    </row>
    <row r="500" spans="1:5" x14ac:dyDescent="0.3">
      <c r="A500" t="s">
        <v>501</v>
      </c>
      <c r="B500">
        <v>34899351.585233167</v>
      </c>
      <c r="C500">
        <v>34497025</v>
      </c>
      <c r="D500">
        <v>402326.58523316681</v>
      </c>
      <c r="E500" s="2">
        <f t="shared" si="7"/>
        <v>1.1662645843610189</v>
      </c>
    </row>
    <row r="501" spans="1:5" x14ac:dyDescent="0.3">
      <c r="A501" t="s">
        <v>502</v>
      </c>
      <c r="B501">
        <v>465826268.50073278</v>
      </c>
      <c r="C501">
        <v>479186866</v>
      </c>
      <c r="D501">
        <v>13360597.49926722</v>
      </c>
      <c r="E501" s="2">
        <f t="shared" si="7"/>
        <v>2.7881810724059415</v>
      </c>
    </row>
    <row r="502" spans="1:5" x14ac:dyDescent="0.3">
      <c r="A502" t="s">
        <v>503</v>
      </c>
      <c r="B502">
        <v>462140269.58552837</v>
      </c>
      <c r="C502">
        <v>454525385</v>
      </c>
      <c r="D502">
        <v>7614884.5855283737</v>
      </c>
      <c r="E502" s="2">
        <f t="shared" si="7"/>
        <v>1.6753485804821162</v>
      </c>
    </row>
    <row r="503" spans="1:5" x14ac:dyDescent="0.3">
      <c r="A503" t="s">
        <v>504</v>
      </c>
      <c r="B503">
        <v>30077739.302633092</v>
      </c>
      <c r="C503">
        <v>29011648</v>
      </c>
      <c r="D503">
        <v>1066091.3026330918</v>
      </c>
      <c r="E503" s="2">
        <f t="shared" si="7"/>
        <v>3.6747009429905249</v>
      </c>
    </row>
    <row r="504" spans="1:5" x14ac:dyDescent="0.3">
      <c r="A504" t="s">
        <v>505</v>
      </c>
      <c r="B504">
        <v>30156413.179333147</v>
      </c>
      <c r="C504">
        <v>30637928</v>
      </c>
      <c r="D504">
        <v>481514.82066685334</v>
      </c>
      <c r="E504" s="2">
        <f t="shared" si="7"/>
        <v>1.5716298460746216</v>
      </c>
    </row>
    <row r="505" spans="1:5" x14ac:dyDescent="0.3">
      <c r="A505" t="s">
        <v>506</v>
      </c>
      <c r="B505">
        <v>310520205.39812505</v>
      </c>
      <c r="C505">
        <v>318185987</v>
      </c>
      <c r="D505">
        <v>7665781.6018749475</v>
      </c>
      <c r="E505" s="2">
        <f t="shared" si="7"/>
        <v>2.4092140807806683</v>
      </c>
    </row>
    <row r="506" spans="1:5" x14ac:dyDescent="0.3">
      <c r="A506" t="s">
        <v>507</v>
      </c>
      <c r="B506">
        <v>74149877.329766423</v>
      </c>
      <c r="C506">
        <v>74224862</v>
      </c>
      <c r="D506">
        <v>74984.67023357749</v>
      </c>
      <c r="E506" s="2">
        <f t="shared" si="7"/>
        <v>0.10102365732061246</v>
      </c>
    </row>
    <row r="507" spans="1:5" x14ac:dyDescent="0.3">
      <c r="A507" t="s">
        <v>508</v>
      </c>
      <c r="B507">
        <v>23397855.575433068</v>
      </c>
      <c r="C507">
        <v>23317796</v>
      </c>
      <c r="D507">
        <v>80059.575433067977</v>
      </c>
      <c r="E507" s="2">
        <f t="shared" si="7"/>
        <v>0.34334109207005664</v>
      </c>
    </row>
    <row r="508" spans="1:5" x14ac:dyDescent="0.3">
      <c r="A508" t="s">
        <v>509</v>
      </c>
      <c r="B508">
        <v>15528475.782333063</v>
      </c>
      <c r="C508">
        <v>15398222</v>
      </c>
      <c r="D508">
        <v>130253.78233306296</v>
      </c>
      <c r="E508" s="2">
        <f t="shared" si="7"/>
        <v>0.84590144455030558</v>
      </c>
    </row>
    <row r="509" spans="1:5" x14ac:dyDescent="0.3">
      <c r="A509" t="s">
        <v>510</v>
      </c>
      <c r="B509">
        <v>347306323.08208793</v>
      </c>
      <c r="C509">
        <v>296000416</v>
      </c>
      <c r="D509">
        <v>51305907.082087934</v>
      </c>
      <c r="E509" s="2">
        <f t="shared" si="7"/>
        <v>17.333052356956124</v>
      </c>
    </row>
    <row r="510" spans="1:5" x14ac:dyDescent="0.3">
      <c r="A510" t="s">
        <v>511</v>
      </c>
      <c r="B510">
        <v>24924695.215116464</v>
      </c>
      <c r="C510">
        <v>25046562</v>
      </c>
      <c r="D510">
        <v>121866.7848835364</v>
      </c>
      <c r="E510" s="2">
        <f t="shared" si="7"/>
        <v>0.4865609295341069</v>
      </c>
    </row>
    <row r="511" spans="1:5" x14ac:dyDescent="0.3">
      <c r="A511" t="s">
        <v>512</v>
      </c>
      <c r="B511">
        <v>25879627.17316651</v>
      </c>
      <c r="C511">
        <v>26630355</v>
      </c>
      <c r="D511">
        <v>750727.82683349028</v>
      </c>
      <c r="E511" s="2">
        <f t="shared" si="7"/>
        <v>2.8190680403377661</v>
      </c>
    </row>
    <row r="512" spans="1:5" x14ac:dyDescent="0.3">
      <c r="A512" t="s">
        <v>513</v>
      </c>
      <c r="B512">
        <v>362954672.94015002</v>
      </c>
      <c r="C512">
        <v>350832559</v>
      </c>
      <c r="D512">
        <v>12122113.940150023</v>
      </c>
      <c r="E512" s="2">
        <f t="shared" si="7"/>
        <v>3.4552420033939955</v>
      </c>
    </row>
    <row r="513" spans="1:5" x14ac:dyDescent="0.3">
      <c r="A513" t="s">
        <v>514</v>
      </c>
      <c r="B513">
        <v>30774716.193341471</v>
      </c>
      <c r="C513">
        <v>33011397</v>
      </c>
      <c r="D513">
        <v>2236680.8066585287</v>
      </c>
      <c r="E513" s="2">
        <f t="shared" si="7"/>
        <v>6.7754806216123749</v>
      </c>
    </row>
    <row r="514" spans="1:5" x14ac:dyDescent="0.3">
      <c r="A514" t="s">
        <v>515</v>
      </c>
      <c r="B514">
        <v>30236567.288442191</v>
      </c>
      <c r="C514">
        <v>30078800</v>
      </c>
      <c r="D514">
        <v>157767.28844219074</v>
      </c>
      <c r="E514" s="2">
        <f t="shared" ref="E514:E577" si="8">100*(D514/C514)</f>
        <v>0.52451324003015654</v>
      </c>
    </row>
    <row r="515" spans="1:5" x14ac:dyDescent="0.3">
      <c r="A515" t="s">
        <v>516</v>
      </c>
      <c r="B515">
        <v>30869452.864408161</v>
      </c>
      <c r="C515">
        <v>30183626</v>
      </c>
      <c r="D515">
        <v>685826.86440816149</v>
      </c>
      <c r="E515" s="2">
        <f t="shared" si="8"/>
        <v>2.2721818260276661</v>
      </c>
    </row>
    <row r="516" spans="1:5" x14ac:dyDescent="0.3">
      <c r="A516" t="s">
        <v>517</v>
      </c>
      <c r="B516">
        <v>51753373.057682283</v>
      </c>
      <c r="C516">
        <v>55467251</v>
      </c>
      <c r="D516">
        <v>3713877.9423177168</v>
      </c>
      <c r="E516" s="2">
        <f t="shared" si="8"/>
        <v>6.6956228681996812</v>
      </c>
    </row>
    <row r="517" spans="1:5" x14ac:dyDescent="0.3">
      <c r="A517" t="s">
        <v>518</v>
      </c>
      <c r="B517">
        <v>52732098.104782328</v>
      </c>
      <c r="C517">
        <v>53168766</v>
      </c>
      <c r="D517">
        <v>436667.89521767199</v>
      </c>
      <c r="E517" s="2">
        <f t="shared" si="8"/>
        <v>0.8212864959432612</v>
      </c>
    </row>
    <row r="518" spans="1:5" x14ac:dyDescent="0.3">
      <c r="A518" t="s">
        <v>519</v>
      </c>
      <c r="B518">
        <v>504421517.91339982</v>
      </c>
      <c r="C518">
        <v>395313387</v>
      </c>
      <c r="D518">
        <v>109108130.91339982</v>
      </c>
      <c r="E518" s="2">
        <f t="shared" si="8"/>
        <v>27.600413874524271</v>
      </c>
    </row>
    <row r="519" spans="1:5" x14ac:dyDescent="0.3">
      <c r="A519" t="s">
        <v>520</v>
      </c>
      <c r="B519">
        <v>629070370.64188027</v>
      </c>
      <c r="C519">
        <v>632129710</v>
      </c>
      <c r="D519">
        <v>3059339.3581197262</v>
      </c>
      <c r="E519" s="2">
        <f t="shared" si="8"/>
        <v>0.483973353842161</v>
      </c>
    </row>
    <row r="520" spans="1:5" x14ac:dyDescent="0.3">
      <c r="A520" t="s">
        <v>521</v>
      </c>
      <c r="B520">
        <v>225538184.09328631</v>
      </c>
      <c r="C520">
        <v>226188849</v>
      </c>
      <c r="D520">
        <v>650664.90671369433</v>
      </c>
      <c r="E520" s="2">
        <f t="shared" si="8"/>
        <v>0.28766444923803219</v>
      </c>
    </row>
    <row r="521" spans="1:5" x14ac:dyDescent="0.3">
      <c r="A521" t="s">
        <v>522</v>
      </c>
      <c r="B521">
        <v>225949037.59493625</v>
      </c>
      <c r="C521">
        <v>224258618</v>
      </c>
      <c r="D521">
        <v>1690419.5949362516</v>
      </c>
      <c r="E521" s="2">
        <f t="shared" si="8"/>
        <v>0.75378133068502706</v>
      </c>
    </row>
    <row r="522" spans="1:5" x14ac:dyDescent="0.3">
      <c r="A522" t="s">
        <v>523</v>
      </c>
      <c r="B522">
        <v>940023088.14648294</v>
      </c>
      <c r="C522">
        <v>1042950495</v>
      </c>
      <c r="D522">
        <v>102927406.85351706</v>
      </c>
      <c r="E522" s="2">
        <f t="shared" si="8"/>
        <v>9.8688679229704999</v>
      </c>
    </row>
    <row r="523" spans="1:5" x14ac:dyDescent="0.3">
      <c r="A523" t="s">
        <v>524</v>
      </c>
      <c r="B523">
        <v>67862319.669691861</v>
      </c>
      <c r="C523">
        <v>68883388</v>
      </c>
      <c r="D523">
        <v>1021068.3303081393</v>
      </c>
      <c r="E523" s="2">
        <f t="shared" si="8"/>
        <v>1.4823143285404885</v>
      </c>
    </row>
    <row r="524" spans="1:5" x14ac:dyDescent="0.3">
      <c r="A524" t="s">
        <v>525</v>
      </c>
      <c r="B524">
        <v>133618284.81501649</v>
      </c>
      <c r="C524">
        <v>95327396</v>
      </c>
      <c r="D524">
        <v>38290888.815016493</v>
      </c>
      <c r="E524" s="2">
        <f t="shared" si="8"/>
        <v>40.167769625236062</v>
      </c>
    </row>
    <row r="525" spans="1:5" x14ac:dyDescent="0.3">
      <c r="A525" t="s">
        <v>526</v>
      </c>
      <c r="B525">
        <v>84684207.495233074</v>
      </c>
      <c r="C525">
        <v>76997864</v>
      </c>
      <c r="D525">
        <v>7686343.4952330738</v>
      </c>
      <c r="E525" s="2">
        <f t="shared" si="8"/>
        <v>9.9825411978091676</v>
      </c>
    </row>
    <row r="526" spans="1:5" x14ac:dyDescent="0.3">
      <c r="A526" t="s">
        <v>527</v>
      </c>
      <c r="B526">
        <v>160886456.78031343</v>
      </c>
      <c r="C526">
        <v>151905803</v>
      </c>
      <c r="D526">
        <v>8980653.7803134322</v>
      </c>
      <c r="E526" s="2">
        <f t="shared" si="8"/>
        <v>5.9119886159407828</v>
      </c>
    </row>
    <row r="527" spans="1:5" x14ac:dyDescent="0.3">
      <c r="A527" t="s">
        <v>528</v>
      </c>
      <c r="B527">
        <v>248067003.55086631</v>
      </c>
      <c r="C527">
        <v>205694332</v>
      </c>
      <c r="D527">
        <v>42372671.550866306</v>
      </c>
      <c r="E527" s="2">
        <f t="shared" si="8"/>
        <v>20.599824574099738</v>
      </c>
    </row>
    <row r="528" spans="1:5" x14ac:dyDescent="0.3">
      <c r="A528" t="s">
        <v>529</v>
      </c>
      <c r="B528">
        <v>41276845.861494839</v>
      </c>
      <c r="C528">
        <v>41463427</v>
      </c>
      <c r="D528">
        <v>186581.13850516081</v>
      </c>
      <c r="E528" s="2">
        <f t="shared" si="8"/>
        <v>0.44998967042729199</v>
      </c>
    </row>
    <row r="529" spans="1:5" x14ac:dyDescent="0.3">
      <c r="A529" t="s">
        <v>530</v>
      </c>
      <c r="B529">
        <v>41771882.994326197</v>
      </c>
      <c r="C529">
        <v>41588699</v>
      </c>
      <c r="D529">
        <v>183183.99432619661</v>
      </c>
      <c r="E529" s="2">
        <f t="shared" si="8"/>
        <v>0.44046579655256013</v>
      </c>
    </row>
    <row r="530" spans="1:5" x14ac:dyDescent="0.3">
      <c r="A530" t="s">
        <v>531</v>
      </c>
      <c r="B530">
        <v>68075662.837883204</v>
      </c>
      <c r="C530">
        <v>59625976</v>
      </c>
      <c r="D530">
        <v>8449686.8378832042</v>
      </c>
      <c r="E530" s="2">
        <f t="shared" si="8"/>
        <v>14.171150570152854</v>
      </c>
    </row>
    <row r="531" spans="1:5" x14ac:dyDescent="0.3">
      <c r="A531" t="s">
        <v>532</v>
      </c>
      <c r="B531">
        <v>95081345.30949986</v>
      </c>
      <c r="C531">
        <v>103818195</v>
      </c>
      <c r="D531">
        <v>8736849.6905001402</v>
      </c>
      <c r="E531" s="2">
        <f t="shared" si="8"/>
        <v>8.4155284056904875</v>
      </c>
    </row>
    <row r="532" spans="1:5" x14ac:dyDescent="0.3">
      <c r="A532" t="s">
        <v>533</v>
      </c>
      <c r="B532">
        <v>27649838077.701591</v>
      </c>
      <c r="C532">
        <v>27906344808</v>
      </c>
      <c r="D532">
        <v>256506730.29840851</v>
      </c>
      <c r="E532" s="2">
        <f t="shared" si="8"/>
        <v>0.9191699309358311</v>
      </c>
    </row>
    <row r="533" spans="1:5" x14ac:dyDescent="0.3">
      <c r="A533" t="s">
        <v>534</v>
      </c>
      <c r="B533">
        <v>850961574.79006255</v>
      </c>
      <c r="C533">
        <v>830961835</v>
      </c>
      <c r="D533">
        <v>19999739.790062547</v>
      </c>
      <c r="E533" s="2">
        <f t="shared" si="8"/>
        <v>2.406818092922709</v>
      </c>
    </row>
    <row r="534" spans="1:5" x14ac:dyDescent="0.3">
      <c r="A534" t="s">
        <v>535</v>
      </c>
      <c r="B534">
        <v>26143283.490547344</v>
      </c>
      <c r="C534">
        <v>25667762</v>
      </c>
      <c r="D534">
        <v>475521.49054734409</v>
      </c>
      <c r="E534" s="2">
        <f t="shared" si="8"/>
        <v>1.8526020716077392</v>
      </c>
    </row>
    <row r="535" spans="1:5" x14ac:dyDescent="0.3">
      <c r="A535" t="s">
        <v>536</v>
      </c>
      <c r="B535">
        <v>1272519710392.3528</v>
      </c>
      <c r="C535">
        <v>1428850113769</v>
      </c>
      <c r="D535">
        <v>156330403376.64722</v>
      </c>
      <c r="E535" s="2">
        <f t="shared" si="8"/>
        <v>10.940993871238261</v>
      </c>
    </row>
    <row r="536" spans="1:5" x14ac:dyDescent="0.3">
      <c r="A536" t="s">
        <v>537</v>
      </c>
      <c r="B536">
        <v>29778305.707920361</v>
      </c>
      <c r="C536">
        <v>31604770</v>
      </c>
      <c r="D536">
        <v>1826464.2920796387</v>
      </c>
      <c r="E536" s="2">
        <f t="shared" si="8"/>
        <v>5.779077943233375</v>
      </c>
    </row>
    <row r="537" spans="1:5" x14ac:dyDescent="0.3">
      <c r="A537" t="s">
        <v>538</v>
      </c>
      <c r="B537">
        <v>154039123.42507824</v>
      </c>
      <c r="C537">
        <v>165511188</v>
      </c>
      <c r="D537">
        <v>11472064.574921757</v>
      </c>
      <c r="E537" s="2">
        <f t="shared" si="8"/>
        <v>6.9312925087105031</v>
      </c>
    </row>
    <row r="538" spans="1:5" x14ac:dyDescent="0.3">
      <c r="A538" t="s">
        <v>539</v>
      </c>
      <c r="B538">
        <v>31715177.175316494</v>
      </c>
      <c r="C538">
        <v>33465948</v>
      </c>
      <c r="D538">
        <v>1750770.824683506</v>
      </c>
      <c r="E538" s="2">
        <f t="shared" si="8"/>
        <v>5.2314992681023291</v>
      </c>
    </row>
    <row r="539" spans="1:5" x14ac:dyDescent="0.3">
      <c r="A539" t="s">
        <v>540</v>
      </c>
      <c r="B539">
        <v>30893176.555009346</v>
      </c>
      <c r="C539">
        <v>31728316</v>
      </c>
      <c r="D539">
        <v>835139.44499065354</v>
      </c>
      <c r="E539" s="2">
        <f t="shared" si="8"/>
        <v>2.6321581170291344</v>
      </c>
    </row>
    <row r="540" spans="1:5" x14ac:dyDescent="0.3">
      <c r="A540" t="s">
        <v>541</v>
      </c>
      <c r="B540">
        <v>31472586.077499855</v>
      </c>
      <c r="C540">
        <v>30578472</v>
      </c>
      <c r="D540">
        <v>894114.07749985531</v>
      </c>
      <c r="E540" s="2">
        <f t="shared" si="8"/>
        <v>2.9239985487170688</v>
      </c>
    </row>
    <row r="541" spans="1:5" x14ac:dyDescent="0.3">
      <c r="A541" t="s">
        <v>542</v>
      </c>
      <c r="B541">
        <v>67960243.238804027</v>
      </c>
      <c r="C541">
        <v>68928169</v>
      </c>
      <c r="D541">
        <v>967925.76119597256</v>
      </c>
      <c r="E541" s="2">
        <f t="shared" si="8"/>
        <v>1.4042528261500353</v>
      </c>
    </row>
    <row r="542" spans="1:5" x14ac:dyDescent="0.3">
      <c r="A542" t="s">
        <v>543</v>
      </c>
      <c r="B542">
        <v>25602269466.897907</v>
      </c>
      <c r="C542">
        <v>26055515685</v>
      </c>
      <c r="D542">
        <v>453246218.10209274</v>
      </c>
      <c r="E542" s="2">
        <f t="shared" si="8"/>
        <v>1.7395403859268992</v>
      </c>
    </row>
    <row r="543" spans="1:5" x14ac:dyDescent="0.3">
      <c r="A543" t="s">
        <v>544</v>
      </c>
      <c r="B543">
        <v>523725860.32893026</v>
      </c>
      <c r="C543">
        <v>457299476</v>
      </c>
      <c r="D543">
        <v>66426384.328930259</v>
      </c>
      <c r="E543" s="2">
        <f t="shared" si="8"/>
        <v>14.525794980121573</v>
      </c>
    </row>
    <row r="544" spans="1:5" x14ac:dyDescent="0.3">
      <c r="A544" t="s">
        <v>545</v>
      </c>
      <c r="B544">
        <v>28804198.761033162</v>
      </c>
      <c r="C544">
        <v>27280039</v>
      </c>
      <c r="D544">
        <v>1524159.7610331625</v>
      </c>
      <c r="E544" s="2">
        <f t="shared" si="8"/>
        <v>5.5870879108096672</v>
      </c>
    </row>
    <row r="545" spans="1:5" x14ac:dyDescent="0.3">
      <c r="A545" t="s">
        <v>546</v>
      </c>
      <c r="B545">
        <v>20115176.588933129</v>
      </c>
      <c r="C545">
        <v>18744592</v>
      </c>
      <c r="D545">
        <v>1370584.5889331289</v>
      </c>
      <c r="E545" s="2">
        <f t="shared" si="8"/>
        <v>7.3118934193559877</v>
      </c>
    </row>
    <row r="546" spans="1:5" x14ac:dyDescent="0.3">
      <c r="A546" t="s">
        <v>547</v>
      </c>
      <c r="B546">
        <v>21277589.622233145</v>
      </c>
      <c r="C546">
        <v>19453093</v>
      </c>
      <c r="D546">
        <v>1824496.6222331449</v>
      </c>
      <c r="E546" s="2">
        <f t="shared" si="8"/>
        <v>9.3789538878632044</v>
      </c>
    </row>
    <row r="547" spans="1:5" x14ac:dyDescent="0.3">
      <c r="A547" t="s">
        <v>548</v>
      </c>
      <c r="B547">
        <v>29661610.024099801</v>
      </c>
      <c r="C547">
        <v>28996859</v>
      </c>
      <c r="D547">
        <v>664751.02409980074</v>
      </c>
      <c r="E547" s="2">
        <f t="shared" si="8"/>
        <v>2.2924932114192118</v>
      </c>
    </row>
    <row r="548" spans="1:5" x14ac:dyDescent="0.3">
      <c r="A548" t="s">
        <v>549</v>
      </c>
      <c r="B548">
        <v>162498119.17983326</v>
      </c>
      <c r="C548">
        <v>182022318</v>
      </c>
      <c r="D548">
        <v>19524198.820166737</v>
      </c>
      <c r="E548" s="2">
        <f t="shared" si="8"/>
        <v>10.726266446165539</v>
      </c>
    </row>
    <row r="549" spans="1:5" x14ac:dyDescent="0.3">
      <c r="A549" t="s">
        <v>550</v>
      </c>
      <c r="B549">
        <v>21148780.003306527</v>
      </c>
      <c r="C549">
        <v>21455688</v>
      </c>
      <c r="D549">
        <v>306907.99669347331</v>
      </c>
      <c r="E549" s="2">
        <f t="shared" si="8"/>
        <v>1.4304271981093</v>
      </c>
    </row>
    <row r="550" spans="1:5" x14ac:dyDescent="0.3">
      <c r="A550" t="s">
        <v>551</v>
      </c>
      <c r="B550">
        <v>22487549.833406448</v>
      </c>
      <c r="C550">
        <v>21906761</v>
      </c>
      <c r="D550">
        <v>580788.83340644836</v>
      </c>
      <c r="E550" s="2">
        <f t="shared" si="8"/>
        <v>2.6511853277006505</v>
      </c>
    </row>
    <row r="551" spans="1:5" x14ac:dyDescent="0.3">
      <c r="A551" t="s">
        <v>552</v>
      </c>
      <c r="B551">
        <v>61537983.456192233</v>
      </c>
      <c r="C551">
        <v>61311660</v>
      </c>
      <c r="D551">
        <v>226323.45619223267</v>
      </c>
      <c r="E551" s="2">
        <f t="shared" si="8"/>
        <v>0.36913607655090841</v>
      </c>
    </row>
    <row r="552" spans="1:5" x14ac:dyDescent="0.3">
      <c r="A552" t="s">
        <v>553</v>
      </c>
      <c r="B552">
        <v>66790834.499692239</v>
      </c>
      <c r="C552">
        <v>72923905</v>
      </c>
      <c r="D552">
        <v>6133070.5003077611</v>
      </c>
      <c r="E552" s="2">
        <f t="shared" si="8"/>
        <v>8.4102332428683848</v>
      </c>
    </row>
    <row r="553" spans="1:5" x14ac:dyDescent="0.3">
      <c r="A553" t="s">
        <v>554</v>
      </c>
      <c r="B553">
        <v>124550164.89924961</v>
      </c>
      <c r="C553">
        <v>129785374</v>
      </c>
      <c r="D553">
        <v>5235209.1007503867</v>
      </c>
      <c r="E553" s="2">
        <f t="shared" si="8"/>
        <v>4.0337435100740917</v>
      </c>
    </row>
    <row r="554" spans="1:5" x14ac:dyDescent="0.3">
      <c r="A554" t="s">
        <v>555</v>
      </c>
      <c r="B554">
        <v>138691388.60036638</v>
      </c>
      <c r="C554">
        <v>133487400</v>
      </c>
      <c r="D554">
        <v>5203988.6003663838</v>
      </c>
      <c r="E554" s="2">
        <f t="shared" si="8"/>
        <v>3.8984867488365071</v>
      </c>
    </row>
    <row r="555" spans="1:5" x14ac:dyDescent="0.3">
      <c r="A555" t="s">
        <v>556</v>
      </c>
      <c r="B555">
        <v>293113457.74199975</v>
      </c>
      <c r="C555">
        <v>151140142</v>
      </c>
      <c r="D555">
        <v>141973315.74199975</v>
      </c>
      <c r="E555" s="2">
        <f t="shared" si="8"/>
        <v>93.934883124563783</v>
      </c>
    </row>
    <row r="556" spans="1:5" x14ac:dyDescent="0.3">
      <c r="A556" t="s">
        <v>557</v>
      </c>
      <c r="B556">
        <v>66980933.350336201</v>
      </c>
      <c r="C556">
        <v>67739922</v>
      </c>
      <c r="D556">
        <v>758988.64966379851</v>
      </c>
      <c r="E556" s="2">
        <f t="shared" si="8"/>
        <v>1.1204451190005777</v>
      </c>
    </row>
    <row r="557" spans="1:5" x14ac:dyDescent="0.3">
      <c r="A557" t="s">
        <v>558</v>
      </c>
      <c r="B557">
        <v>261335067.85718298</v>
      </c>
      <c r="C557">
        <v>278040201</v>
      </c>
      <c r="D557">
        <v>16705133.14281702</v>
      </c>
      <c r="E557" s="2">
        <f t="shared" si="8"/>
        <v>6.0081718696560076</v>
      </c>
    </row>
    <row r="558" spans="1:5" x14ac:dyDescent="0.3">
      <c r="A558" t="s">
        <v>559</v>
      </c>
      <c r="B558">
        <v>263241718.70194972</v>
      </c>
      <c r="C558">
        <v>275680112</v>
      </c>
      <c r="D558">
        <v>12438393.298050284</v>
      </c>
      <c r="E558" s="2">
        <f t="shared" si="8"/>
        <v>4.5118935884828302</v>
      </c>
    </row>
    <row r="559" spans="1:5" x14ac:dyDescent="0.3">
      <c r="A559" t="s">
        <v>560</v>
      </c>
      <c r="B559">
        <v>260532728.7436828</v>
      </c>
      <c r="C559">
        <v>269904844</v>
      </c>
      <c r="D559">
        <v>9372115.2563171983</v>
      </c>
      <c r="E559" s="2">
        <f t="shared" si="8"/>
        <v>3.4723775673760038</v>
      </c>
    </row>
    <row r="560" spans="1:5" x14ac:dyDescent="0.3">
      <c r="A560" t="s">
        <v>561</v>
      </c>
      <c r="B560">
        <v>34095350.395431079</v>
      </c>
      <c r="C560">
        <v>35437602</v>
      </c>
      <c r="D560">
        <v>1342251.604568921</v>
      </c>
      <c r="E560" s="2">
        <f t="shared" si="8"/>
        <v>3.7876479468585966</v>
      </c>
    </row>
    <row r="561" spans="1:5" x14ac:dyDescent="0.3">
      <c r="A561" t="s">
        <v>562</v>
      </c>
      <c r="B561">
        <v>34823378.901431076</v>
      </c>
      <c r="C561">
        <v>38621772</v>
      </c>
      <c r="D561">
        <v>3798393.0985689238</v>
      </c>
      <c r="E561" s="2">
        <f t="shared" si="8"/>
        <v>9.8348493657124898</v>
      </c>
    </row>
    <row r="562" spans="1:5" x14ac:dyDescent="0.3">
      <c r="A562" t="s">
        <v>563</v>
      </c>
      <c r="B562">
        <v>36838880.739883833</v>
      </c>
      <c r="C562">
        <v>37139038</v>
      </c>
      <c r="D562">
        <v>300157.26011616737</v>
      </c>
      <c r="E562" s="2">
        <f t="shared" si="8"/>
        <v>0.808198801800325</v>
      </c>
    </row>
    <row r="563" spans="1:5" x14ac:dyDescent="0.3">
      <c r="A563" t="s">
        <v>564</v>
      </c>
      <c r="B563">
        <v>38567325.928148732</v>
      </c>
      <c r="C563">
        <v>39967015</v>
      </c>
      <c r="D563">
        <v>1399689.0718512684</v>
      </c>
      <c r="E563" s="2">
        <f t="shared" si="8"/>
        <v>3.5021106075879533</v>
      </c>
    </row>
    <row r="564" spans="1:5" x14ac:dyDescent="0.3">
      <c r="A564" t="s">
        <v>565</v>
      </c>
      <c r="B564">
        <v>7751985354.9929218</v>
      </c>
      <c r="C564">
        <v>4998246202</v>
      </c>
      <c r="D564">
        <v>2753739152.9929218</v>
      </c>
      <c r="E564" s="2">
        <f t="shared" si="8"/>
        <v>55.094107847089234</v>
      </c>
    </row>
    <row r="565" spans="1:5" x14ac:dyDescent="0.3">
      <c r="A565" t="s">
        <v>566</v>
      </c>
      <c r="B565">
        <v>7786822293.1870565</v>
      </c>
      <c r="C565">
        <v>6439307439</v>
      </c>
      <c r="D565">
        <v>1347514854.1870565</v>
      </c>
      <c r="E565" s="2">
        <f t="shared" si="8"/>
        <v>20.926394134030048</v>
      </c>
    </row>
    <row r="566" spans="1:5" x14ac:dyDescent="0.3">
      <c r="A566" t="s">
        <v>567</v>
      </c>
      <c r="B566">
        <v>57668335.038642712</v>
      </c>
      <c r="C566">
        <v>55938794</v>
      </c>
      <c r="D566">
        <v>1729541.0386427119</v>
      </c>
      <c r="E566" s="2">
        <f t="shared" si="8"/>
        <v>3.0918454170512004</v>
      </c>
    </row>
    <row r="567" spans="1:5" x14ac:dyDescent="0.3">
      <c r="A567" t="s">
        <v>568</v>
      </c>
      <c r="B567">
        <v>58032588.823583171</v>
      </c>
      <c r="C567">
        <v>56307541</v>
      </c>
      <c r="D567">
        <v>1725047.8235831708</v>
      </c>
      <c r="E567" s="2">
        <f t="shared" si="8"/>
        <v>3.063617755183397</v>
      </c>
    </row>
    <row r="568" spans="1:5" x14ac:dyDescent="0.3">
      <c r="A568" t="s">
        <v>569</v>
      </c>
      <c r="B568">
        <v>71434928.162166446</v>
      </c>
      <c r="C568">
        <v>66786006</v>
      </c>
      <c r="D568">
        <v>4648922.1621664464</v>
      </c>
      <c r="E568" s="2">
        <f t="shared" si="8"/>
        <v>6.9609225653746183</v>
      </c>
    </row>
    <row r="569" spans="1:5" x14ac:dyDescent="0.3">
      <c r="A569" t="s">
        <v>570</v>
      </c>
      <c r="B569">
        <v>18586212.186066505</v>
      </c>
      <c r="C569">
        <v>17998865</v>
      </c>
      <c r="D569">
        <v>587347.18606650457</v>
      </c>
      <c r="E569" s="2">
        <f t="shared" si="8"/>
        <v>3.263245688361486</v>
      </c>
    </row>
    <row r="570" spans="1:5" x14ac:dyDescent="0.3">
      <c r="A570" t="s">
        <v>571</v>
      </c>
      <c r="B570">
        <v>18187251.649127059</v>
      </c>
      <c r="C570">
        <v>18131090</v>
      </c>
      <c r="D570">
        <v>56161.649127058685</v>
      </c>
      <c r="E570" s="2">
        <f t="shared" si="8"/>
        <v>0.30975329738619511</v>
      </c>
    </row>
    <row r="571" spans="1:5" x14ac:dyDescent="0.3">
      <c r="A571" t="s">
        <v>572</v>
      </c>
      <c r="B571">
        <v>11641908.448183138</v>
      </c>
      <c r="C571">
        <v>10151476</v>
      </c>
      <c r="D571">
        <v>1490432.4481831379</v>
      </c>
      <c r="E571" s="2">
        <f t="shared" si="8"/>
        <v>14.681928501659639</v>
      </c>
    </row>
    <row r="572" spans="1:5" x14ac:dyDescent="0.3">
      <c r="A572" t="s">
        <v>573</v>
      </c>
      <c r="B572">
        <v>330003203.35062116</v>
      </c>
      <c r="C572">
        <v>343546366</v>
      </c>
      <c r="D572">
        <v>13543162.649378836</v>
      </c>
      <c r="E572" s="2">
        <f t="shared" si="8"/>
        <v>3.942164432436126</v>
      </c>
    </row>
    <row r="573" spans="1:5" x14ac:dyDescent="0.3">
      <c r="A573" t="s">
        <v>574</v>
      </c>
      <c r="B573">
        <v>343369819.20986879</v>
      </c>
      <c r="C573">
        <v>351002404</v>
      </c>
      <c r="D573">
        <v>7632584.7901312113</v>
      </c>
      <c r="E573" s="2">
        <f t="shared" si="8"/>
        <v>2.1745106880040659</v>
      </c>
    </row>
    <row r="574" spans="1:5" x14ac:dyDescent="0.3">
      <c r="A574" t="s">
        <v>575</v>
      </c>
      <c r="B574">
        <v>67529649.57142739</v>
      </c>
      <c r="C574">
        <v>69561427</v>
      </c>
      <c r="D574">
        <v>2031777.42857261</v>
      </c>
      <c r="E574" s="2">
        <f t="shared" si="8"/>
        <v>2.9208392009735653</v>
      </c>
    </row>
    <row r="575" spans="1:5" x14ac:dyDescent="0.3">
      <c r="A575" t="s">
        <v>576</v>
      </c>
      <c r="B575">
        <v>15231215.259966457</v>
      </c>
      <c r="C575">
        <v>15178736</v>
      </c>
      <c r="D575">
        <v>52479.259966457263</v>
      </c>
      <c r="E575" s="2">
        <f t="shared" si="8"/>
        <v>0.34574196406378804</v>
      </c>
    </row>
    <row r="576" spans="1:5" x14ac:dyDescent="0.3">
      <c r="A576" t="s">
        <v>577</v>
      </c>
      <c r="B576">
        <v>7727366.7912164517</v>
      </c>
      <c r="C576">
        <v>7197714</v>
      </c>
      <c r="D576">
        <v>529652.79121645167</v>
      </c>
      <c r="E576" s="2">
        <f t="shared" si="8"/>
        <v>7.3586251303740564</v>
      </c>
    </row>
    <row r="577" spans="1:5" x14ac:dyDescent="0.3">
      <c r="A577" t="s">
        <v>578</v>
      </c>
      <c r="B577">
        <v>259466991.0976713</v>
      </c>
      <c r="C577">
        <v>243709646</v>
      </c>
      <c r="D577">
        <v>15757345.0976713</v>
      </c>
      <c r="E577" s="2">
        <f t="shared" si="8"/>
        <v>6.4656222502047793</v>
      </c>
    </row>
    <row r="578" spans="1:5" x14ac:dyDescent="0.3">
      <c r="A578" t="s">
        <v>579</v>
      </c>
      <c r="B578">
        <v>69736074.482399762</v>
      </c>
      <c r="C578">
        <v>66842890</v>
      </c>
      <c r="D578">
        <v>2893184.4823997617</v>
      </c>
      <c r="E578" s="2">
        <f t="shared" ref="E578:E641" si="9">100*(D578/C578)</f>
        <v>4.3283354181720179</v>
      </c>
    </row>
    <row r="579" spans="1:5" x14ac:dyDescent="0.3">
      <c r="A579" t="s">
        <v>580</v>
      </c>
      <c r="B579">
        <v>278846460.34409183</v>
      </c>
      <c r="C579">
        <v>297866471</v>
      </c>
      <c r="D579">
        <v>19020010.655908167</v>
      </c>
      <c r="E579" s="2">
        <f t="shared" si="9"/>
        <v>6.385415113038408</v>
      </c>
    </row>
    <row r="580" spans="1:5" x14ac:dyDescent="0.3">
      <c r="A580" t="s">
        <v>581</v>
      </c>
      <c r="B580">
        <v>297907982.74308342</v>
      </c>
      <c r="C580">
        <v>320115987</v>
      </c>
      <c r="D580">
        <v>22208004.256916583</v>
      </c>
      <c r="E580" s="2">
        <f t="shared" si="9"/>
        <v>6.9374867731665599</v>
      </c>
    </row>
    <row r="581" spans="1:5" x14ac:dyDescent="0.3">
      <c r="A581" t="s">
        <v>582</v>
      </c>
      <c r="B581">
        <v>235548085.31253326</v>
      </c>
      <c r="C581">
        <v>237898779</v>
      </c>
      <c r="D581">
        <v>2350693.6874667406</v>
      </c>
      <c r="E581" s="2">
        <f t="shared" si="9"/>
        <v>0.9881066634086173</v>
      </c>
    </row>
    <row r="582" spans="1:5" x14ac:dyDescent="0.3">
      <c r="A582" t="s">
        <v>583</v>
      </c>
      <c r="B582">
        <v>59084382.108923629</v>
      </c>
      <c r="C582">
        <v>56886285</v>
      </c>
      <c r="D582">
        <v>2198097.1089236289</v>
      </c>
      <c r="E582" s="2">
        <f t="shared" si="9"/>
        <v>3.8640194361850644</v>
      </c>
    </row>
    <row r="583" spans="1:5" x14ac:dyDescent="0.3">
      <c r="A583" t="s">
        <v>584</v>
      </c>
      <c r="B583">
        <v>208597224.34279978</v>
      </c>
      <c r="C583">
        <v>208064973</v>
      </c>
      <c r="D583">
        <v>532251.34279978275</v>
      </c>
      <c r="E583" s="2">
        <f t="shared" si="9"/>
        <v>0.25581016118449823</v>
      </c>
    </row>
    <row r="584" spans="1:5" x14ac:dyDescent="0.3">
      <c r="A584" t="s">
        <v>585</v>
      </c>
      <c r="B584">
        <v>60338163.225774899</v>
      </c>
      <c r="C584">
        <v>61800337</v>
      </c>
      <c r="D584">
        <v>1462173.7742251009</v>
      </c>
      <c r="E584" s="2">
        <f t="shared" si="9"/>
        <v>2.3659640791685344</v>
      </c>
    </row>
    <row r="585" spans="1:5" x14ac:dyDescent="0.3">
      <c r="A585" t="s">
        <v>586</v>
      </c>
      <c r="B585">
        <v>64884240.044060528</v>
      </c>
      <c r="C585">
        <v>64693962</v>
      </c>
      <c r="D585">
        <v>190278.04406052828</v>
      </c>
      <c r="E585" s="2">
        <f t="shared" si="9"/>
        <v>0.29412025199589459</v>
      </c>
    </row>
    <row r="586" spans="1:5" x14ac:dyDescent="0.3">
      <c r="A586" t="s">
        <v>587</v>
      </c>
      <c r="B586">
        <v>59395265.420049734</v>
      </c>
      <c r="C586">
        <v>58768224</v>
      </c>
      <c r="D586">
        <v>627041.42004973441</v>
      </c>
      <c r="E586" s="2">
        <f t="shared" si="9"/>
        <v>1.0669735741031317</v>
      </c>
    </row>
    <row r="587" spans="1:5" x14ac:dyDescent="0.3">
      <c r="A587" t="s">
        <v>588</v>
      </c>
      <c r="B587">
        <v>19787317.46353313</v>
      </c>
      <c r="C587">
        <v>20188291</v>
      </c>
      <c r="D587">
        <v>400973.53646687046</v>
      </c>
      <c r="E587" s="2">
        <f t="shared" si="9"/>
        <v>1.9861687968876138</v>
      </c>
    </row>
    <row r="588" spans="1:5" x14ac:dyDescent="0.3">
      <c r="A588" t="s">
        <v>589</v>
      </c>
      <c r="B588">
        <v>18353463.250016473</v>
      </c>
      <c r="C588">
        <v>19481037</v>
      </c>
      <c r="D588">
        <v>1127573.7499835268</v>
      </c>
      <c r="E588" s="2">
        <f t="shared" si="9"/>
        <v>5.7880581510292632</v>
      </c>
    </row>
    <row r="589" spans="1:5" x14ac:dyDescent="0.3">
      <c r="A589" t="s">
        <v>590</v>
      </c>
      <c r="B589">
        <v>11916116.257633157</v>
      </c>
      <c r="C589">
        <v>12181509</v>
      </c>
      <c r="D589">
        <v>265392.74236684293</v>
      </c>
      <c r="E589" s="2">
        <f t="shared" si="9"/>
        <v>2.1786524343317639</v>
      </c>
    </row>
    <row r="590" spans="1:5" x14ac:dyDescent="0.3">
      <c r="A590" t="s">
        <v>591</v>
      </c>
      <c r="B590">
        <v>43350514.03080035</v>
      </c>
      <c r="C590">
        <v>43533166</v>
      </c>
      <c r="D590">
        <v>182651.96919964999</v>
      </c>
      <c r="E590" s="2">
        <f t="shared" si="9"/>
        <v>0.4195696890036667</v>
      </c>
    </row>
    <row r="591" spans="1:5" x14ac:dyDescent="0.3">
      <c r="A591" t="s">
        <v>592</v>
      </c>
      <c r="B591">
        <v>30289670.75453309</v>
      </c>
      <c r="C591">
        <v>30489931</v>
      </c>
      <c r="D591">
        <v>200260.2454669103</v>
      </c>
      <c r="E591" s="2">
        <f t="shared" si="9"/>
        <v>0.6568078014571771</v>
      </c>
    </row>
    <row r="592" spans="1:5" x14ac:dyDescent="0.3">
      <c r="A592" t="s">
        <v>593</v>
      </c>
      <c r="B592">
        <v>758686158.86207485</v>
      </c>
      <c r="C592">
        <v>814584876</v>
      </c>
      <c r="D592">
        <v>55898717.137925148</v>
      </c>
      <c r="E592" s="2">
        <f t="shared" si="9"/>
        <v>6.8622336093955596</v>
      </c>
    </row>
    <row r="593" spans="1:5" x14ac:dyDescent="0.3">
      <c r="A593" t="s">
        <v>594</v>
      </c>
      <c r="B593">
        <v>12476486.962466476</v>
      </c>
      <c r="C593">
        <v>12245841</v>
      </c>
      <c r="D593">
        <v>230645.96246647649</v>
      </c>
      <c r="E593" s="2">
        <f t="shared" si="9"/>
        <v>1.8834636385241035</v>
      </c>
    </row>
    <row r="594" spans="1:5" x14ac:dyDescent="0.3">
      <c r="A594" t="s">
        <v>595</v>
      </c>
      <c r="B594">
        <v>30011869.423935357</v>
      </c>
      <c r="C594">
        <v>31627365</v>
      </c>
      <c r="D594">
        <v>1615495.5760646425</v>
      </c>
      <c r="E594" s="2">
        <f t="shared" si="9"/>
        <v>5.1079044241107114</v>
      </c>
    </row>
    <row r="595" spans="1:5" x14ac:dyDescent="0.3">
      <c r="A595" t="s">
        <v>596</v>
      </c>
      <c r="B595">
        <v>26257461.105687898</v>
      </c>
      <c r="C595">
        <v>25115639</v>
      </c>
      <c r="D595">
        <v>1141822.1056878977</v>
      </c>
      <c r="E595" s="2">
        <f t="shared" si="9"/>
        <v>4.5462594269964534</v>
      </c>
    </row>
    <row r="596" spans="1:5" x14ac:dyDescent="0.3">
      <c r="A596" t="s">
        <v>597</v>
      </c>
      <c r="B596">
        <v>38760254.455233388</v>
      </c>
      <c r="C596">
        <v>33897894</v>
      </c>
      <c r="D596">
        <v>4862360.4552333876</v>
      </c>
      <c r="E596" s="2">
        <f t="shared" si="9"/>
        <v>14.344137294291462</v>
      </c>
    </row>
    <row r="597" spans="1:5" x14ac:dyDescent="0.3">
      <c r="A597" t="s">
        <v>598</v>
      </c>
      <c r="B597">
        <v>138353905.10733315</v>
      </c>
      <c r="C597">
        <v>134587928</v>
      </c>
      <c r="D597">
        <v>3765977.1073331535</v>
      </c>
      <c r="E597" s="2">
        <f t="shared" si="9"/>
        <v>2.7981537150443043</v>
      </c>
    </row>
    <row r="598" spans="1:5" x14ac:dyDescent="0.3">
      <c r="A598" t="s">
        <v>599</v>
      </c>
      <c r="B598">
        <v>24012923.087883215</v>
      </c>
      <c r="C598">
        <v>22780069</v>
      </c>
      <c r="D598">
        <v>1232854.0878832154</v>
      </c>
      <c r="E598" s="2">
        <f t="shared" si="9"/>
        <v>5.4119857489598271</v>
      </c>
    </row>
    <row r="599" spans="1:5" x14ac:dyDescent="0.3">
      <c r="A599" t="s">
        <v>600</v>
      </c>
      <c r="B599">
        <v>24765635.055216402</v>
      </c>
      <c r="C599">
        <v>24916302</v>
      </c>
      <c r="D599">
        <v>150666.94478359818</v>
      </c>
      <c r="E599" s="2">
        <f t="shared" si="9"/>
        <v>0.60469224037980507</v>
      </c>
    </row>
    <row r="600" spans="1:5" x14ac:dyDescent="0.3">
      <c r="A600" t="s">
        <v>601</v>
      </c>
      <c r="B600">
        <v>25802168.296949733</v>
      </c>
      <c r="C600">
        <v>24749026</v>
      </c>
      <c r="D600">
        <v>1053142.296949733</v>
      </c>
      <c r="E600" s="2">
        <f t="shared" si="9"/>
        <v>4.2552878523370294</v>
      </c>
    </row>
    <row r="601" spans="1:5" x14ac:dyDescent="0.3">
      <c r="A601" t="s">
        <v>602</v>
      </c>
      <c r="B601">
        <v>31078972.593149796</v>
      </c>
      <c r="C601">
        <v>33827298</v>
      </c>
      <c r="D601">
        <v>2748325.4068502039</v>
      </c>
      <c r="E601" s="2">
        <f t="shared" si="9"/>
        <v>8.1245785780768056</v>
      </c>
    </row>
    <row r="602" spans="1:5" x14ac:dyDescent="0.3">
      <c r="A602" t="s">
        <v>603</v>
      </c>
      <c r="B602">
        <v>30551901.958749756</v>
      </c>
      <c r="C602">
        <v>31622692</v>
      </c>
      <c r="D602">
        <v>1070790.0412502438</v>
      </c>
      <c r="E602" s="2">
        <f t="shared" si="9"/>
        <v>3.3861444852647073</v>
      </c>
    </row>
    <row r="603" spans="1:5" x14ac:dyDescent="0.3">
      <c r="A603" t="s">
        <v>604</v>
      </c>
      <c r="B603">
        <v>12856173.099374847</v>
      </c>
      <c r="C603">
        <v>13406727</v>
      </c>
      <c r="D603">
        <v>550553.90062515251</v>
      </c>
      <c r="E603" s="2">
        <f t="shared" si="9"/>
        <v>4.1065496494793434</v>
      </c>
    </row>
    <row r="604" spans="1:5" x14ac:dyDescent="0.3">
      <c r="A604" t="s">
        <v>605</v>
      </c>
      <c r="B604">
        <v>15196001.764183166</v>
      </c>
      <c r="C604">
        <v>15147250</v>
      </c>
      <c r="D604">
        <v>48751.764183165506</v>
      </c>
      <c r="E604" s="2">
        <f t="shared" si="9"/>
        <v>0.32185224501586429</v>
      </c>
    </row>
    <row r="605" spans="1:5" x14ac:dyDescent="0.3">
      <c r="A605" t="s">
        <v>606</v>
      </c>
      <c r="B605">
        <v>72913883.837520629</v>
      </c>
      <c r="C605">
        <v>69481423</v>
      </c>
      <c r="D605">
        <v>3432460.8375206292</v>
      </c>
      <c r="E605" s="2">
        <f t="shared" si="9"/>
        <v>4.9401130393092689</v>
      </c>
    </row>
    <row r="606" spans="1:5" x14ac:dyDescent="0.3">
      <c r="A606" t="s">
        <v>607</v>
      </c>
      <c r="B606">
        <v>1044613245.2796993</v>
      </c>
      <c r="C606">
        <v>978507067</v>
      </c>
      <c r="D606">
        <v>66106178.279699326</v>
      </c>
      <c r="E606" s="2">
        <f t="shared" si="9"/>
        <v>6.7558202193034669</v>
      </c>
    </row>
    <row r="607" spans="1:5" x14ac:dyDescent="0.3">
      <c r="A607" t="s">
        <v>608</v>
      </c>
      <c r="B607">
        <v>1154867475.6482549</v>
      </c>
      <c r="C607">
        <v>1174756001</v>
      </c>
      <c r="D607">
        <v>19888525.351745129</v>
      </c>
      <c r="E607" s="2">
        <f t="shared" si="9"/>
        <v>1.6929920200292836</v>
      </c>
    </row>
    <row r="608" spans="1:5" x14ac:dyDescent="0.3">
      <c r="A608" t="s">
        <v>609</v>
      </c>
      <c r="B608">
        <v>228449141.93667784</v>
      </c>
      <c r="C608">
        <v>220987364</v>
      </c>
      <c r="D608">
        <v>7461777.9366778433</v>
      </c>
      <c r="E608" s="2">
        <f t="shared" si="9"/>
        <v>3.3765631670586576</v>
      </c>
    </row>
    <row r="609" spans="1:5" x14ac:dyDescent="0.3">
      <c r="A609" t="s">
        <v>610</v>
      </c>
      <c r="B609">
        <v>47505103.033122823</v>
      </c>
      <c r="C609">
        <v>49278167</v>
      </c>
      <c r="D609">
        <v>1773063.9668771774</v>
      </c>
      <c r="E609" s="2">
        <f t="shared" si="9"/>
        <v>3.598072076985285</v>
      </c>
    </row>
    <row r="610" spans="1:5" x14ac:dyDescent="0.3">
      <c r="A610" t="s">
        <v>611</v>
      </c>
      <c r="B610">
        <v>38050725454.031403</v>
      </c>
      <c r="C610">
        <v>17090014097</v>
      </c>
      <c r="D610">
        <v>20960711357.031403</v>
      </c>
      <c r="E610" s="2">
        <f t="shared" si="9"/>
        <v>122.64888278068109</v>
      </c>
    </row>
    <row r="611" spans="1:5" x14ac:dyDescent="0.3">
      <c r="A611" t="s">
        <v>612</v>
      </c>
      <c r="B611">
        <v>54163655330.484406</v>
      </c>
      <c r="C611">
        <v>46625627747</v>
      </c>
      <c r="D611">
        <v>7538027583.4844055</v>
      </c>
      <c r="E611" s="2">
        <f t="shared" si="9"/>
        <v>16.167133715361974</v>
      </c>
    </row>
    <row r="612" spans="1:5" x14ac:dyDescent="0.3">
      <c r="A612" t="s">
        <v>613</v>
      </c>
      <c r="B612">
        <v>239984910.91904968</v>
      </c>
      <c r="C612">
        <v>238488048</v>
      </c>
      <c r="D612">
        <v>1496862.9190496802</v>
      </c>
      <c r="E612" s="2">
        <f t="shared" si="9"/>
        <v>0.62764693308642461</v>
      </c>
    </row>
    <row r="613" spans="1:5" x14ac:dyDescent="0.3">
      <c r="A613" t="s">
        <v>614</v>
      </c>
      <c r="B613">
        <v>217352947.21104971</v>
      </c>
      <c r="C613">
        <v>213624648</v>
      </c>
      <c r="D613">
        <v>3728299.2110497057</v>
      </c>
      <c r="E613" s="2">
        <f t="shared" si="9"/>
        <v>1.7452570412425938</v>
      </c>
    </row>
    <row r="614" spans="1:5" x14ac:dyDescent="0.3">
      <c r="A614" t="s">
        <v>615</v>
      </c>
      <c r="B614">
        <v>12248693.943719197</v>
      </c>
      <c r="C614">
        <v>12305497</v>
      </c>
      <c r="D614">
        <v>56803.056280802935</v>
      </c>
      <c r="E614" s="2">
        <f t="shared" si="9"/>
        <v>0.46160716857517359</v>
      </c>
    </row>
    <row r="615" spans="1:5" x14ac:dyDescent="0.3">
      <c r="A615" t="s">
        <v>616</v>
      </c>
      <c r="B615">
        <v>20047839.904730771</v>
      </c>
      <c r="C615">
        <v>20912719</v>
      </c>
      <c r="D615">
        <v>864879.09526922926</v>
      </c>
      <c r="E615" s="2">
        <f t="shared" si="9"/>
        <v>4.1356606726711593</v>
      </c>
    </row>
    <row r="616" spans="1:5" x14ac:dyDescent="0.3">
      <c r="A616" t="s">
        <v>617</v>
      </c>
      <c r="B616">
        <v>76401387.421716452</v>
      </c>
      <c r="C616">
        <v>69735701</v>
      </c>
      <c r="D616">
        <v>6665686.4217164516</v>
      </c>
      <c r="E616" s="2">
        <f t="shared" si="9"/>
        <v>9.5584991993074695</v>
      </c>
    </row>
    <row r="617" spans="1:5" x14ac:dyDescent="0.3">
      <c r="A617" t="s">
        <v>618</v>
      </c>
      <c r="B617">
        <v>96520551.457499772</v>
      </c>
      <c r="C617">
        <v>95749191</v>
      </c>
      <c r="D617">
        <v>771360.45749977231</v>
      </c>
      <c r="E617" s="2">
        <f t="shared" si="9"/>
        <v>0.80560519566141542</v>
      </c>
    </row>
    <row r="618" spans="1:5" x14ac:dyDescent="0.3">
      <c r="A618" t="s">
        <v>619</v>
      </c>
      <c r="B618">
        <v>441640331.28564405</v>
      </c>
      <c r="C618">
        <v>443138541</v>
      </c>
      <c r="D618">
        <v>1498209.7143559456</v>
      </c>
      <c r="E618" s="2">
        <f t="shared" si="9"/>
        <v>0.33809059148297949</v>
      </c>
    </row>
    <row r="619" spans="1:5" x14ac:dyDescent="0.3">
      <c r="A619" t="s">
        <v>620</v>
      </c>
      <c r="B619">
        <v>220680101.39826688</v>
      </c>
      <c r="C619">
        <v>224021839</v>
      </c>
      <c r="D619">
        <v>3341737.6017331183</v>
      </c>
      <c r="E619" s="2">
        <f t="shared" si="9"/>
        <v>1.4917017093735752</v>
      </c>
    </row>
    <row r="620" spans="1:5" x14ac:dyDescent="0.3">
      <c r="A620" t="s">
        <v>621</v>
      </c>
      <c r="B620">
        <v>1001434640.5962158</v>
      </c>
      <c r="C620">
        <v>971551723</v>
      </c>
      <c r="D620">
        <v>29882917.596215844</v>
      </c>
      <c r="E620" s="2">
        <f t="shared" si="9"/>
        <v>3.0757927641713261</v>
      </c>
    </row>
    <row r="621" spans="1:5" x14ac:dyDescent="0.3">
      <c r="A621" t="s">
        <v>622</v>
      </c>
      <c r="B621">
        <v>371109440.63293326</v>
      </c>
      <c r="C621">
        <v>376390411</v>
      </c>
      <c r="D621">
        <v>5280970.367066741</v>
      </c>
      <c r="E621" s="2">
        <f t="shared" si="9"/>
        <v>1.4030565638046344</v>
      </c>
    </row>
    <row r="622" spans="1:5" x14ac:dyDescent="0.3">
      <c r="A622" t="s">
        <v>623</v>
      </c>
      <c r="B622">
        <v>944016521.69711626</v>
      </c>
      <c r="C622">
        <v>1034678920</v>
      </c>
      <c r="D622">
        <v>90662398.302883744</v>
      </c>
      <c r="E622" s="2">
        <f t="shared" si="9"/>
        <v>8.762370291924352</v>
      </c>
    </row>
    <row r="623" spans="1:5" x14ac:dyDescent="0.3">
      <c r="A623" t="s">
        <v>624</v>
      </c>
      <c r="B623">
        <v>1113250154.4107358</v>
      </c>
      <c r="C623">
        <v>1058848465</v>
      </c>
      <c r="D623">
        <v>54401689.410735846</v>
      </c>
      <c r="E623" s="2">
        <f t="shared" si="9"/>
        <v>5.1378163362342733</v>
      </c>
    </row>
    <row r="624" spans="1:5" x14ac:dyDescent="0.3">
      <c r="A624" t="s">
        <v>625</v>
      </c>
      <c r="B624">
        <v>483098421.41838378</v>
      </c>
      <c r="C624">
        <v>509309464</v>
      </c>
      <c r="D624">
        <v>26211042.581616223</v>
      </c>
      <c r="E624" s="2">
        <f t="shared" si="9"/>
        <v>5.1463882834143098</v>
      </c>
    </row>
    <row r="625" spans="1:5" x14ac:dyDescent="0.3">
      <c r="A625" t="s">
        <v>626</v>
      </c>
      <c r="B625">
        <v>450812890.98900008</v>
      </c>
      <c r="C625">
        <v>462042513</v>
      </c>
      <c r="D625">
        <v>11229622.010999918</v>
      </c>
      <c r="E625" s="2">
        <f t="shared" si="9"/>
        <v>2.4304304679859445</v>
      </c>
    </row>
    <row r="626" spans="1:5" x14ac:dyDescent="0.3">
      <c r="A626" t="s">
        <v>627</v>
      </c>
      <c r="B626">
        <v>258846557.35471645</v>
      </c>
      <c r="C626">
        <v>216580977</v>
      </c>
      <c r="D626">
        <v>42265580.35471645</v>
      </c>
      <c r="E626" s="2">
        <f t="shared" si="9"/>
        <v>19.514908899278097</v>
      </c>
    </row>
    <row r="627" spans="1:5" x14ac:dyDescent="0.3">
      <c r="A627" t="s">
        <v>628</v>
      </c>
      <c r="B627">
        <v>212288400.73930243</v>
      </c>
      <c r="C627">
        <v>210653770</v>
      </c>
      <c r="D627">
        <v>1634630.7393024266</v>
      </c>
      <c r="E627" s="2">
        <f t="shared" si="9"/>
        <v>0.77597981716749076</v>
      </c>
    </row>
    <row r="628" spans="1:5" x14ac:dyDescent="0.3">
      <c r="A628" t="s">
        <v>629</v>
      </c>
      <c r="B628">
        <v>64573966.397283122</v>
      </c>
      <c r="C628">
        <v>64692089</v>
      </c>
      <c r="D628">
        <v>118122.60271687806</v>
      </c>
      <c r="E628" s="2">
        <f t="shared" si="9"/>
        <v>0.1825920364341273</v>
      </c>
    </row>
    <row r="629" spans="1:5" x14ac:dyDescent="0.3">
      <c r="A629" t="s">
        <v>630</v>
      </c>
      <c r="B629">
        <v>30965216.749383897</v>
      </c>
      <c r="C629">
        <v>32162101</v>
      </c>
      <c r="D629">
        <v>1196884.2506161034</v>
      </c>
      <c r="E629" s="2">
        <f t="shared" si="9"/>
        <v>3.7214118897770496</v>
      </c>
    </row>
    <row r="630" spans="1:5" x14ac:dyDescent="0.3">
      <c r="A630" t="s">
        <v>631</v>
      </c>
      <c r="B630">
        <v>55037837.663897425</v>
      </c>
      <c r="C630">
        <v>50973571</v>
      </c>
      <c r="D630">
        <v>4064266.6638974249</v>
      </c>
      <c r="E630" s="2">
        <f t="shared" si="9"/>
        <v>7.9732822012752944</v>
      </c>
    </row>
    <row r="631" spans="1:5" x14ac:dyDescent="0.3">
      <c r="A631" t="s">
        <v>632</v>
      </c>
      <c r="B631">
        <v>757976753.90385866</v>
      </c>
      <c r="C631">
        <v>762613588</v>
      </c>
      <c r="D631">
        <v>4636834.0961413383</v>
      </c>
      <c r="E631" s="2">
        <f t="shared" si="9"/>
        <v>0.60801881439087846</v>
      </c>
    </row>
    <row r="632" spans="1:5" x14ac:dyDescent="0.3">
      <c r="A632" t="s">
        <v>633</v>
      </c>
      <c r="B632">
        <v>27061512.428116456</v>
      </c>
      <c r="C632">
        <v>26297718</v>
      </c>
      <c r="D632">
        <v>763794.42811645567</v>
      </c>
      <c r="E632" s="2">
        <f t="shared" si="9"/>
        <v>2.9044133339495684</v>
      </c>
    </row>
    <row r="633" spans="1:5" x14ac:dyDescent="0.3">
      <c r="A633" t="s">
        <v>634</v>
      </c>
      <c r="B633">
        <v>588766243.37449467</v>
      </c>
      <c r="C633">
        <v>553112612</v>
      </c>
      <c r="D633">
        <v>35653631.374494672</v>
      </c>
      <c r="E633" s="2">
        <f t="shared" si="9"/>
        <v>6.4459986268573228</v>
      </c>
    </row>
    <row r="634" spans="1:5" x14ac:dyDescent="0.3">
      <c r="A634" t="s">
        <v>635</v>
      </c>
      <c r="B634">
        <v>613937581.2158277</v>
      </c>
      <c r="C634">
        <v>590183082</v>
      </c>
      <c r="D634">
        <v>23754499.215827703</v>
      </c>
      <c r="E634" s="2">
        <f t="shared" si="9"/>
        <v>4.0249373356025311</v>
      </c>
    </row>
    <row r="635" spans="1:5" x14ac:dyDescent="0.3">
      <c r="A635" t="s">
        <v>636</v>
      </c>
      <c r="B635">
        <v>78105712.872047991</v>
      </c>
      <c r="C635">
        <v>62039692</v>
      </c>
      <c r="D635">
        <v>16066020.872047991</v>
      </c>
      <c r="E635" s="2">
        <f t="shared" si="9"/>
        <v>25.896358208947895</v>
      </c>
    </row>
    <row r="636" spans="1:5" x14ac:dyDescent="0.3">
      <c r="A636" t="s">
        <v>637</v>
      </c>
      <c r="B636">
        <v>58269918.261892535</v>
      </c>
      <c r="C636">
        <v>59385647</v>
      </c>
      <c r="D636">
        <v>1115728.7381074652</v>
      </c>
      <c r="E636" s="2">
        <f t="shared" si="9"/>
        <v>1.8787851854295115</v>
      </c>
    </row>
    <row r="637" spans="1:5" x14ac:dyDescent="0.3">
      <c r="A637" t="s">
        <v>638</v>
      </c>
      <c r="B637">
        <v>451615059.99717236</v>
      </c>
      <c r="C637">
        <v>399454360</v>
      </c>
      <c r="D637">
        <v>52160699.997172356</v>
      </c>
      <c r="E637" s="2">
        <f t="shared" si="9"/>
        <v>13.057987399905299</v>
      </c>
    </row>
    <row r="638" spans="1:5" x14ac:dyDescent="0.3">
      <c r="A638" t="s">
        <v>639</v>
      </c>
      <c r="B638">
        <v>542512268.45617247</v>
      </c>
      <c r="C638">
        <v>487279192</v>
      </c>
      <c r="D638">
        <v>55233076.456172466</v>
      </c>
      <c r="E638" s="2">
        <f t="shared" si="9"/>
        <v>11.334995904395702</v>
      </c>
    </row>
    <row r="639" spans="1:5" x14ac:dyDescent="0.3">
      <c r="A639" t="s">
        <v>640</v>
      </c>
      <c r="B639">
        <v>104077902.88279231</v>
      </c>
      <c r="C639">
        <v>107618308</v>
      </c>
      <c r="D639">
        <v>3540405.1172076911</v>
      </c>
      <c r="E639" s="2">
        <f t="shared" si="9"/>
        <v>3.2897795765453695</v>
      </c>
    </row>
    <row r="640" spans="1:5" x14ac:dyDescent="0.3">
      <c r="A640" t="s">
        <v>641</v>
      </c>
      <c r="B640">
        <v>114479203.7732804</v>
      </c>
      <c r="C640">
        <v>125495914</v>
      </c>
      <c r="D640">
        <v>11016710.226719603</v>
      </c>
      <c r="E640" s="2">
        <f t="shared" si="9"/>
        <v>8.7785409704411599</v>
      </c>
    </row>
    <row r="641" spans="1:5" x14ac:dyDescent="0.3">
      <c r="A641" t="s">
        <v>642</v>
      </c>
      <c r="B641">
        <v>51827146.780621238</v>
      </c>
      <c r="C641">
        <v>49123319</v>
      </c>
      <c r="D641">
        <v>2703827.7806212381</v>
      </c>
      <c r="E641" s="2">
        <f t="shared" si="9"/>
        <v>5.5041634719780195</v>
      </c>
    </row>
    <row r="642" spans="1:5" x14ac:dyDescent="0.3">
      <c r="A642" t="s">
        <v>643</v>
      </c>
      <c r="B642">
        <v>65463207.866414085</v>
      </c>
      <c r="C642">
        <v>64039895</v>
      </c>
      <c r="D642">
        <v>1423312.866414085</v>
      </c>
      <c r="E642" s="2">
        <f t="shared" ref="E642:E705" si="10">100*(D642/C642)</f>
        <v>2.2225409120581552</v>
      </c>
    </row>
    <row r="643" spans="1:5" x14ac:dyDescent="0.3">
      <c r="A643" t="s">
        <v>644</v>
      </c>
      <c r="B643">
        <v>54390727.500416473</v>
      </c>
      <c r="C643">
        <v>51942835</v>
      </c>
      <c r="D643">
        <v>2447892.5004164726</v>
      </c>
      <c r="E643" s="2">
        <f t="shared" si="10"/>
        <v>4.7126663387096075</v>
      </c>
    </row>
    <row r="644" spans="1:5" x14ac:dyDescent="0.3">
      <c r="A644" t="s">
        <v>645</v>
      </c>
      <c r="B644">
        <v>46104974.287078939</v>
      </c>
      <c r="C644">
        <v>46071371</v>
      </c>
      <c r="D644">
        <v>33603.287078939378</v>
      </c>
      <c r="E644" s="2">
        <f t="shared" si="10"/>
        <v>7.2937458446676956E-2</v>
      </c>
    </row>
    <row r="645" spans="1:5" x14ac:dyDescent="0.3">
      <c r="A645" t="s">
        <v>646</v>
      </c>
      <c r="B645">
        <v>47246430.865699716</v>
      </c>
      <c r="C645">
        <v>45944579</v>
      </c>
      <c r="D645">
        <v>1301851.8656997159</v>
      </c>
      <c r="E645" s="2">
        <f t="shared" si="10"/>
        <v>2.833526596684488</v>
      </c>
    </row>
    <row r="646" spans="1:5" x14ac:dyDescent="0.3">
      <c r="A646" t="s">
        <v>647</v>
      </c>
      <c r="B646">
        <v>148246181.29209989</v>
      </c>
      <c r="C646">
        <v>130779792</v>
      </c>
      <c r="D646">
        <v>17466389.292099893</v>
      </c>
      <c r="E646" s="2">
        <f t="shared" si="10"/>
        <v>13.355572007714994</v>
      </c>
    </row>
    <row r="647" spans="1:5" x14ac:dyDescent="0.3">
      <c r="A647" t="s">
        <v>648</v>
      </c>
      <c r="B647">
        <v>344378431.09831655</v>
      </c>
      <c r="C647">
        <v>320271889</v>
      </c>
      <c r="D647">
        <v>24106542.09831655</v>
      </c>
      <c r="E647" s="2">
        <f t="shared" si="10"/>
        <v>7.5268991523375783</v>
      </c>
    </row>
    <row r="648" spans="1:5" x14ac:dyDescent="0.3">
      <c r="A648" t="s">
        <v>649</v>
      </c>
      <c r="B648">
        <v>57318369.951999798</v>
      </c>
      <c r="C648">
        <v>55121740</v>
      </c>
      <c r="D648">
        <v>2196629.9519997984</v>
      </c>
      <c r="E648" s="2">
        <f t="shared" si="10"/>
        <v>3.9850519087383645</v>
      </c>
    </row>
    <row r="649" spans="1:5" x14ac:dyDescent="0.3">
      <c r="A649" t="s">
        <v>650</v>
      </c>
      <c r="B649">
        <v>304502609.49372286</v>
      </c>
      <c r="C649">
        <v>300957719</v>
      </c>
      <c r="D649">
        <v>3544890.493722856</v>
      </c>
      <c r="E649" s="2">
        <f t="shared" si="10"/>
        <v>1.1778699365151875</v>
      </c>
    </row>
    <row r="650" spans="1:5" x14ac:dyDescent="0.3">
      <c r="A650" t="s">
        <v>651</v>
      </c>
      <c r="B650">
        <v>123882355.29165567</v>
      </c>
      <c r="C650">
        <v>122939464</v>
      </c>
      <c r="D650">
        <v>942891.29165567458</v>
      </c>
      <c r="E650" s="2">
        <f t="shared" si="10"/>
        <v>0.766955752837571</v>
      </c>
    </row>
    <row r="651" spans="1:5" x14ac:dyDescent="0.3">
      <c r="A651" t="s">
        <v>652</v>
      </c>
      <c r="B651">
        <v>123979437.98214962</v>
      </c>
      <c r="C651">
        <v>117069341</v>
      </c>
      <c r="D651">
        <v>6910096.9821496159</v>
      </c>
      <c r="E651" s="2">
        <f t="shared" si="10"/>
        <v>5.9025675920987855</v>
      </c>
    </row>
    <row r="652" spans="1:5" x14ac:dyDescent="0.3">
      <c r="A652" t="s">
        <v>653</v>
      </c>
      <c r="B652">
        <v>127689145.07334983</v>
      </c>
      <c r="C652">
        <v>121074858</v>
      </c>
      <c r="D652">
        <v>6614287.0733498335</v>
      </c>
      <c r="E652" s="2">
        <f t="shared" si="10"/>
        <v>5.4629732238462205</v>
      </c>
    </row>
    <row r="653" spans="1:5" x14ac:dyDescent="0.3">
      <c r="A653" t="s">
        <v>654</v>
      </c>
      <c r="B653">
        <v>129502722.98173314</v>
      </c>
      <c r="C653">
        <v>120436256</v>
      </c>
      <c r="D653">
        <v>9066466.9817331433</v>
      </c>
      <c r="E653" s="2">
        <f t="shared" si="10"/>
        <v>7.5280212810112133</v>
      </c>
    </row>
    <row r="654" spans="1:5" x14ac:dyDescent="0.3">
      <c r="A654" t="s">
        <v>655</v>
      </c>
      <c r="B654">
        <v>132405586.99173315</v>
      </c>
      <c r="C654">
        <v>121939984</v>
      </c>
      <c r="D654">
        <v>10465602.991733149</v>
      </c>
      <c r="E654" s="2">
        <f t="shared" si="10"/>
        <v>8.5825851770926498</v>
      </c>
    </row>
    <row r="655" spans="1:5" x14ac:dyDescent="0.3">
      <c r="A655" t="s">
        <v>656</v>
      </c>
      <c r="B655">
        <v>135252208.48554984</v>
      </c>
      <c r="C655">
        <v>134880111</v>
      </c>
      <c r="D655">
        <v>372097.48554983735</v>
      </c>
      <c r="E655" s="2">
        <f t="shared" si="10"/>
        <v>0.27587276047677434</v>
      </c>
    </row>
    <row r="656" spans="1:5" x14ac:dyDescent="0.3">
      <c r="A656" t="s">
        <v>657</v>
      </c>
      <c r="B656">
        <v>31139978.384794146</v>
      </c>
      <c r="C656">
        <v>30378767</v>
      </c>
      <c r="D656">
        <v>761211.38479414582</v>
      </c>
      <c r="E656" s="2">
        <f t="shared" si="10"/>
        <v>2.5057349588748807</v>
      </c>
    </row>
    <row r="657" spans="1:5" x14ac:dyDescent="0.3">
      <c r="A657" t="s">
        <v>658</v>
      </c>
      <c r="B657">
        <v>442591161.72697186</v>
      </c>
      <c r="C657">
        <v>250563315</v>
      </c>
      <c r="D657">
        <v>192027846.72697186</v>
      </c>
      <c r="E657" s="2">
        <f t="shared" si="10"/>
        <v>76.638452331687844</v>
      </c>
    </row>
    <row r="658" spans="1:5" x14ac:dyDescent="0.3">
      <c r="A658" t="s">
        <v>659</v>
      </c>
      <c r="B658">
        <v>21765790.487278327</v>
      </c>
      <c r="C658">
        <v>21289862</v>
      </c>
      <c r="D658">
        <v>475928.48727832735</v>
      </c>
      <c r="E658" s="2">
        <f t="shared" si="10"/>
        <v>2.2354700433395358</v>
      </c>
    </row>
    <row r="659" spans="1:5" x14ac:dyDescent="0.3">
      <c r="A659" t="s">
        <v>660</v>
      </c>
      <c r="B659">
        <v>36280927.669750154</v>
      </c>
      <c r="C659">
        <v>33669455</v>
      </c>
      <c r="D659">
        <v>2611472.669750154</v>
      </c>
      <c r="E659" s="2">
        <f t="shared" si="10"/>
        <v>7.7562071312118173</v>
      </c>
    </row>
    <row r="660" spans="1:5" x14ac:dyDescent="0.3">
      <c r="A660" t="s">
        <v>661</v>
      </c>
      <c r="B660">
        <v>41931480.890533172</v>
      </c>
      <c r="C660">
        <v>41798822</v>
      </c>
      <c r="D660">
        <v>132658.89053317159</v>
      </c>
      <c r="E660" s="2">
        <f t="shared" si="10"/>
        <v>0.31737471102217091</v>
      </c>
    </row>
    <row r="661" spans="1:5" x14ac:dyDescent="0.3">
      <c r="A661" t="s">
        <v>662</v>
      </c>
      <c r="B661">
        <v>69357302.19101651</v>
      </c>
      <c r="C661">
        <v>55645716</v>
      </c>
      <c r="D661">
        <v>13711586.19101651</v>
      </c>
      <c r="E661" s="2">
        <f t="shared" si="10"/>
        <v>24.640865778448266</v>
      </c>
    </row>
    <row r="662" spans="1:5" x14ac:dyDescent="0.3">
      <c r="A662" t="s">
        <v>663</v>
      </c>
      <c r="B662">
        <v>470744864.75825024</v>
      </c>
      <c r="C662">
        <v>456323424</v>
      </c>
      <c r="D662">
        <v>14421440.758250237</v>
      </c>
      <c r="E662" s="2">
        <f t="shared" si="10"/>
        <v>3.1603551340485723</v>
      </c>
    </row>
    <row r="663" spans="1:5" x14ac:dyDescent="0.3">
      <c r="A663" t="s">
        <v>664</v>
      </c>
      <c r="B663">
        <v>67907455.559999824</v>
      </c>
      <c r="C663">
        <v>69838077</v>
      </c>
      <c r="D663">
        <v>1930621.4400001764</v>
      </c>
      <c r="E663" s="2">
        <f t="shared" si="10"/>
        <v>2.7644252575857386</v>
      </c>
    </row>
    <row r="664" spans="1:5" x14ac:dyDescent="0.3">
      <c r="A664" t="s">
        <v>665</v>
      </c>
      <c r="B664">
        <v>62336502.411033131</v>
      </c>
      <c r="C664">
        <v>62150711</v>
      </c>
      <c r="D664">
        <v>185791.41103313118</v>
      </c>
      <c r="E664" s="2">
        <f t="shared" si="10"/>
        <v>0.2989369036069936</v>
      </c>
    </row>
    <row r="665" spans="1:5" x14ac:dyDescent="0.3">
      <c r="A665" t="s">
        <v>666</v>
      </c>
      <c r="B665">
        <v>63182606.052123509</v>
      </c>
      <c r="C665">
        <v>61942633</v>
      </c>
      <c r="D665">
        <v>1239973.0521235093</v>
      </c>
      <c r="E665" s="2">
        <f t="shared" si="10"/>
        <v>2.0018087576669683</v>
      </c>
    </row>
    <row r="666" spans="1:5" x14ac:dyDescent="0.3">
      <c r="A666" t="s">
        <v>667</v>
      </c>
      <c r="B666">
        <v>63194964.112690143</v>
      </c>
      <c r="C666">
        <v>63349982</v>
      </c>
      <c r="D666">
        <v>155017.88730985671</v>
      </c>
      <c r="E666" s="2">
        <f t="shared" si="10"/>
        <v>0.24470075983582237</v>
      </c>
    </row>
    <row r="667" spans="1:5" x14ac:dyDescent="0.3">
      <c r="A667" t="s">
        <v>668</v>
      </c>
      <c r="B667">
        <v>24888414.635873664</v>
      </c>
      <c r="C667">
        <v>25561270</v>
      </c>
      <c r="D667">
        <v>672855.36412633583</v>
      </c>
      <c r="E667" s="2">
        <f t="shared" si="10"/>
        <v>2.6323236839419009</v>
      </c>
    </row>
    <row r="668" spans="1:5" x14ac:dyDescent="0.3">
      <c r="A668" t="s">
        <v>669</v>
      </c>
      <c r="B668">
        <v>87424706.554239064</v>
      </c>
      <c r="C668">
        <v>85618474</v>
      </c>
      <c r="D668">
        <v>1806232.5542390645</v>
      </c>
      <c r="E668" s="2">
        <f t="shared" si="10"/>
        <v>2.1096294641260069</v>
      </c>
    </row>
    <row r="669" spans="1:5" x14ac:dyDescent="0.3">
      <c r="A669" t="s">
        <v>670</v>
      </c>
      <c r="B669">
        <v>359641312.55558866</v>
      </c>
      <c r="C669">
        <v>375327644</v>
      </c>
      <c r="D669">
        <v>15686331.444411337</v>
      </c>
      <c r="E669" s="2">
        <f t="shared" si="10"/>
        <v>4.179370130384358</v>
      </c>
    </row>
    <row r="670" spans="1:5" x14ac:dyDescent="0.3">
      <c r="A670" t="s">
        <v>671</v>
      </c>
      <c r="B670">
        <v>318237098.81338352</v>
      </c>
      <c r="C670">
        <v>315833436</v>
      </c>
      <c r="D670">
        <v>2403662.8133835196</v>
      </c>
      <c r="E670" s="2">
        <f t="shared" si="10"/>
        <v>0.76105394154136341</v>
      </c>
    </row>
    <row r="671" spans="1:5" x14ac:dyDescent="0.3">
      <c r="A671" t="s">
        <v>672</v>
      </c>
      <c r="B671">
        <v>128073600.26318298</v>
      </c>
      <c r="C671">
        <v>123055957</v>
      </c>
      <c r="D671">
        <v>5017643.2631829828</v>
      </c>
      <c r="E671" s="2">
        <f t="shared" si="10"/>
        <v>4.077529755981649</v>
      </c>
    </row>
    <row r="672" spans="1:5" x14ac:dyDescent="0.3">
      <c r="A672" t="s">
        <v>673</v>
      </c>
      <c r="B672">
        <v>59463434.129649766</v>
      </c>
      <c r="C672">
        <v>58974920</v>
      </c>
      <c r="D672">
        <v>488514.12964976579</v>
      </c>
      <c r="E672" s="2">
        <f t="shared" si="10"/>
        <v>0.82834216587282494</v>
      </c>
    </row>
    <row r="673" spans="1:5" x14ac:dyDescent="0.3">
      <c r="A673" t="s">
        <v>674</v>
      </c>
      <c r="B673">
        <v>60910741.281218834</v>
      </c>
      <c r="C673">
        <v>58516396</v>
      </c>
      <c r="D673">
        <v>2394345.2812188342</v>
      </c>
      <c r="E673" s="2">
        <f t="shared" si="10"/>
        <v>4.0917511071919641</v>
      </c>
    </row>
    <row r="674" spans="1:5" x14ac:dyDescent="0.3">
      <c r="A674" t="s">
        <v>675</v>
      </c>
      <c r="B674">
        <v>96193886.150766596</v>
      </c>
      <c r="C674">
        <v>91659855</v>
      </c>
      <c r="D674">
        <v>4534031.1507665962</v>
      </c>
      <c r="E674" s="2">
        <f t="shared" si="10"/>
        <v>4.9465833769501337</v>
      </c>
    </row>
    <row r="675" spans="1:5" x14ac:dyDescent="0.3">
      <c r="A675" t="s">
        <v>676</v>
      </c>
      <c r="B675">
        <v>132101124.0192997</v>
      </c>
      <c r="C675">
        <v>98317925</v>
      </c>
      <c r="D675">
        <v>33783199.019299701</v>
      </c>
      <c r="E675" s="2">
        <f t="shared" si="10"/>
        <v>34.361179835009438</v>
      </c>
    </row>
    <row r="676" spans="1:5" x14ac:dyDescent="0.3">
      <c r="A676" t="s">
        <v>677</v>
      </c>
      <c r="B676">
        <v>141478176.00538006</v>
      </c>
      <c r="C676">
        <v>152083740</v>
      </c>
      <c r="D676">
        <v>10605563.994619936</v>
      </c>
      <c r="E676" s="2">
        <f t="shared" si="10"/>
        <v>6.9735028837533424</v>
      </c>
    </row>
    <row r="677" spans="1:5" x14ac:dyDescent="0.3">
      <c r="A677" t="s">
        <v>678</v>
      </c>
      <c r="B677">
        <v>115638014.61464961</v>
      </c>
      <c r="C677">
        <v>112257850</v>
      </c>
      <c r="D677">
        <v>3380164.6146496087</v>
      </c>
      <c r="E677" s="2">
        <f t="shared" si="10"/>
        <v>3.0110719336328007</v>
      </c>
    </row>
    <row r="678" spans="1:5" x14ac:dyDescent="0.3">
      <c r="A678" t="s">
        <v>679</v>
      </c>
      <c r="B678">
        <v>57278508.678108096</v>
      </c>
      <c r="C678">
        <v>58768962</v>
      </c>
      <c r="D678">
        <v>1490453.3218919039</v>
      </c>
      <c r="E678" s="2">
        <f t="shared" si="10"/>
        <v>2.5361232718248519</v>
      </c>
    </row>
    <row r="679" spans="1:5" x14ac:dyDescent="0.3">
      <c r="A679" t="s">
        <v>680</v>
      </c>
      <c r="B679">
        <v>162612411.27375621</v>
      </c>
      <c r="C679">
        <v>157909855</v>
      </c>
      <c r="D679">
        <v>4702556.273756206</v>
      </c>
      <c r="E679" s="2">
        <f t="shared" si="10"/>
        <v>2.9780005014609161</v>
      </c>
    </row>
    <row r="680" spans="1:5" x14ac:dyDescent="0.3">
      <c r="A680" t="s">
        <v>681</v>
      </c>
      <c r="B680">
        <v>1186013218.7469411</v>
      </c>
      <c r="C680">
        <v>951850892</v>
      </c>
      <c r="D680">
        <v>234162326.74694109</v>
      </c>
      <c r="E680" s="2">
        <f t="shared" si="10"/>
        <v>24.600736177798431</v>
      </c>
    </row>
    <row r="681" spans="1:5" x14ac:dyDescent="0.3">
      <c r="A681" t="s">
        <v>682</v>
      </c>
      <c r="B681">
        <v>80034195.724766463</v>
      </c>
      <c r="C681">
        <v>81381717</v>
      </c>
      <c r="D681">
        <v>1347521.275233537</v>
      </c>
      <c r="E681" s="2">
        <f t="shared" si="10"/>
        <v>1.6558034469013931</v>
      </c>
    </row>
    <row r="682" spans="1:5" x14ac:dyDescent="0.3">
      <c r="A682" t="s">
        <v>683</v>
      </c>
      <c r="B682">
        <v>62580283.362533152</v>
      </c>
      <c r="C682">
        <v>64995452</v>
      </c>
      <c r="D682">
        <v>2415168.6374668479</v>
      </c>
      <c r="E682" s="2">
        <f t="shared" si="10"/>
        <v>3.7159040565897561</v>
      </c>
    </row>
    <row r="683" spans="1:5" x14ac:dyDescent="0.3">
      <c r="A683" t="s">
        <v>684</v>
      </c>
      <c r="B683">
        <v>372827880.76673341</v>
      </c>
      <c r="C683">
        <v>391532688</v>
      </c>
      <c r="D683">
        <v>18704807.233266592</v>
      </c>
      <c r="E683" s="2">
        <f t="shared" si="10"/>
        <v>4.7773296602164139</v>
      </c>
    </row>
    <row r="684" spans="1:5" x14ac:dyDescent="0.3">
      <c r="A684" t="s">
        <v>685</v>
      </c>
      <c r="B684">
        <v>20391067.387942642</v>
      </c>
      <c r="C684">
        <v>20301868</v>
      </c>
      <c r="D684">
        <v>89199.387942641973</v>
      </c>
      <c r="E684" s="2">
        <f t="shared" si="10"/>
        <v>0.43936542165795767</v>
      </c>
    </row>
    <row r="685" spans="1:5" x14ac:dyDescent="0.3">
      <c r="A685" t="s">
        <v>686</v>
      </c>
      <c r="B685">
        <v>58420183.580718711</v>
      </c>
      <c r="C685">
        <v>57505152</v>
      </c>
      <c r="D685">
        <v>915031.58071871102</v>
      </c>
      <c r="E685" s="2">
        <f t="shared" si="10"/>
        <v>1.5912166977990267</v>
      </c>
    </row>
    <row r="686" spans="1:5" x14ac:dyDescent="0.3">
      <c r="A686" t="s">
        <v>687</v>
      </c>
      <c r="B686">
        <v>54835272.310852282</v>
      </c>
      <c r="C686">
        <v>52997905</v>
      </c>
      <c r="D686">
        <v>1837367.3108522817</v>
      </c>
      <c r="E686" s="2">
        <f t="shared" si="10"/>
        <v>3.4668678145905609</v>
      </c>
    </row>
    <row r="687" spans="1:5" x14ac:dyDescent="0.3">
      <c r="A687" t="s">
        <v>688</v>
      </c>
      <c r="B687">
        <v>64863830.771114044</v>
      </c>
      <c r="C687">
        <v>65783764</v>
      </c>
      <c r="D687">
        <v>919933.22888595611</v>
      </c>
      <c r="E687" s="2">
        <f t="shared" si="10"/>
        <v>1.3984198728518424</v>
      </c>
    </row>
    <row r="688" spans="1:5" x14ac:dyDescent="0.3">
      <c r="A688" t="s">
        <v>689</v>
      </c>
      <c r="B688">
        <v>57798841.437099792</v>
      </c>
      <c r="C688">
        <v>55680762</v>
      </c>
      <c r="D688">
        <v>2118079.4370997921</v>
      </c>
      <c r="E688" s="2">
        <f t="shared" si="10"/>
        <v>3.8039699189098601</v>
      </c>
    </row>
    <row r="689" spans="1:5" x14ac:dyDescent="0.3">
      <c r="A689" t="s">
        <v>690</v>
      </c>
      <c r="B689">
        <v>60322534.429018788</v>
      </c>
      <c r="C689">
        <v>60553331</v>
      </c>
      <c r="D689">
        <v>230796.57098121196</v>
      </c>
      <c r="E689" s="2">
        <f t="shared" si="10"/>
        <v>0.38114595377290139</v>
      </c>
    </row>
    <row r="690" spans="1:5" x14ac:dyDescent="0.3">
      <c r="A690" t="s">
        <v>691</v>
      </c>
      <c r="B690">
        <v>152914720.36284983</v>
      </c>
      <c r="C690">
        <v>60023092</v>
      </c>
      <c r="D690">
        <v>92891628.362849832</v>
      </c>
      <c r="E690" s="2">
        <f t="shared" si="10"/>
        <v>154.75981870918918</v>
      </c>
    </row>
    <row r="691" spans="1:5" x14ac:dyDescent="0.3">
      <c r="A691" t="s">
        <v>692</v>
      </c>
      <c r="B691">
        <v>889058283.57623804</v>
      </c>
      <c r="C691">
        <v>582885297</v>
      </c>
      <c r="D691">
        <v>306172986.57623804</v>
      </c>
      <c r="E691" s="2">
        <f t="shared" si="10"/>
        <v>52.527141815388433</v>
      </c>
    </row>
    <row r="692" spans="1:5" x14ac:dyDescent="0.3">
      <c r="A692" t="s">
        <v>693</v>
      </c>
      <c r="B692">
        <v>697351677.21632123</v>
      </c>
      <c r="C692">
        <v>468159056</v>
      </c>
      <c r="D692">
        <v>229192621.21632123</v>
      </c>
      <c r="E692" s="2">
        <f t="shared" si="10"/>
        <v>48.956143917105223</v>
      </c>
    </row>
    <row r="693" spans="1:5" x14ac:dyDescent="0.3">
      <c r="A693" t="s">
        <v>694</v>
      </c>
      <c r="B693">
        <v>64097991.326766506</v>
      </c>
      <c r="C693">
        <v>61853863</v>
      </c>
      <c r="D693">
        <v>2244128.3267665058</v>
      </c>
      <c r="E693" s="2">
        <f t="shared" si="10"/>
        <v>3.6281134563357922</v>
      </c>
    </row>
    <row r="694" spans="1:5" x14ac:dyDescent="0.3">
      <c r="A694" t="s">
        <v>695</v>
      </c>
      <c r="B694">
        <v>59050273.022916518</v>
      </c>
      <c r="C694">
        <v>60990736</v>
      </c>
      <c r="D694">
        <v>1940462.9770834818</v>
      </c>
      <c r="E694" s="2">
        <f t="shared" si="10"/>
        <v>3.181570029067172</v>
      </c>
    </row>
    <row r="695" spans="1:5" x14ac:dyDescent="0.3">
      <c r="A695" t="s">
        <v>696</v>
      </c>
      <c r="B695">
        <v>32645032.701524772</v>
      </c>
      <c r="C695">
        <v>34037682</v>
      </c>
      <c r="D695">
        <v>1392649.2984752283</v>
      </c>
      <c r="E695" s="2">
        <f t="shared" si="10"/>
        <v>4.0914927710859637</v>
      </c>
    </row>
    <row r="696" spans="1:5" x14ac:dyDescent="0.3">
      <c r="A696" t="s">
        <v>697</v>
      </c>
      <c r="B696">
        <v>32605044.894808114</v>
      </c>
      <c r="C696">
        <v>33013263</v>
      </c>
      <c r="D696">
        <v>408218.10519188643</v>
      </c>
      <c r="E696" s="2">
        <f t="shared" si="10"/>
        <v>1.2365275895081513</v>
      </c>
    </row>
    <row r="697" spans="1:5" x14ac:dyDescent="0.3">
      <c r="A697" t="s">
        <v>698</v>
      </c>
      <c r="B697">
        <v>314964167.39847016</v>
      </c>
      <c r="C697">
        <v>356124671</v>
      </c>
      <c r="D697">
        <v>41160503.601529837</v>
      </c>
      <c r="E697" s="2">
        <f t="shared" si="10"/>
        <v>11.557891646751381</v>
      </c>
    </row>
    <row r="698" spans="1:5" x14ac:dyDescent="0.3">
      <c r="A698" t="s">
        <v>699</v>
      </c>
      <c r="B698">
        <v>29469077.383033164</v>
      </c>
      <c r="C698">
        <v>26434482</v>
      </c>
      <c r="D698">
        <v>3034595.3830331638</v>
      </c>
      <c r="E698" s="2">
        <f t="shared" si="10"/>
        <v>11.479685446581339</v>
      </c>
    </row>
    <row r="699" spans="1:5" x14ac:dyDescent="0.3">
      <c r="A699" t="s">
        <v>700</v>
      </c>
      <c r="B699">
        <v>61663971.463199787</v>
      </c>
      <c r="C699">
        <v>60897020</v>
      </c>
      <c r="D699">
        <v>766951.46319978684</v>
      </c>
      <c r="E699" s="2">
        <f t="shared" si="10"/>
        <v>1.2594236355075945</v>
      </c>
    </row>
    <row r="700" spans="1:5" x14ac:dyDescent="0.3">
      <c r="A700" t="s">
        <v>701</v>
      </c>
      <c r="B700">
        <v>139438423.90351638</v>
      </c>
      <c r="C700">
        <v>137497445</v>
      </c>
      <c r="D700">
        <v>1940978.903516382</v>
      </c>
      <c r="E700" s="2">
        <f t="shared" si="10"/>
        <v>1.4116472517117551</v>
      </c>
    </row>
    <row r="701" spans="1:5" x14ac:dyDescent="0.3">
      <c r="A701" t="s">
        <v>702</v>
      </c>
      <c r="B701">
        <v>93647277.649683028</v>
      </c>
      <c r="C701">
        <v>91315280</v>
      </c>
      <c r="D701">
        <v>2331997.6496830285</v>
      </c>
      <c r="E701" s="2">
        <f t="shared" si="10"/>
        <v>2.55378689052153</v>
      </c>
    </row>
    <row r="702" spans="1:5" x14ac:dyDescent="0.3">
      <c r="A702" t="s">
        <v>703</v>
      </c>
      <c r="B702">
        <v>66590795.393116489</v>
      </c>
      <c r="C702">
        <v>66046776</v>
      </c>
      <c r="D702">
        <v>544019.39311648905</v>
      </c>
      <c r="E702" s="2">
        <f t="shared" si="10"/>
        <v>0.82368803757580689</v>
      </c>
    </row>
    <row r="703" spans="1:5" x14ac:dyDescent="0.3">
      <c r="A703" t="s">
        <v>704</v>
      </c>
      <c r="B703">
        <v>242064031.54983824</v>
      </c>
      <c r="C703">
        <v>201439051</v>
      </c>
      <c r="D703">
        <v>40624980.549838245</v>
      </c>
      <c r="E703" s="2">
        <f t="shared" si="10"/>
        <v>20.167380827185415</v>
      </c>
    </row>
    <row r="704" spans="1:5" x14ac:dyDescent="0.3">
      <c r="A704" t="s">
        <v>705</v>
      </c>
      <c r="B704">
        <v>303339613.78789163</v>
      </c>
      <c r="C704">
        <v>269235372</v>
      </c>
      <c r="D704">
        <v>34104241.787891626</v>
      </c>
      <c r="E704" s="2">
        <f t="shared" si="10"/>
        <v>12.667073250646881</v>
      </c>
    </row>
    <row r="705" spans="1:5" x14ac:dyDescent="0.3">
      <c r="A705" t="s">
        <v>706</v>
      </c>
      <c r="B705">
        <v>304408502.05125844</v>
      </c>
      <c r="C705">
        <v>291729823</v>
      </c>
      <c r="D705">
        <v>12678679.051258445</v>
      </c>
      <c r="E705" s="2">
        <f t="shared" si="10"/>
        <v>4.3460346017686522</v>
      </c>
    </row>
    <row r="706" spans="1:5" x14ac:dyDescent="0.3">
      <c r="A706" t="s">
        <v>707</v>
      </c>
      <c r="B706">
        <v>43403266.860256918</v>
      </c>
      <c r="C706">
        <v>43221770</v>
      </c>
      <c r="D706">
        <v>181496.86025691777</v>
      </c>
      <c r="E706" s="2">
        <f t="shared" ref="E706:E769" si="11">100*(D706/C706)</f>
        <v>0.41992000849784211</v>
      </c>
    </row>
    <row r="707" spans="1:5" x14ac:dyDescent="0.3">
      <c r="A707" t="s">
        <v>708</v>
      </c>
      <c r="B707">
        <v>67760334.822433174</v>
      </c>
      <c r="C707">
        <v>69839220</v>
      </c>
      <c r="D707">
        <v>2078885.1775668263</v>
      </c>
      <c r="E707" s="2">
        <f t="shared" si="11"/>
        <v>2.9766729605038922</v>
      </c>
    </row>
    <row r="708" spans="1:5" x14ac:dyDescent="0.3">
      <c r="A708" t="s">
        <v>709</v>
      </c>
      <c r="B708">
        <v>71564638.241649821</v>
      </c>
      <c r="C708">
        <v>71598000</v>
      </c>
      <c r="D708">
        <v>33361.758350178599</v>
      </c>
      <c r="E708" s="2">
        <f t="shared" si="11"/>
        <v>4.6595936129750271E-2</v>
      </c>
    </row>
    <row r="709" spans="1:5" x14ac:dyDescent="0.3">
      <c r="A709" t="s">
        <v>710</v>
      </c>
      <c r="B709">
        <v>73065803.619649887</v>
      </c>
      <c r="C709">
        <v>72445219</v>
      </c>
      <c r="D709">
        <v>620584.61964988708</v>
      </c>
      <c r="E709" s="2">
        <f t="shared" si="11"/>
        <v>0.85662605236915235</v>
      </c>
    </row>
    <row r="710" spans="1:5" x14ac:dyDescent="0.3">
      <c r="A710" t="s">
        <v>711</v>
      </c>
      <c r="B710">
        <v>58421628.791433074</v>
      </c>
      <c r="C710">
        <v>58354256</v>
      </c>
      <c r="D710">
        <v>67372.79143307358</v>
      </c>
      <c r="E710" s="2">
        <f t="shared" si="11"/>
        <v>0.11545480321619314</v>
      </c>
    </row>
    <row r="711" spans="1:5" x14ac:dyDescent="0.3">
      <c r="A711" t="s">
        <v>712</v>
      </c>
      <c r="B711">
        <v>61758180.076533079</v>
      </c>
      <c r="C711">
        <v>59652812</v>
      </c>
      <c r="D711">
        <v>2105368.0765330791</v>
      </c>
      <c r="E711" s="2">
        <f t="shared" si="11"/>
        <v>3.5293693724498336</v>
      </c>
    </row>
    <row r="712" spans="1:5" x14ac:dyDescent="0.3">
      <c r="A712" t="s">
        <v>713</v>
      </c>
      <c r="B712">
        <v>273634104.7847333</v>
      </c>
      <c r="C712">
        <v>194774368</v>
      </c>
      <c r="D712">
        <v>78859736.784733295</v>
      </c>
      <c r="E712" s="2">
        <f t="shared" si="11"/>
        <v>40.487738501984666</v>
      </c>
    </row>
    <row r="713" spans="1:5" x14ac:dyDescent="0.3">
      <c r="A713" t="s">
        <v>714</v>
      </c>
      <c r="B713">
        <v>468772261.16657501</v>
      </c>
      <c r="C713">
        <v>478924079</v>
      </c>
      <c r="D713">
        <v>10151817.833424985</v>
      </c>
      <c r="E713" s="2">
        <f t="shared" si="11"/>
        <v>2.1197133906113304</v>
      </c>
    </row>
    <row r="714" spans="1:5" x14ac:dyDescent="0.3">
      <c r="A714" t="s">
        <v>715</v>
      </c>
      <c r="B714">
        <v>228633682.44368792</v>
      </c>
      <c r="C714">
        <v>223211738</v>
      </c>
      <c r="D714">
        <v>5421944.4436879158</v>
      </c>
      <c r="E714" s="2">
        <f t="shared" si="11"/>
        <v>2.4290588354667602</v>
      </c>
    </row>
    <row r="715" spans="1:5" x14ac:dyDescent="0.3">
      <c r="A715" t="s">
        <v>716</v>
      </c>
      <c r="B715">
        <v>253673743.52435464</v>
      </c>
      <c r="C715">
        <v>241234042</v>
      </c>
      <c r="D715">
        <v>12439701.524354637</v>
      </c>
      <c r="E715" s="2">
        <f t="shared" si="11"/>
        <v>5.156694064080158</v>
      </c>
    </row>
    <row r="716" spans="1:5" x14ac:dyDescent="0.3">
      <c r="A716" t="s">
        <v>717</v>
      </c>
      <c r="B716">
        <v>15202458.299849801</v>
      </c>
      <c r="C716">
        <v>15442902</v>
      </c>
      <c r="D716">
        <v>240443.70015019923</v>
      </c>
      <c r="E716" s="2">
        <f t="shared" si="11"/>
        <v>1.5569852100997548</v>
      </c>
    </row>
    <row r="717" spans="1:5" x14ac:dyDescent="0.3">
      <c r="A717" t="s">
        <v>718</v>
      </c>
      <c r="B717">
        <v>520389890.62300307</v>
      </c>
      <c r="C717">
        <v>539724535</v>
      </c>
      <c r="D717">
        <v>19334644.376996934</v>
      </c>
      <c r="E717" s="2">
        <f t="shared" si="11"/>
        <v>3.582317112376026</v>
      </c>
    </row>
    <row r="718" spans="1:5" x14ac:dyDescent="0.3">
      <c r="A718" t="s">
        <v>719</v>
      </c>
      <c r="B718">
        <v>274417078.97526735</v>
      </c>
      <c r="C718">
        <v>220748627</v>
      </c>
      <c r="D718">
        <v>53668451.975267351</v>
      </c>
      <c r="E718" s="2">
        <f t="shared" si="11"/>
        <v>24.312020738080221</v>
      </c>
    </row>
    <row r="719" spans="1:5" x14ac:dyDescent="0.3">
      <c r="A719" t="s">
        <v>720</v>
      </c>
      <c r="B719">
        <v>375040432.39772606</v>
      </c>
      <c r="C719">
        <v>371684660</v>
      </c>
      <c r="D719">
        <v>3355772.397726059</v>
      </c>
      <c r="E719" s="2">
        <f t="shared" si="11"/>
        <v>0.90285469347216507</v>
      </c>
    </row>
    <row r="720" spans="1:5" x14ac:dyDescent="0.3">
      <c r="A720" t="s">
        <v>721</v>
      </c>
      <c r="B720">
        <v>476337781.91853905</v>
      </c>
      <c r="C720">
        <v>479402579</v>
      </c>
      <c r="D720">
        <v>3064797.0814609528</v>
      </c>
      <c r="E720" s="2">
        <f t="shared" si="11"/>
        <v>0.63929507593678436</v>
      </c>
    </row>
    <row r="721" spans="1:5" x14ac:dyDescent="0.3">
      <c r="A721" t="s">
        <v>722</v>
      </c>
      <c r="B721">
        <v>2764700941.0873661</v>
      </c>
      <c r="C721">
        <v>2545159805</v>
      </c>
      <c r="D721">
        <v>219541136.0873661</v>
      </c>
      <c r="E721" s="2">
        <f t="shared" si="11"/>
        <v>8.6258291387469921</v>
      </c>
    </row>
    <row r="722" spans="1:5" x14ac:dyDescent="0.3">
      <c r="A722" t="s">
        <v>723</v>
      </c>
      <c r="B722">
        <v>2733165220.9461002</v>
      </c>
      <c r="C722">
        <v>2915829835</v>
      </c>
      <c r="D722">
        <v>182664614.05389977</v>
      </c>
      <c r="E722" s="2">
        <f t="shared" si="11"/>
        <v>6.2645841626728451</v>
      </c>
    </row>
    <row r="723" spans="1:5" x14ac:dyDescent="0.3">
      <c r="A723" t="s">
        <v>724</v>
      </c>
      <c r="B723">
        <v>635695669.39075065</v>
      </c>
      <c r="C723">
        <v>557058823</v>
      </c>
      <c r="D723">
        <v>78636846.390750647</v>
      </c>
      <c r="E723" s="2">
        <f t="shared" si="11"/>
        <v>14.116434951565365</v>
      </c>
    </row>
    <row r="724" spans="1:5" x14ac:dyDescent="0.3">
      <c r="A724" t="s">
        <v>725</v>
      </c>
      <c r="B724">
        <v>399175566.79083949</v>
      </c>
      <c r="C724">
        <v>391392776</v>
      </c>
      <c r="D724">
        <v>7782790.7908394933</v>
      </c>
      <c r="E724" s="2">
        <f t="shared" si="11"/>
        <v>1.988486060059395</v>
      </c>
    </row>
    <row r="725" spans="1:5" x14ac:dyDescent="0.3">
      <c r="A725" t="s">
        <v>726</v>
      </c>
      <c r="B725">
        <v>420207301.26067853</v>
      </c>
      <c r="C725">
        <v>455379395</v>
      </c>
      <c r="D725">
        <v>35172093.73932147</v>
      </c>
      <c r="E725" s="2">
        <f t="shared" si="11"/>
        <v>7.7236902076611242</v>
      </c>
    </row>
    <row r="726" spans="1:5" x14ac:dyDescent="0.3">
      <c r="A726" t="s">
        <v>727</v>
      </c>
      <c r="B726">
        <v>148427288.23017356</v>
      </c>
      <c r="C726">
        <v>147488807</v>
      </c>
      <c r="D726">
        <v>938481.230173558</v>
      </c>
      <c r="E726" s="2">
        <f t="shared" si="11"/>
        <v>0.63630674711034718</v>
      </c>
    </row>
    <row r="727" spans="1:5" x14ac:dyDescent="0.3">
      <c r="A727" t="s">
        <v>728</v>
      </c>
      <c r="B727">
        <v>52750011.507928528</v>
      </c>
      <c r="C727">
        <v>51297026</v>
      </c>
      <c r="D727">
        <v>1452985.5079285279</v>
      </c>
      <c r="E727" s="2">
        <f t="shared" si="11"/>
        <v>2.8324946322005644</v>
      </c>
    </row>
    <row r="728" spans="1:5" x14ac:dyDescent="0.3">
      <c r="A728" t="s">
        <v>729</v>
      </c>
      <c r="B728">
        <v>30132427.389528342</v>
      </c>
      <c r="C728">
        <v>30514747</v>
      </c>
      <c r="D728">
        <v>382319.61047165841</v>
      </c>
      <c r="E728" s="2">
        <f t="shared" si="11"/>
        <v>1.2529011316123919</v>
      </c>
    </row>
    <row r="729" spans="1:5" x14ac:dyDescent="0.3">
      <c r="A729" t="s">
        <v>730</v>
      </c>
      <c r="B729">
        <v>27448256.935047451</v>
      </c>
      <c r="C729">
        <v>25864517</v>
      </c>
      <c r="D729">
        <v>1583739.9350474514</v>
      </c>
      <c r="E729" s="2">
        <f t="shared" si="11"/>
        <v>6.1232148083316282</v>
      </c>
    </row>
    <row r="730" spans="1:5" x14ac:dyDescent="0.3">
      <c r="A730" t="s">
        <v>731</v>
      </c>
      <c r="B730">
        <v>17902165.052916441</v>
      </c>
      <c r="C730">
        <v>17074542</v>
      </c>
      <c r="D730">
        <v>827623.05291644111</v>
      </c>
      <c r="E730" s="2">
        <f t="shared" si="11"/>
        <v>4.8471171461960214</v>
      </c>
    </row>
    <row r="731" spans="1:5" x14ac:dyDescent="0.3">
      <c r="A731" t="s">
        <v>732</v>
      </c>
      <c r="B731">
        <v>18830450.954299796</v>
      </c>
      <c r="C731">
        <v>18184903</v>
      </c>
      <c r="D731">
        <v>645547.95429979637</v>
      </c>
      <c r="E731" s="2">
        <f t="shared" si="11"/>
        <v>3.54991145292222</v>
      </c>
    </row>
    <row r="732" spans="1:5" x14ac:dyDescent="0.3">
      <c r="A732" t="s">
        <v>733</v>
      </c>
      <c r="B732">
        <v>57580832.710997008</v>
      </c>
      <c r="C732">
        <v>46638365</v>
      </c>
      <c r="D732">
        <v>10942467.710997008</v>
      </c>
      <c r="E732" s="2">
        <f t="shared" si="11"/>
        <v>23.462374186996065</v>
      </c>
    </row>
    <row r="733" spans="1:5" x14ac:dyDescent="0.3">
      <c r="A733" t="s">
        <v>734</v>
      </c>
      <c r="B733">
        <v>9877064.1640166026</v>
      </c>
      <c r="C733">
        <v>9876376</v>
      </c>
      <c r="D733">
        <v>688.16401660256088</v>
      </c>
      <c r="E733" s="2">
        <f t="shared" si="11"/>
        <v>6.9677786325931784E-3</v>
      </c>
    </row>
    <row r="734" spans="1:5" x14ac:dyDescent="0.3">
      <c r="A734" t="s">
        <v>735</v>
      </c>
      <c r="B734">
        <v>9873936.9326404762</v>
      </c>
      <c r="C734">
        <v>9469650</v>
      </c>
      <c r="D734">
        <v>404286.93264047615</v>
      </c>
      <c r="E734" s="2">
        <f t="shared" si="11"/>
        <v>4.2692911843677024</v>
      </c>
    </row>
    <row r="735" spans="1:5" x14ac:dyDescent="0.3">
      <c r="A735" t="s">
        <v>736</v>
      </c>
      <c r="B735">
        <v>9921928.2015494313</v>
      </c>
      <c r="C735">
        <v>9452026</v>
      </c>
      <c r="D735">
        <v>469902.20154943131</v>
      </c>
      <c r="E735" s="2">
        <f t="shared" si="11"/>
        <v>4.9714442337487359</v>
      </c>
    </row>
    <row r="736" spans="1:5" x14ac:dyDescent="0.3">
      <c r="A736" t="s">
        <v>737</v>
      </c>
      <c r="B736">
        <v>43717825.315249793</v>
      </c>
      <c r="C736">
        <v>47848788</v>
      </c>
      <c r="D736">
        <v>4130962.6847502068</v>
      </c>
      <c r="E736" s="2">
        <f t="shared" si="11"/>
        <v>8.6333695322652826</v>
      </c>
    </row>
    <row r="737" spans="1:5" x14ac:dyDescent="0.3">
      <c r="A737" t="s">
        <v>738</v>
      </c>
      <c r="B737">
        <v>20478059.503024835</v>
      </c>
      <c r="C737">
        <v>19700921</v>
      </c>
      <c r="D737">
        <v>777138.50302483514</v>
      </c>
      <c r="E737" s="2">
        <f t="shared" si="11"/>
        <v>3.944681078741624</v>
      </c>
    </row>
    <row r="738" spans="1:5" x14ac:dyDescent="0.3">
      <c r="A738" t="s">
        <v>739</v>
      </c>
      <c r="B738">
        <v>9703917.3800831437</v>
      </c>
      <c r="C738">
        <v>9631832</v>
      </c>
      <c r="D738">
        <v>72085.380083143711</v>
      </c>
      <c r="E738" s="2">
        <f t="shared" si="11"/>
        <v>0.74840778040090095</v>
      </c>
    </row>
    <row r="739" spans="1:5" x14ac:dyDescent="0.3">
      <c r="A739" t="s">
        <v>740</v>
      </c>
      <c r="B739">
        <v>10373411.203656957</v>
      </c>
      <c r="C739">
        <v>9907664</v>
      </c>
      <c r="D739">
        <v>465747.20365695655</v>
      </c>
      <c r="E739" s="2">
        <f t="shared" si="11"/>
        <v>4.7008780642637511</v>
      </c>
    </row>
    <row r="740" spans="1:5" x14ac:dyDescent="0.3">
      <c r="A740" t="s">
        <v>741</v>
      </c>
      <c r="B740">
        <v>9637142.3787309676</v>
      </c>
      <c r="C740">
        <v>10800504</v>
      </c>
      <c r="D740">
        <v>1163361.6212690324</v>
      </c>
      <c r="E740" s="2">
        <f t="shared" si="11"/>
        <v>10.771364199939487</v>
      </c>
    </row>
    <row r="741" spans="1:5" x14ac:dyDescent="0.3">
      <c r="A741" t="s">
        <v>742</v>
      </c>
      <c r="B741">
        <v>9645074.8624655362</v>
      </c>
      <c r="C741">
        <v>10011098</v>
      </c>
      <c r="D741">
        <v>366023.13753446378</v>
      </c>
      <c r="E741" s="2">
        <f t="shared" si="11"/>
        <v>3.6561737537127672</v>
      </c>
    </row>
    <row r="742" spans="1:5" x14ac:dyDescent="0.3">
      <c r="A742" t="s">
        <v>743</v>
      </c>
      <c r="B742">
        <v>30644106.767599754</v>
      </c>
      <c r="C742">
        <v>27712396</v>
      </c>
      <c r="D742">
        <v>2931710.767599754</v>
      </c>
      <c r="E742" s="2">
        <f t="shared" si="11"/>
        <v>10.579059160383512</v>
      </c>
    </row>
    <row r="743" spans="1:5" x14ac:dyDescent="0.3">
      <c r="A743" t="s">
        <v>744</v>
      </c>
      <c r="B743">
        <v>25115860.16548311</v>
      </c>
      <c r="C743">
        <v>24109727</v>
      </c>
      <c r="D743">
        <v>1006133.1654831097</v>
      </c>
      <c r="E743" s="2">
        <f t="shared" si="11"/>
        <v>4.1731420910867625</v>
      </c>
    </row>
    <row r="744" spans="1:5" x14ac:dyDescent="0.3">
      <c r="A744" t="s">
        <v>745</v>
      </c>
      <c r="B744">
        <v>41156108.215933092</v>
      </c>
      <c r="C744">
        <v>39905684</v>
      </c>
      <c r="D744">
        <v>1250424.2159330919</v>
      </c>
      <c r="E744" s="2">
        <f t="shared" si="11"/>
        <v>3.133448898991662</v>
      </c>
    </row>
    <row r="745" spans="1:5" x14ac:dyDescent="0.3">
      <c r="A745" t="s">
        <v>746</v>
      </c>
      <c r="B745">
        <v>43228903.826049812</v>
      </c>
      <c r="C745">
        <v>42827380</v>
      </c>
      <c r="D745">
        <v>401523.82604981214</v>
      </c>
      <c r="E745" s="2">
        <f t="shared" si="11"/>
        <v>0.93754001774054851</v>
      </c>
    </row>
    <row r="746" spans="1:5" x14ac:dyDescent="0.3">
      <c r="A746" t="s">
        <v>747</v>
      </c>
      <c r="B746">
        <v>9961529.3740754072</v>
      </c>
      <c r="C746">
        <v>9877516</v>
      </c>
      <c r="D746">
        <v>84013.374075407162</v>
      </c>
      <c r="E746" s="2">
        <f t="shared" si="11"/>
        <v>0.85055163742996875</v>
      </c>
    </row>
    <row r="747" spans="1:5" x14ac:dyDescent="0.3">
      <c r="A747" t="s">
        <v>748</v>
      </c>
      <c r="B747">
        <v>9697835.8589823414</v>
      </c>
      <c r="C747">
        <v>9412751</v>
      </c>
      <c r="D747">
        <v>285084.85898234136</v>
      </c>
      <c r="E747" s="2">
        <f t="shared" si="11"/>
        <v>3.0287092368887838</v>
      </c>
    </row>
    <row r="748" spans="1:5" x14ac:dyDescent="0.3">
      <c r="A748" t="s">
        <v>749</v>
      </c>
      <c r="B748">
        <v>10000535.895311037</v>
      </c>
      <c r="C748">
        <v>10627882</v>
      </c>
      <c r="D748">
        <v>627346.10468896292</v>
      </c>
      <c r="E748" s="2">
        <f t="shared" si="11"/>
        <v>5.9028328004485084</v>
      </c>
    </row>
    <row r="749" spans="1:5" x14ac:dyDescent="0.3">
      <c r="A749" t="s">
        <v>750</v>
      </c>
      <c r="B749">
        <v>51531662.758199804</v>
      </c>
      <c r="C749">
        <v>47165018</v>
      </c>
      <c r="D749">
        <v>4366644.7581998035</v>
      </c>
      <c r="E749" s="2">
        <f t="shared" si="11"/>
        <v>9.2582276936686494</v>
      </c>
    </row>
    <row r="750" spans="1:5" x14ac:dyDescent="0.3">
      <c r="A750" t="s">
        <v>751</v>
      </c>
      <c r="B750">
        <v>53272533.282916486</v>
      </c>
      <c r="C750">
        <v>51618316</v>
      </c>
      <c r="D750">
        <v>1654217.2829164863</v>
      </c>
      <c r="E750" s="2">
        <f t="shared" si="11"/>
        <v>3.2047098997117343</v>
      </c>
    </row>
    <row r="751" spans="1:5" x14ac:dyDescent="0.3">
      <c r="A751" t="s">
        <v>752</v>
      </c>
      <c r="B751">
        <v>26755557.130833149</v>
      </c>
      <c r="C751">
        <v>27540417</v>
      </c>
      <c r="D751">
        <v>784859.86916685104</v>
      </c>
      <c r="E751" s="2">
        <f t="shared" si="11"/>
        <v>2.8498474411874413</v>
      </c>
    </row>
    <row r="752" spans="1:5" x14ac:dyDescent="0.3">
      <c r="A752" t="s">
        <v>753</v>
      </c>
      <c r="B752">
        <v>17537218.856859282</v>
      </c>
      <c r="C752">
        <v>17337714</v>
      </c>
      <c r="D752">
        <v>199504.85685928166</v>
      </c>
      <c r="E752" s="2">
        <f t="shared" si="11"/>
        <v>1.1506987418253738</v>
      </c>
    </row>
    <row r="753" spans="1:5" x14ac:dyDescent="0.3">
      <c r="A753" t="s">
        <v>754</v>
      </c>
      <c r="B753">
        <v>18925644.852209352</v>
      </c>
      <c r="C753">
        <v>18118389</v>
      </c>
      <c r="D753">
        <v>807255.85220935196</v>
      </c>
      <c r="E753" s="2">
        <f t="shared" si="11"/>
        <v>4.4554504940221342</v>
      </c>
    </row>
    <row r="754" spans="1:5" x14ac:dyDescent="0.3">
      <c r="A754" t="s">
        <v>755</v>
      </c>
      <c r="B754">
        <v>36829229.275966495</v>
      </c>
      <c r="C754">
        <v>32429155</v>
      </c>
      <c r="D754">
        <v>4400074.2759664953</v>
      </c>
      <c r="E754" s="2">
        <f t="shared" si="11"/>
        <v>13.568266814126041</v>
      </c>
    </row>
    <row r="755" spans="1:5" x14ac:dyDescent="0.3">
      <c r="A755" t="s">
        <v>756</v>
      </c>
      <c r="B755">
        <v>22142173.690016519</v>
      </c>
      <c r="C755">
        <v>24360983</v>
      </c>
      <c r="D755">
        <v>2218809.3099834807</v>
      </c>
      <c r="E755" s="2">
        <f t="shared" si="11"/>
        <v>9.1080450652729432</v>
      </c>
    </row>
    <row r="756" spans="1:5" x14ac:dyDescent="0.3">
      <c r="A756" t="s">
        <v>757</v>
      </c>
      <c r="B756">
        <v>23622639.680033203</v>
      </c>
      <c r="C756">
        <v>25087416</v>
      </c>
      <c r="D756">
        <v>1464776.3199667968</v>
      </c>
      <c r="E756" s="2">
        <f t="shared" si="11"/>
        <v>5.838689484667519</v>
      </c>
    </row>
    <row r="757" spans="1:5" x14ac:dyDescent="0.3">
      <c r="A757" t="s">
        <v>758</v>
      </c>
      <c r="B757">
        <v>490176209.78574967</v>
      </c>
      <c r="C757">
        <v>89309710</v>
      </c>
      <c r="D757">
        <v>400866499.78574967</v>
      </c>
      <c r="E757" s="2">
        <f t="shared" si="11"/>
        <v>448.84985046502743</v>
      </c>
    </row>
    <row r="758" spans="1:5" x14ac:dyDescent="0.3">
      <c r="A758" t="s">
        <v>759</v>
      </c>
      <c r="B758">
        <v>562734375.40503371</v>
      </c>
      <c r="C758">
        <v>501762559</v>
      </c>
      <c r="D758">
        <v>60971816.405033708</v>
      </c>
      <c r="E758" s="2">
        <f t="shared" si="11"/>
        <v>12.151527711941876</v>
      </c>
    </row>
    <row r="759" spans="1:5" x14ac:dyDescent="0.3">
      <c r="A759" t="s">
        <v>760</v>
      </c>
      <c r="B759">
        <v>37041644.017149813</v>
      </c>
      <c r="C759">
        <v>39977566</v>
      </c>
      <c r="D759">
        <v>2935921.9828501865</v>
      </c>
      <c r="E759" s="2">
        <f t="shared" si="11"/>
        <v>7.3439237967868944</v>
      </c>
    </row>
    <row r="760" spans="1:5" x14ac:dyDescent="0.3">
      <c r="A760" t="s">
        <v>761</v>
      </c>
      <c r="B760">
        <v>2046669267.0890222</v>
      </c>
      <c r="C760">
        <v>210274540</v>
      </c>
      <c r="D760">
        <v>1836394727.0890222</v>
      </c>
      <c r="E760" s="2">
        <f t="shared" si="11"/>
        <v>873.33194360526113</v>
      </c>
    </row>
    <row r="761" spans="1:5" x14ac:dyDescent="0.3">
      <c r="A761" t="s">
        <v>762</v>
      </c>
      <c r="B761">
        <v>2046669267.0890222</v>
      </c>
      <c r="C761">
        <v>192337430</v>
      </c>
      <c r="D761">
        <v>1854331837.0890222</v>
      </c>
      <c r="E761" s="2">
        <f t="shared" si="11"/>
        <v>964.10347018207642</v>
      </c>
    </row>
    <row r="762" spans="1:5" x14ac:dyDescent="0.3">
      <c r="A762" t="s">
        <v>763</v>
      </c>
      <c r="B762">
        <v>2045923625.7948055</v>
      </c>
      <c r="C762">
        <v>193702509</v>
      </c>
      <c r="D762">
        <v>1852221116.7948055</v>
      </c>
      <c r="E762" s="2">
        <f t="shared" si="11"/>
        <v>956.21947612191514</v>
      </c>
    </row>
    <row r="763" spans="1:5" x14ac:dyDescent="0.3">
      <c r="A763" t="s">
        <v>764</v>
      </c>
      <c r="B763">
        <v>2045174022.2176054</v>
      </c>
      <c r="C763">
        <v>211755681</v>
      </c>
      <c r="D763">
        <v>1833418341.2176054</v>
      </c>
      <c r="E763" s="2">
        <f t="shared" si="11"/>
        <v>865.81778234209708</v>
      </c>
    </row>
    <row r="764" spans="1:5" x14ac:dyDescent="0.3">
      <c r="A764" t="s">
        <v>765</v>
      </c>
      <c r="B764">
        <v>2044446977.8477552</v>
      </c>
      <c r="C764">
        <v>190922528</v>
      </c>
      <c r="D764">
        <v>1853524449.8477552</v>
      </c>
      <c r="E764" s="2">
        <f t="shared" si="11"/>
        <v>970.82542812745237</v>
      </c>
    </row>
    <row r="765" spans="1:5" x14ac:dyDescent="0.3">
      <c r="A765" t="s">
        <v>766</v>
      </c>
      <c r="B765">
        <v>2139716138.7489717</v>
      </c>
      <c r="C765">
        <v>192806550</v>
      </c>
      <c r="D765">
        <v>1946909588.7489717</v>
      </c>
      <c r="E765" s="2">
        <f t="shared" si="11"/>
        <v>1009.7735729149097</v>
      </c>
    </row>
    <row r="766" spans="1:5" x14ac:dyDescent="0.3">
      <c r="A766" t="s">
        <v>767</v>
      </c>
      <c r="B766">
        <v>2136572997.0805163</v>
      </c>
      <c r="C766">
        <v>192638553</v>
      </c>
      <c r="D766">
        <v>1943934444.0805163</v>
      </c>
      <c r="E766" s="2">
        <f t="shared" si="11"/>
        <v>1009.1097621982846</v>
      </c>
    </row>
    <row r="767" spans="1:5" x14ac:dyDescent="0.3">
      <c r="A767" t="s">
        <v>768</v>
      </c>
      <c r="B767">
        <v>33861454.098541245</v>
      </c>
      <c r="C767">
        <v>33374525</v>
      </c>
      <c r="D767">
        <v>486929.09854124486</v>
      </c>
      <c r="E767" s="2">
        <f t="shared" si="11"/>
        <v>1.4589843557061708</v>
      </c>
    </row>
    <row r="768" spans="1:5" x14ac:dyDescent="0.3">
      <c r="A768" t="s">
        <v>769</v>
      </c>
      <c r="B768">
        <v>8375686.3150513079</v>
      </c>
      <c r="C768">
        <v>7424527</v>
      </c>
      <c r="D768">
        <v>951159.3150513079</v>
      </c>
      <c r="E768" s="2">
        <f t="shared" si="11"/>
        <v>12.81104257619789</v>
      </c>
    </row>
    <row r="769" spans="1:5" x14ac:dyDescent="0.3">
      <c r="A769" t="s">
        <v>770</v>
      </c>
      <c r="B769">
        <v>19923329.904994246</v>
      </c>
      <c r="C769">
        <v>20604283</v>
      </c>
      <c r="D769">
        <v>680953.09500575438</v>
      </c>
      <c r="E769" s="2">
        <f t="shared" si="11"/>
        <v>3.3049104159836786</v>
      </c>
    </row>
    <row r="770" spans="1:5" x14ac:dyDescent="0.3">
      <c r="A770" t="s">
        <v>771</v>
      </c>
      <c r="B770">
        <v>20333084.286452461</v>
      </c>
      <c r="C770">
        <v>20406988</v>
      </c>
      <c r="D770">
        <v>73903.713547538966</v>
      </c>
      <c r="E770" s="2">
        <f t="shared" ref="E770:E833" si="12">100*(D770/C770)</f>
        <v>0.36214905182253732</v>
      </c>
    </row>
    <row r="771" spans="1:5" x14ac:dyDescent="0.3">
      <c r="A771" t="s">
        <v>772</v>
      </c>
      <c r="B771">
        <v>9685191.6715001315</v>
      </c>
      <c r="C771">
        <v>9972567</v>
      </c>
      <c r="D771">
        <v>287375.32849986851</v>
      </c>
      <c r="E771" s="2">
        <f t="shared" si="12"/>
        <v>2.8816585388683627</v>
      </c>
    </row>
    <row r="772" spans="1:5" x14ac:dyDescent="0.3">
      <c r="A772" t="s">
        <v>773</v>
      </c>
      <c r="B772">
        <v>13090246.882938648</v>
      </c>
      <c r="C772">
        <v>12665050</v>
      </c>
      <c r="D772">
        <v>425196.88293864764</v>
      </c>
      <c r="E772" s="2">
        <f t="shared" si="12"/>
        <v>3.3572459874903586</v>
      </c>
    </row>
    <row r="773" spans="1:5" x14ac:dyDescent="0.3">
      <c r="A773" t="s">
        <v>774</v>
      </c>
      <c r="B773">
        <v>933625053.33360779</v>
      </c>
      <c r="C773">
        <v>1198461545</v>
      </c>
      <c r="D773">
        <v>264836491.66639221</v>
      </c>
      <c r="E773" s="2">
        <f t="shared" si="12"/>
        <v>22.098038336840602</v>
      </c>
    </row>
    <row r="774" spans="1:5" x14ac:dyDescent="0.3">
      <c r="A774" t="s">
        <v>775</v>
      </c>
      <c r="B774">
        <v>17345643.352599788</v>
      </c>
      <c r="C774">
        <v>17101878</v>
      </c>
      <c r="D774">
        <v>243765.35259978846</v>
      </c>
      <c r="E774" s="2">
        <f t="shared" si="12"/>
        <v>1.4253718369397119</v>
      </c>
    </row>
    <row r="775" spans="1:5" x14ac:dyDescent="0.3">
      <c r="A775" t="s">
        <v>776</v>
      </c>
      <c r="B775">
        <v>17657394.064916398</v>
      </c>
      <c r="C775">
        <v>18001379</v>
      </c>
      <c r="D775">
        <v>343984.93508360162</v>
      </c>
      <c r="E775" s="2">
        <f t="shared" si="12"/>
        <v>1.9108810224127919</v>
      </c>
    </row>
    <row r="776" spans="1:5" x14ac:dyDescent="0.3">
      <c r="A776" t="s">
        <v>777</v>
      </c>
      <c r="B776">
        <v>16293165.918407168</v>
      </c>
      <c r="C776">
        <v>16521103</v>
      </c>
      <c r="D776">
        <v>227937.08159283176</v>
      </c>
      <c r="E776" s="2">
        <f t="shared" si="12"/>
        <v>1.3796722990761074</v>
      </c>
    </row>
    <row r="777" spans="1:5" x14ac:dyDescent="0.3">
      <c r="A777" t="s">
        <v>778</v>
      </c>
      <c r="B777">
        <v>14419261.933995929</v>
      </c>
      <c r="C777">
        <v>15190356</v>
      </c>
      <c r="D777">
        <v>771094.06600407138</v>
      </c>
      <c r="E777" s="2">
        <f t="shared" si="12"/>
        <v>5.0762079967320801</v>
      </c>
    </row>
    <row r="778" spans="1:5" x14ac:dyDescent="0.3">
      <c r="A778" t="s">
        <v>779</v>
      </c>
      <c r="B778">
        <v>51457587.910166487</v>
      </c>
      <c r="C778">
        <v>44600020</v>
      </c>
      <c r="D778">
        <v>6857567.9101664871</v>
      </c>
      <c r="E778" s="2">
        <f t="shared" si="12"/>
        <v>15.375705908128486</v>
      </c>
    </row>
    <row r="779" spans="1:5" x14ac:dyDescent="0.3">
      <c r="A779" t="s">
        <v>780</v>
      </c>
      <c r="B779">
        <v>31806738.383833129</v>
      </c>
      <c r="C779">
        <v>33540287</v>
      </c>
      <c r="D779">
        <v>1733548.616166871</v>
      </c>
      <c r="E779" s="2">
        <f t="shared" si="12"/>
        <v>5.1685562981821569</v>
      </c>
    </row>
    <row r="780" spans="1:5" x14ac:dyDescent="0.3">
      <c r="A780" t="s">
        <v>781</v>
      </c>
      <c r="B780">
        <v>28454845.210733078</v>
      </c>
      <c r="C780">
        <v>27552100</v>
      </c>
      <c r="D780">
        <v>902745.21073307842</v>
      </c>
      <c r="E780" s="2">
        <f t="shared" si="12"/>
        <v>3.2765023745307196</v>
      </c>
    </row>
    <row r="781" spans="1:5" x14ac:dyDescent="0.3">
      <c r="A781" t="s">
        <v>782</v>
      </c>
      <c r="B781">
        <v>11392193.152399812</v>
      </c>
      <c r="C781">
        <v>10916753</v>
      </c>
      <c r="D781">
        <v>475440.15239981189</v>
      </c>
      <c r="E781" s="2">
        <f t="shared" si="12"/>
        <v>4.3551425263520374</v>
      </c>
    </row>
    <row r="782" spans="1:5" x14ac:dyDescent="0.3">
      <c r="A782" t="s">
        <v>783</v>
      </c>
      <c r="B782">
        <v>19027453.654123612</v>
      </c>
      <c r="C782">
        <v>22370956</v>
      </c>
      <c r="D782">
        <v>3343502.3458763883</v>
      </c>
      <c r="E782" s="2">
        <f t="shared" si="12"/>
        <v>14.945728496700758</v>
      </c>
    </row>
    <row r="783" spans="1:5" x14ac:dyDescent="0.3">
      <c r="A783" t="s">
        <v>784</v>
      </c>
      <c r="B783">
        <v>18278035.596910112</v>
      </c>
      <c r="C783">
        <v>18814078</v>
      </c>
      <c r="D783">
        <v>536042.40308988839</v>
      </c>
      <c r="E783" s="2">
        <f t="shared" si="12"/>
        <v>2.8491558453722177</v>
      </c>
    </row>
    <row r="784" spans="1:5" x14ac:dyDescent="0.3">
      <c r="A784" t="s">
        <v>785</v>
      </c>
      <c r="B784">
        <v>18600094.453601394</v>
      </c>
      <c r="C784">
        <v>18653215</v>
      </c>
      <c r="D784">
        <v>53120.546398606151</v>
      </c>
      <c r="E784" s="2">
        <f t="shared" si="12"/>
        <v>0.28477957498804446</v>
      </c>
    </row>
    <row r="785" spans="1:5" x14ac:dyDescent="0.3">
      <c r="A785" t="s">
        <v>786</v>
      </c>
      <c r="B785">
        <v>19431148.652401704</v>
      </c>
      <c r="C785">
        <v>19252534</v>
      </c>
      <c r="D785">
        <v>178614.65240170434</v>
      </c>
      <c r="E785" s="2">
        <f t="shared" si="12"/>
        <v>0.92774619902868027</v>
      </c>
    </row>
    <row r="786" spans="1:5" x14ac:dyDescent="0.3">
      <c r="A786" t="s">
        <v>787</v>
      </c>
      <c r="B786">
        <v>19819252.646167196</v>
      </c>
      <c r="C786">
        <v>19726764</v>
      </c>
      <c r="D786">
        <v>92488.646167196333</v>
      </c>
      <c r="E786" s="2">
        <f t="shared" si="12"/>
        <v>0.46884854590036329</v>
      </c>
    </row>
    <row r="787" spans="1:5" x14ac:dyDescent="0.3">
      <c r="A787" t="s">
        <v>788</v>
      </c>
      <c r="B787">
        <v>28721821.586833093</v>
      </c>
      <c r="C787">
        <v>28842738</v>
      </c>
      <c r="D787">
        <v>120916.41316690668</v>
      </c>
      <c r="E787" s="2">
        <f t="shared" si="12"/>
        <v>0.41922654210882021</v>
      </c>
    </row>
    <row r="788" spans="1:5" x14ac:dyDescent="0.3">
      <c r="A788" t="s">
        <v>789</v>
      </c>
      <c r="B788">
        <v>50112410.709512256</v>
      </c>
      <c r="C788">
        <v>50379946</v>
      </c>
      <c r="D788">
        <v>267535.29048774391</v>
      </c>
      <c r="E788" s="2">
        <f t="shared" si="12"/>
        <v>0.53103528631758345</v>
      </c>
    </row>
    <row r="789" spans="1:5" x14ac:dyDescent="0.3">
      <c r="A789" t="s">
        <v>790</v>
      </c>
      <c r="B789">
        <v>14124645.189287839</v>
      </c>
      <c r="C789">
        <v>12702927</v>
      </c>
      <c r="D789">
        <v>1421718.1892878395</v>
      </c>
      <c r="E789" s="2">
        <f t="shared" si="12"/>
        <v>11.19205195218267</v>
      </c>
    </row>
    <row r="790" spans="1:5" x14ac:dyDescent="0.3">
      <c r="A790" t="s">
        <v>791</v>
      </c>
      <c r="B790">
        <v>42412759.672149837</v>
      </c>
      <c r="C790">
        <v>45244342</v>
      </c>
      <c r="D790">
        <v>2831582.327850163</v>
      </c>
      <c r="E790" s="2">
        <f t="shared" si="12"/>
        <v>6.2584230484557901</v>
      </c>
    </row>
    <row r="791" spans="1:5" x14ac:dyDescent="0.3">
      <c r="A791" t="s">
        <v>792</v>
      </c>
      <c r="B791">
        <v>9791800.8529991619</v>
      </c>
      <c r="C791">
        <v>9651782</v>
      </c>
      <c r="D791">
        <v>140018.85299916193</v>
      </c>
      <c r="E791" s="2">
        <f t="shared" si="12"/>
        <v>1.4507046781533393</v>
      </c>
    </row>
    <row r="792" spans="1:5" x14ac:dyDescent="0.3">
      <c r="A792" t="s">
        <v>793</v>
      </c>
      <c r="B792">
        <v>9776765.2471073419</v>
      </c>
      <c r="C792">
        <v>9887416</v>
      </c>
      <c r="D792">
        <v>110650.75289265811</v>
      </c>
      <c r="E792" s="2">
        <f t="shared" si="12"/>
        <v>1.1191068818451464</v>
      </c>
    </row>
    <row r="793" spans="1:5" x14ac:dyDescent="0.3">
      <c r="A793" t="s">
        <v>794</v>
      </c>
      <c r="B793">
        <v>9779687.479476383</v>
      </c>
      <c r="C793">
        <v>9654667</v>
      </c>
      <c r="D793">
        <v>125020.47947638296</v>
      </c>
      <c r="E793" s="2">
        <f t="shared" si="12"/>
        <v>1.2949227505866641</v>
      </c>
    </row>
    <row r="794" spans="1:5" x14ac:dyDescent="0.3">
      <c r="A794" t="s">
        <v>795</v>
      </c>
      <c r="B794">
        <v>31902287.271083113</v>
      </c>
      <c r="C794">
        <v>28668647</v>
      </c>
      <c r="D794">
        <v>3233640.2710831128</v>
      </c>
      <c r="E794" s="2">
        <f t="shared" si="12"/>
        <v>11.27936128650617</v>
      </c>
    </row>
    <row r="795" spans="1:5" x14ac:dyDescent="0.3">
      <c r="A795" t="s">
        <v>796</v>
      </c>
      <c r="B795">
        <v>13598190.748246411</v>
      </c>
      <c r="C795">
        <v>14381788</v>
      </c>
      <c r="D795">
        <v>783597.25175358914</v>
      </c>
      <c r="E795" s="2">
        <f t="shared" si="12"/>
        <v>5.4485384693029069</v>
      </c>
    </row>
    <row r="796" spans="1:5" x14ac:dyDescent="0.3">
      <c r="A796" t="s">
        <v>797</v>
      </c>
      <c r="B796">
        <v>35754961.027366452</v>
      </c>
      <c r="C796">
        <v>33152071</v>
      </c>
      <c r="D796">
        <v>2602890.0273664519</v>
      </c>
      <c r="E796" s="2">
        <f t="shared" si="12"/>
        <v>7.8513647831124995</v>
      </c>
    </row>
    <row r="797" spans="1:5" x14ac:dyDescent="0.3">
      <c r="A797" t="s">
        <v>798</v>
      </c>
      <c r="B797">
        <v>31684440.890483215</v>
      </c>
      <c r="C797">
        <v>31131987</v>
      </c>
      <c r="D797">
        <v>552453.89048321545</v>
      </c>
      <c r="E797" s="2">
        <f t="shared" si="12"/>
        <v>1.7745539032995725</v>
      </c>
    </row>
    <row r="798" spans="1:5" x14ac:dyDescent="0.3">
      <c r="A798" t="s">
        <v>799</v>
      </c>
      <c r="B798">
        <v>14560456.438866438</v>
      </c>
      <c r="C798">
        <v>13801226</v>
      </c>
      <c r="D798">
        <v>759230.43886643834</v>
      </c>
      <c r="E798" s="2">
        <f t="shared" si="12"/>
        <v>5.50118111873857</v>
      </c>
    </row>
    <row r="799" spans="1:5" x14ac:dyDescent="0.3">
      <c r="A799" t="s">
        <v>800</v>
      </c>
      <c r="B799">
        <v>122480861968.40491</v>
      </c>
      <c r="C799">
        <v>704530323</v>
      </c>
      <c r="D799">
        <v>121776331645.40491</v>
      </c>
      <c r="E799" s="2">
        <f t="shared" si="12"/>
        <v>17284.753781336523</v>
      </c>
    </row>
    <row r="800" spans="1:5" x14ac:dyDescent="0.3">
      <c r="A800" t="s">
        <v>801</v>
      </c>
      <c r="B800">
        <v>10969961698.212244</v>
      </c>
      <c r="C800">
        <v>562863825</v>
      </c>
      <c r="D800">
        <v>10407097873.212244</v>
      </c>
      <c r="E800" s="2">
        <f t="shared" si="12"/>
        <v>1848.9548290320922</v>
      </c>
    </row>
    <row r="801" spans="1:5" x14ac:dyDescent="0.3">
      <c r="A801" t="s">
        <v>802</v>
      </c>
      <c r="B801">
        <v>17309674.597638626</v>
      </c>
      <c r="C801">
        <v>16987705</v>
      </c>
      <c r="D801">
        <v>321969.59763862565</v>
      </c>
      <c r="E801" s="2">
        <f t="shared" si="12"/>
        <v>1.8953095644092337</v>
      </c>
    </row>
    <row r="802" spans="1:5" x14ac:dyDescent="0.3">
      <c r="A802" t="s">
        <v>803</v>
      </c>
      <c r="B802">
        <v>10559950.517629819</v>
      </c>
      <c r="C802">
        <v>10386083</v>
      </c>
      <c r="D802">
        <v>173867.51762981899</v>
      </c>
      <c r="E802" s="2">
        <f t="shared" si="12"/>
        <v>1.6740432136910419</v>
      </c>
    </row>
    <row r="803" spans="1:5" x14ac:dyDescent="0.3">
      <c r="A803" t="s">
        <v>804</v>
      </c>
      <c r="B803">
        <v>11300496.209700543</v>
      </c>
      <c r="C803">
        <v>10654924</v>
      </c>
      <c r="D803">
        <v>645572.20970054343</v>
      </c>
      <c r="E803" s="2">
        <f t="shared" si="12"/>
        <v>6.0589095680132816</v>
      </c>
    </row>
    <row r="804" spans="1:5" x14ac:dyDescent="0.3">
      <c r="A804" t="s">
        <v>805</v>
      </c>
      <c r="B804">
        <v>8529057.7745451722</v>
      </c>
      <c r="C804">
        <v>8314191</v>
      </c>
      <c r="D804">
        <v>214866.77454517223</v>
      </c>
      <c r="E804" s="2">
        <f t="shared" si="12"/>
        <v>2.5843377250435098</v>
      </c>
    </row>
    <row r="805" spans="1:5" x14ac:dyDescent="0.3">
      <c r="A805" t="s">
        <v>806</v>
      </c>
      <c r="B805">
        <v>9530875.223716449</v>
      </c>
      <c r="C805">
        <v>9985259</v>
      </c>
      <c r="D805">
        <v>454383.77628355101</v>
      </c>
      <c r="E805" s="2">
        <f t="shared" si="12"/>
        <v>4.5505457222847303</v>
      </c>
    </row>
    <row r="806" spans="1:5" x14ac:dyDescent="0.3">
      <c r="A806" t="s">
        <v>807</v>
      </c>
      <c r="B806">
        <v>9959200.8948127013</v>
      </c>
      <c r="C806">
        <v>10399741</v>
      </c>
      <c r="D806">
        <v>440540.10518729873</v>
      </c>
      <c r="E806" s="2">
        <f t="shared" si="12"/>
        <v>4.2360680442647434</v>
      </c>
    </row>
    <row r="807" spans="1:5" x14ac:dyDescent="0.3">
      <c r="A807" t="s">
        <v>808</v>
      </c>
      <c r="B807">
        <v>10781782.036472835</v>
      </c>
      <c r="C807">
        <v>10852603</v>
      </c>
      <c r="D807">
        <v>70820.963527165353</v>
      </c>
      <c r="E807" s="2">
        <f t="shared" si="12"/>
        <v>0.6525712174965338</v>
      </c>
    </row>
    <row r="808" spans="1:5" x14ac:dyDescent="0.3">
      <c r="A808" t="s">
        <v>809</v>
      </c>
      <c r="B808">
        <v>10987155.966812519</v>
      </c>
      <c r="C808">
        <v>12018195</v>
      </c>
      <c r="D808">
        <v>1031039.0331874806</v>
      </c>
      <c r="E808" s="2">
        <f t="shared" si="12"/>
        <v>8.578984058650077</v>
      </c>
    </row>
    <row r="809" spans="1:5" x14ac:dyDescent="0.3">
      <c r="A809" t="s">
        <v>810</v>
      </c>
      <c r="B809">
        <v>9752325.8193154428</v>
      </c>
      <c r="C809">
        <v>9977520</v>
      </c>
      <c r="D809">
        <v>225194.18068455718</v>
      </c>
      <c r="E809" s="2">
        <f t="shared" si="12"/>
        <v>2.2570155778646113</v>
      </c>
    </row>
    <row r="810" spans="1:5" x14ac:dyDescent="0.3">
      <c r="A810" t="s">
        <v>811</v>
      </c>
      <c r="B810">
        <v>14390262.312949831</v>
      </c>
      <c r="C810">
        <v>13950482</v>
      </c>
      <c r="D810">
        <v>439780.31294983067</v>
      </c>
      <c r="E810" s="2">
        <f t="shared" si="12"/>
        <v>3.1524381232837015</v>
      </c>
    </row>
    <row r="811" spans="1:5" x14ac:dyDescent="0.3">
      <c r="A811" t="s">
        <v>812</v>
      </c>
      <c r="B811">
        <v>17460917.823972039</v>
      </c>
      <c r="C811">
        <v>16767684</v>
      </c>
      <c r="D811">
        <v>693233.82397203892</v>
      </c>
      <c r="E811" s="2">
        <f t="shared" si="12"/>
        <v>4.1343445163448864</v>
      </c>
    </row>
    <row r="812" spans="1:5" x14ac:dyDescent="0.3">
      <c r="A812" t="s">
        <v>813</v>
      </c>
      <c r="B812">
        <v>9623972.972678449</v>
      </c>
      <c r="C812">
        <v>9297217</v>
      </c>
      <c r="D812">
        <v>326755.972678449</v>
      </c>
      <c r="E812" s="2">
        <f t="shared" si="12"/>
        <v>3.5145568042399029</v>
      </c>
    </row>
    <row r="813" spans="1:5" x14ac:dyDescent="0.3">
      <c r="A813" t="s">
        <v>814</v>
      </c>
      <c r="B813">
        <v>9792781.4798871856</v>
      </c>
      <c r="C813">
        <v>9391584</v>
      </c>
      <c r="D813">
        <v>401197.47988718562</v>
      </c>
      <c r="E813" s="2">
        <f t="shared" si="12"/>
        <v>4.2718829953199124</v>
      </c>
    </row>
    <row r="814" spans="1:5" x14ac:dyDescent="0.3">
      <c r="A814" t="s">
        <v>815</v>
      </c>
      <c r="B814">
        <v>15306354.256938452</v>
      </c>
      <c r="C814">
        <v>14475872</v>
      </c>
      <c r="D814">
        <v>830482.2569384519</v>
      </c>
      <c r="E814" s="2">
        <f t="shared" si="12"/>
        <v>5.737010225970856</v>
      </c>
    </row>
    <row r="815" spans="1:5" x14ac:dyDescent="0.3">
      <c r="A815" t="s">
        <v>816</v>
      </c>
      <c r="B815">
        <v>9731380.8139853179</v>
      </c>
      <c r="C815">
        <v>9629845</v>
      </c>
      <c r="D815">
        <v>101535.81398531795</v>
      </c>
      <c r="E815" s="2">
        <f t="shared" si="12"/>
        <v>1.0543867942351923</v>
      </c>
    </row>
    <row r="816" spans="1:5" x14ac:dyDescent="0.3">
      <c r="A816" t="s">
        <v>817</v>
      </c>
      <c r="B816">
        <v>9675580.375247607</v>
      </c>
      <c r="C816">
        <v>9460080</v>
      </c>
      <c r="D816">
        <v>215500.37524760701</v>
      </c>
      <c r="E816" s="2">
        <f t="shared" si="12"/>
        <v>2.2779973874175163</v>
      </c>
    </row>
    <row r="817" spans="1:5" x14ac:dyDescent="0.3">
      <c r="A817" t="s">
        <v>818</v>
      </c>
      <c r="B817">
        <v>9578004.9508267343</v>
      </c>
      <c r="C817">
        <v>9417359</v>
      </c>
      <c r="D817">
        <v>160645.9508267343</v>
      </c>
      <c r="E817" s="2">
        <f t="shared" si="12"/>
        <v>1.7058492813827562</v>
      </c>
    </row>
    <row r="818" spans="1:5" x14ac:dyDescent="0.3">
      <c r="A818" t="s">
        <v>819</v>
      </c>
      <c r="B818">
        <v>94907081.225208327</v>
      </c>
      <c r="C818">
        <v>94897847</v>
      </c>
      <c r="D818">
        <v>9234.2252083271742</v>
      </c>
      <c r="E818" s="2">
        <f t="shared" si="12"/>
        <v>9.7307004323577279E-3</v>
      </c>
    </row>
    <row r="819" spans="1:5" x14ac:dyDescent="0.3">
      <c r="A819" t="s">
        <v>820</v>
      </c>
      <c r="B819">
        <v>537136714.93277419</v>
      </c>
      <c r="C819">
        <v>561695436</v>
      </c>
      <c r="D819">
        <v>24558721.067225814</v>
      </c>
      <c r="E819" s="2">
        <f t="shared" si="12"/>
        <v>4.3722486410279133</v>
      </c>
    </row>
    <row r="820" spans="1:5" x14ac:dyDescent="0.3">
      <c r="A820" t="s">
        <v>821</v>
      </c>
      <c r="B820">
        <v>808375742.97392881</v>
      </c>
      <c r="C820">
        <v>780306270</v>
      </c>
      <c r="D820">
        <v>28069472.973928809</v>
      </c>
      <c r="E820" s="2">
        <f t="shared" si="12"/>
        <v>3.5972379119712588</v>
      </c>
    </row>
    <row r="821" spans="1:5" x14ac:dyDescent="0.3">
      <c r="A821" t="s">
        <v>822</v>
      </c>
      <c r="B821">
        <v>27713857.510683104</v>
      </c>
      <c r="C821">
        <v>26957927</v>
      </c>
      <c r="D821">
        <v>755930.5106831044</v>
      </c>
      <c r="E821" s="2">
        <f t="shared" si="12"/>
        <v>2.8041121659061705</v>
      </c>
    </row>
    <row r="822" spans="1:5" x14ac:dyDescent="0.3">
      <c r="A822" t="s">
        <v>823</v>
      </c>
      <c r="B822">
        <v>12116024.907533146</v>
      </c>
      <c r="C822">
        <v>11571940</v>
      </c>
      <c r="D822">
        <v>544084.90753314644</v>
      </c>
      <c r="E822" s="2">
        <f t="shared" si="12"/>
        <v>4.7017605305000414</v>
      </c>
    </row>
    <row r="823" spans="1:5" x14ac:dyDescent="0.3">
      <c r="A823" t="s">
        <v>824</v>
      </c>
      <c r="B823">
        <v>13590563.278316461</v>
      </c>
      <c r="C823">
        <v>14150507</v>
      </c>
      <c r="D823">
        <v>559943.72168353945</v>
      </c>
      <c r="E823" s="2">
        <f t="shared" si="12"/>
        <v>3.957057663612614</v>
      </c>
    </row>
    <row r="824" spans="1:5" x14ac:dyDescent="0.3">
      <c r="A824" t="s">
        <v>825</v>
      </c>
      <c r="B824">
        <v>15705328.621349823</v>
      </c>
      <c r="C824">
        <v>15988545</v>
      </c>
      <c r="D824">
        <v>283216.37865017727</v>
      </c>
      <c r="E824" s="2">
        <f t="shared" si="12"/>
        <v>1.7713705571718832</v>
      </c>
    </row>
    <row r="825" spans="1:5" x14ac:dyDescent="0.3">
      <c r="A825" t="s">
        <v>826</v>
      </c>
      <c r="B825">
        <v>33479140.774875991</v>
      </c>
      <c r="C825">
        <v>33359352</v>
      </c>
      <c r="D825">
        <v>119788.77487599105</v>
      </c>
      <c r="E825" s="2">
        <f t="shared" si="12"/>
        <v>0.35908603643137627</v>
      </c>
    </row>
    <row r="826" spans="1:5" x14ac:dyDescent="0.3">
      <c r="A826" t="s">
        <v>827</v>
      </c>
      <c r="B826">
        <v>9467481232.4181366</v>
      </c>
      <c r="C826">
        <v>12152767406</v>
      </c>
      <c r="D826">
        <v>2685286173.5818634</v>
      </c>
      <c r="E826" s="2">
        <f t="shared" si="12"/>
        <v>22.096087943360935</v>
      </c>
    </row>
    <row r="827" spans="1:5" x14ac:dyDescent="0.3">
      <c r="A827" t="s">
        <v>828</v>
      </c>
      <c r="B827">
        <v>236699290.65420005</v>
      </c>
      <c r="C827">
        <v>174686712</v>
      </c>
      <c r="D827">
        <v>62012578.654200047</v>
      </c>
      <c r="E827" s="2">
        <f t="shared" si="12"/>
        <v>35.499310705556155</v>
      </c>
    </row>
    <row r="828" spans="1:5" x14ac:dyDescent="0.3">
      <c r="A828" t="s">
        <v>829</v>
      </c>
      <c r="B828">
        <v>122764819.66641961</v>
      </c>
      <c r="C828">
        <v>115570214</v>
      </c>
      <c r="D828">
        <v>7194605.6664196104</v>
      </c>
      <c r="E828" s="2">
        <f t="shared" si="12"/>
        <v>6.2253113647601364</v>
      </c>
    </row>
    <row r="829" spans="1:5" x14ac:dyDescent="0.3">
      <c r="A829" t="s">
        <v>830</v>
      </c>
      <c r="B829">
        <v>90339209.602449805</v>
      </c>
      <c r="C829">
        <v>89652547</v>
      </c>
      <c r="D829">
        <v>686662.60244980454</v>
      </c>
      <c r="E829" s="2">
        <f t="shared" si="12"/>
        <v>0.76591533138462264</v>
      </c>
    </row>
    <row r="830" spans="1:5" x14ac:dyDescent="0.3">
      <c r="A830" t="s">
        <v>831</v>
      </c>
      <c r="B830">
        <v>529280286.6601494</v>
      </c>
      <c r="C830">
        <v>546989836</v>
      </c>
      <c r="D830">
        <v>17709549.339850605</v>
      </c>
      <c r="E830" s="2">
        <f t="shared" si="12"/>
        <v>3.2376377355301722</v>
      </c>
    </row>
    <row r="831" spans="1:5" x14ac:dyDescent="0.3">
      <c r="A831" t="s">
        <v>832</v>
      </c>
      <c r="B831">
        <v>1074410375.8373663</v>
      </c>
      <c r="C831">
        <v>302053131</v>
      </c>
      <c r="D831">
        <v>772357244.83736634</v>
      </c>
      <c r="E831" s="2">
        <f t="shared" si="12"/>
        <v>255.70244621545285</v>
      </c>
    </row>
    <row r="832" spans="1:5" x14ac:dyDescent="0.3">
      <c r="A832" t="s">
        <v>833</v>
      </c>
      <c r="B832">
        <v>31946256692.92477</v>
      </c>
      <c r="C832">
        <v>673239662</v>
      </c>
      <c r="D832">
        <v>31273017030.92477</v>
      </c>
      <c r="E832" s="2">
        <f t="shared" si="12"/>
        <v>4645.1536943057836</v>
      </c>
    </row>
    <row r="833" spans="1:5" x14ac:dyDescent="0.3">
      <c r="A833" t="s">
        <v>834</v>
      </c>
      <c r="B833">
        <v>238121078.65647492</v>
      </c>
      <c r="C833">
        <v>251705487</v>
      </c>
      <c r="D833">
        <v>13584408.343525082</v>
      </c>
      <c r="E833" s="2">
        <f t="shared" si="12"/>
        <v>5.3969456547942007</v>
      </c>
    </row>
    <row r="834" spans="1:5" x14ac:dyDescent="0.3">
      <c r="A834" t="s">
        <v>835</v>
      </c>
      <c r="B834">
        <v>224221586.56986094</v>
      </c>
      <c r="C834">
        <v>233190511</v>
      </c>
      <c r="D834">
        <v>8968924.4301390648</v>
      </c>
      <c r="E834" s="2">
        <f t="shared" ref="E834:E897" si="13">100*(D834/C834)</f>
        <v>3.8461789854472532</v>
      </c>
    </row>
    <row r="835" spans="1:5" x14ac:dyDescent="0.3">
      <c r="A835" t="s">
        <v>836</v>
      </c>
      <c r="B835">
        <v>227460535.99425924</v>
      </c>
      <c r="C835">
        <v>234855597</v>
      </c>
      <c r="D835">
        <v>7395061.0057407618</v>
      </c>
      <c r="E835" s="2">
        <f t="shared" si="13"/>
        <v>3.148769328985062</v>
      </c>
    </row>
    <row r="836" spans="1:5" x14ac:dyDescent="0.3">
      <c r="A836" t="s">
        <v>837</v>
      </c>
      <c r="B836">
        <v>138175732.76056641</v>
      </c>
      <c r="C836">
        <v>122262104</v>
      </c>
      <c r="D836">
        <v>15913628.760566413</v>
      </c>
      <c r="E836" s="2">
        <f t="shared" si="13"/>
        <v>13.015994523181455</v>
      </c>
    </row>
    <row r="837" spans="1:5" x14ac:dyDescent="0.3">
      <c r="A837" t="s">
        <v>838</v>
      </c>
      <c r="B837">
        <v>39775931.195791446</v>
      </c>
      <c r="C837">
        <v>39327242</v>
      </c>
      <c r="D837">
        <v>448689.19579144567</v>
      </c>
      <c r="E837" s="2">
        <f t="shared" si="13"/>
        <v>1.14091193018683</v>
      </c>
    </row>
    <row r="838" spans="1:5" x14ac:dyDescent="0.3">
      <c r="A838" t="s">
        <v>839</v>
      </c>
      <c r="B838">
        <v>160924828.05018321</v>
      </c>
      <c r="C838">
        <v>143564679</v>
      </c>
      <c r="D838">
        <v>17360149.050183207</v>
      </c>
      <c r="E838" s="2">
        <f t="shared" si="13"/>
        <v>12.092214583075275</v>
      </c>
    </row>
    <row r="839" spans="1:5" x14ac:dyDescent="0.3">
      <c r="A839" t="s">
        <v>840</v>
      </c>
      <c r="B839">
        <v>330804365.06425691</v>
      </c>
      <c r="C839">
        <v>215801637</v>
      </c>
      <c r="D839">
        <v>115002728.06425691</v>
      </c>
      <c r="E839" s="2">
        <f t="shared" si="13"/>
        <v>53.290943323222749</v>
      </c>
    </row>
    <row r="840" spans="1:5" x14ac:dyDescent="0.3">
      <c r="A840" t="s">
        <v>841</v>
      </c>
      <c r="B840">
        <v>24872440.026849784</v>
      </c>
      <c r="C840">
        <v>25848895</v>
      </c>
      <c r="D840">
        <v>976454.97315021604</v>
      </c>
      <c r="E840" s="2">
        <f t="shared" si="13"/>
        <v>3.7775501550461486</v>
      </c>
    </row>
    <row r="841" spans="1:5" x14ac:dyDescent="0.3">
      <c r="A841" t="s">
        <v>842</v>
      </c>
      <c r="B841">
        <v>90888948.178766534</v>
      </c>
      <c r="C841">
        <v>88680834</v>
      </c>
      <c r="D841">
        <v>2208114.1787665337</v>
      </c>
      <c r="E841" s="2">
        <f t="shared" si="13"/>
        <v>2.4899564868396862</v>
      </c>
    </row>
    <row r="842" spans="1:5" x14ac:dyDescent="0.3">
      <c r="A842" t="s">
        <v>843</v>
      </c>
      <c r="B842">
        <v>48138093.046290226</v>
      </c>
      <c r="C842">
        <v>47905702</v>
      </c>
      <c r="D842">
        <v>232391.04629022628</v>
      </c>
      <c r="E842" s="2">
        <f t="shared" si="13"/>
        <v>0.48510101425969354</v>
      </c>
    </row>
    <row r="843" spans="1:5" x14ac:dyDescent="0.3">
      <c r="A843" t="s">
        <v>844</v>
      </c>
      <c r="B843">
        <v>41363860.566398323</v>
      </c>
      <c r="C843">
        <v>40356477</v>
      </c>
      <c r="D843">
        <v>1007383.5663983226</v>
      </c>
      <c r="E843" s="2">
        <f t="shared" si="13"/>
        <v>2.4962128542546531</v>
      </c>
    </row>
    <row r="844" spans="1:5" x14ac:dyDescent="0.3">
      <c r="A844" t="s">
        <v>845</v>
      </c>
      <c r="B844">
        <v>145994386.95328298</v>
      </c>
      <c r="C844">
        <v>146327504</v>
      </c>
      <c r="D844">
        <v>333117.04671701789</v>
      </c>
      <c r="E844" s="2">
        <f t="shared" si="13"/>
        <v>0.22765169746694916</v>
      </c>
    </row>
    <row r="845" spans="1:5" x14ac:dyDescent="0.3">
      <c r="A845" t="s">
        <v>846</v>
      </c>
      <c r="B845">
        <v>154349680.0323998</v>
      </c>
      <c r="C845">
        <v>150188048</v>
      </c>
      <c r="D845">
        <v>4161632.0323998034</v>
      </c>
      <c r="E845" s="2">
        <f t="shared" si="13"/>
        <v>2.7709475473040328</v>
      </c>
    </row>
    <row r="846" spans="1:5" x14ac:dyDescent="0.3">
      <c r="A846" t="s">
        <v>847</v>
      </c>
      <c r="B846">
        <v>135857313.07981184</v>
      </c>
      <c r="C846">
        <v>123413082</v>
      </c>
      <c r="D846">
        <v>12444231.079811841</v>
      </c>
      <c r="E846" s="2">
        <f t="shared" si="13"/>
        <v>10.083397058191807</v>
      </c>
    </row>
    <row r="847" spans="1:5" x14ac:dyDescent="0.3">
      <c r="A847" t="s">
        <v>848</v>
      </c>
      <c r="B847">
        <v>171609141.52527472</v>
      </c>
      <c r="C847">
        <v>159238185</v>
      </c>
      <c r="D847">
        <v>12370956.525274724</v>
      </c>
      <c r="E847" s="2">
        <f t="shared" si="13"/>
        <v>7.7688379362492261</v>
      </c>
    </row>
    <row r="848" spans="1:5" x14ac:dyDescent="0.3">
      <c r="A848" t="s">
        <v>849</v>
      </c>
      <c r="B848">
        <v>139863330.82416415</v>
      </c>
      <c r="C848">
        <v>105155539</v>
      </c>
      <c r="D848">
        <v>34707791.824164152</v>
      </c>
      <c r="E848" s="2">
        <f t="shared" si="13"/>
        <v>33.006147041064715</v>
      </c>
    </row>
    <row r="849" spans="1:5" x14ac:dyDescent="0.3">
      <c r="A849" t="s">
        <v>850</v>
      </c>
      <c r="B849">
        <v>137485172.67438081</v>
      </c>
      <c r="C849">
        <v>112224190</v>
      </c>
      <c r="D849">
        <v>25260982.674380809</v>
      </c>
      <c r="E849" s="2">
        <f t="shared" si="13"/>
        <v>22.5093918471417</v>
      </c>
    </row>
    <row r="850" spans="1:5" x14ac:dyDescent="0.3">
      <c r="A850" t="s">
        <v>851</v>
      </c>
      <c r="B850">
        <v>60879607.196183123</v>
      </c>
      <c r="C850">
        <v>57266233</v>
      </c>
      <c r="D850">
        <v>3613374.1961831227</v>
      </c>
      <c r="E850" s="2">
        <f t="shared" si="13"/>
        <v>6.3097815359762235</v>
      </c>
    </row>
    <row r="851" spans="1:5" x14ac:dyDescent="0.3">
      <c r="A851" t="s">
        <v>852</v>
      </c>
      <c r="B851">
        <v>17190360.382477585</v>
      </c>
      <c r="C851">
        <v>14854086</v>
      </c>
      <c r="D851">
        <v>2336274.3824775852</v>
      </c>
      <c r="E851" s="2">
        <f t="shared" si="13"/>
        <v>15.728159797092767</v>
      </c>
    </row>
    <row r="852" spans="1:5" x14ac:dyDescent="0.3">
      <c r="A852" t="s">
        <v>853</v>
      </c>
      <c r="B852">
        <v>94655949.707649782</v>
      </c>
      <c r="C852">
        <v>101612871</v>
      </c>
      <c r="D852">
        <v>6956921.2923502177</v>
      </c>
      <c r="E852" s="2">
        <f t="shared" si="13"/>
        <v>6.8464961415667682</v>
      </c>
    </row>
    <row r="853" spans="1:5" x14ac:dyDescent="0.3">
      <c r="A853" t="s">
        <v>854</v>
      </c>
      <c r="B853">
        <v>32277962.665583163</v>
      </c>
      <c r="C853">
        <v>32812355</v>
      </c>
      <c r="D853">
        <v>534392.3344168365</v>
      </c>
      <c r="E853" s="2">
        <f t="shared" si="13"/>
        <v>1.6286314542703091</v>
      </c>
    </row>
    <row r="854" spans="1:5" x14ac:dyDescent="0.3">
      <c r="A854" t="s">
        <v>855</v>
      </c>
      <c r="B854">
        <v>30028703.900148161</v>
      </c>
      <c r="C854">
        <v>29973057</v>
      </c>
      <c r="D854">
        <v>55646.900148160756</v>
      </c>
      <c r="E854" s="2">
        <f t="shared" si="13"/>
        <v>0.18565640517802623</v>
      </c>
    </row>
    <row r="855" spans="1:5" x14ac:dyDescent="0.3">
      <c r="A855" t="s">
        <v>856</v>
      </c>
      <c r="B855">
        <v>14025216.956564048</v>
      </c>
      <c r="C855">
        <v>13674046</v>
      </c>
      <c r="D855">
        <v>351170.95656404831</v>
      </c>
      <c r="E855" s="2">
        <f t="shared" si="13"/>
        <v>2.5681569051621467</v>
      </c>
    </row>
    <row r="856" spans="1:5" x14ac:dyDescent="0.3">
      <c r="A856" t="s">
        <v>857</v>
      </c>
      <c r="B856">
        <v>41432792.444501191</v>
      </c>
      <c r="C856">
        <v>40775340</v>
      </c>
      <c r="D856">
        <v>657452.44450119138</v>
      </c>
      <c r="E856" s="2">
        <f t="shared" si="13"/>
        <v>1.6123775902327029</v>
      </c>
    </row>
    <row r="857" spans="1:5" x14ac:dyDescent="0.3">
      <c r="A857" t="s">
        <v>858</v>
      </c>
      <c r="B857">
        <v>41414420.209817812</v>
      </c>
      <c r="C857">
        <v>41807375</v>
      </c>
      <c r="D857">
        <v>392954.79018218815</v>
      </c>
      <c r="E857" s="2">
        <f t="shared" si="13"/>
        <v>0.93991739539300934</v>
      </c>
    </row>
    <row r="858" spans="1:5" x14ac:dyDescent="0.3">
      <c r="A858" t="s">
        <v>859</v>
      </c>
      <c r="B858">
        <v>32459716.59195276</v>
      </c>
      <c r="C858">
        <v>31677360</v>
      </c>
      <c r="D858">
        <v>782356.59195275977</v>
      </c>
      <c r="E858" s="2">
        <f t="shared" si="13"/>
        <v>2.4697657631594292</v>
      </c>
    </row>
    <row r="859" spans="1:5" x14ac:dyDescent="0.3">
      <c r="A859" t="s">
        <v>860</v>
      </c>
      <c r="B859">
        <v>37488101.066416427</v>
      </c>
      <c r="C859">
        <v>35529790</v>
      </c>
      <c r="D859">
        <v>1958311.0664164275</v>
      </c>
      <c r="E859" s="2">
        <f t="shared" si="13"/>
        <v>5.5117439940298762</v>
      </c>
    </row>
    <row r="860" spans="1:5" x14ac:dyDescent="0.3">
      <c r="A860" t="s">
        <v>861</v>
      </c>
      <c r="B860">
        <v>512367136.60516083</v>
      </c>
      <c r="C860">
        <v>510671660</v>
      </c>
      <c r="D860">
        <v>1695476.6051608324</v>
      </c>
      <c r="E860" s="2">
        <f t="shared" si="13"/>
        <v>0.3320091436366045</v>
      </c>
    </row>
    <row r="861" spans="1:5" x14ac:dyDescent="0.3">
      <c r="A861" t="s">
        <v>862</v>
      </c>
      <c r="B861">
        <v>769518459755.59888</v>
      </c>
      <c r="C861">
        <v>908553896571</v>
      </c>
      <c r="D861">
        <v>139035436815.40112</v>
      </c>
      <c r="E861" s="2">
        <f t="shared" si="13"/>
        <v>15.302937705747436</v>
      </c>
    </row>
    <row r="862" spans="1:5" x14ac:dyDescent="0.3">
      <c r="A862" t="s">
        <v>863</v>
      </c>
      <c r="B862">
        <v>29742265.741283141</v>
      </c>
      <c r="C862">
        <v>30248663</v>
      </c>
      <c r="D862">
        <v>506397.25871685892</v>
      </c>
      <c r="E862" s="2">
        <f t="shared" si="13"/>
        <v>1.6741145177783856</v>
      </c>
    </row>
    <row r="863" spans="1:5" x14ac:dyDescent="0.3">
      <c r="A863" t="s">
        <v>864</v>
      </c>
      <c r="B863">
        <v>29958884.023333076</v>
      </c>
      <c r="C863">
        <v>31392438</v>
      </c>
      <c r="D863">
        <v>1433553.9766669236</v>
      </c>
      <c r="E863" s="2">
        <f t="shared" si="13"/>
        <v>4.5665582796306659</v>
      </c>
    </row>
    <row r="864" spans="1:5" x14ac:dyDescent="0.3">
      <c r="A864" t="s">
        <v>865</v>
      </c>
      <c r="B864">
        <v>31136177.779533166</v>
      </c>
      <c r="C864">
        <v>29581322</v>
      </c>
      <c r="D864">
        <v>1554855.7795331664</v>
      </c>
      <c r="E864" s="2">
        <f t="shared" si="13"/>
        <v>5.2562078852769538</v>
      </c>
    </row>
    <row r="865" spans="1:5" x14ac:dyDescent="0.3">
      <c r="A865" t="s">
        <v>866</v>
      </c>
      <c r="B865">
        <v>195047253.39620003</v>
      </c>
      <c r="C865">
        <v>179021884</v>
      </c>
      <c r="D865">
        <v>16025369.396200031</v>
      </c>
      <c r="E865" s="2">
        <f t="shared" si="13"/>
        <v>8.9516259342908224</v>
      </c>
    </row>
    <row r="866" spans="1:5" x14ac:dyDescent="0.3">
      <c r="A866" t="s">
        <v>867</v>
      </c>
      <c r="B866">
        <v>235869966.66241652</v>
      </c>
      <c r="C866">
        <v>194958792</v>
      </c>
      <c r="D866">
        <v>40911174.662416518</v>
      </c>
      <c r="E866" s="2">
        <f t="shared" si="13"/>
        <v>20.984524084667346</v>
      </c>
    </row>
    <row r="867" spans="1:5" x14ac:dyDescent="0.3">
      <c r="A867" t="s">
        <v>868</v>
      </c>
      <c r="B867">
        <v>115119476.22510681</v>
      </c>
      <c r="C867">
        <v>112787390</v>
      </c>
      <c r="D867">
        <v>2332086.2251068056</v>
      </c>
      <c r="E867" s="2">
        <f t="shared" si="13"/>
        <v>2.0676834751711213</v>
      </c>
    </row>
    <row r="868" spans="1:5" x14ac:dyDescent="0.3">
      <c r="A868" t="s">
        <v>869</v>
      </c>
      <c r="B868">
        <v>57170793.883683123</v>
      </c>
      <c r="C868">
        <v>57305580</v>
      </c>
      <c r="D868">
        <v>134786.11631687731</v>
      </c>
      <c r="E868" s="2">
        <f t="shared" si="13"/>
        <v>0.23520591941810434</v>
      </c>
    </row>
    <row r="869" spans="1:5" x14ac:dyDescent="0.3">
      <c r="A869" t="s">
        <v>870</v>
      </c>
      <c r="B869">
        <v>25954387.645033058</v>
      </c>
      <c r="C869">
        <v>25302886</v>
      </c>
      <c r="D869">
        <v>651501.64503305778</v>
      </c>
      <c r="E869" s="2">
        <f t="shared" si="13"/>
        <v>2.5748116046250922</v>
      </c>
    </row>
    <row r="870" spans="1:5" x14ac:dyDescent="0.3">
      <c r="A870" t="s">
        <v>871</v>
      </c>
      <c r="B870">
        <v>19170275.271283142</v>
      </c>
      <c r="C870">
        <v>20072431</v>
      </c>
      <c r="D870">
        <v>902155.72871685773</v>
      </c>
      <c r="E870" s="2">
        <f t="shared" si="13"/>
        <v>4.4945015813822344</v>
      </c>
    </row>
    <row r="871" spans="1:5" x14ac:dyDescent="0.3">
      <c r="A871" t="s">
        <v>872</v>
      </c>
      <c r="B871">
        <v>385294063.32053357</v>
      </c>
      <c r="C871">
        <v>205181170</v>
      </c>
      <c r="D871">
        <v>180112893.32053357</v>
      </c>
      <c r="E871" s="2">
        <f t="shared" si="13"/>
        <v>87.782369756705052</v>
      </c>
    </row>
    <row r="872" spans="1:5" x14ac:dyDescent="0.3">
      <c r="A872" t="s">
        <v>873</v>
      </c>
      <c r="B872">
        <v>24166488.685804542</v>
      </c>
      <c r="C872">
        <v>25211345</v>
      </c>
      <c r="D872">
        <v>1044856.3141954578</v>
      </c>
      <c r="E872" s="2">
        <f t="shared" si="13"/>
        <v>4.1443894175239668</v>
      </c>
    </row>
    <row r="873" spans="1:5" x14ac:dyDescent="0.3">
      <c r="A873" t="s">
        <v>874</v>
      </c>
      <c r="B873">
        <v>27153205.530704599</v>
      </c>
      <c r="C873">
        <v>27650026</v>
      </c>
      <c r="D873">
        <v>496820.46929540113</v>
      </c>
      <c r="E873" s="2">
        <f t="shared" si="13"/>
        <v>1.7968173675330399</v>
      </c>
    </row>
    <row r="874" spans="1:5" x14ac:dyDescent="0.3">
      <c r="A874" t="s">
        <v>875</v>
      </c>
      <c r="B874">
        <v>30391399.202333145</v>
      </c>
      <c r="C874">
        <v>30592207</v>
      </c>
      <c r="D874">
        <v>200807.79766685516</v>
      </c>
      <c r="E874" s="2">
        <f t="shared" si="13"/>
        <v>0.65640180084704303</v>
      </c>
    </row>
    <row r="875" spans="1:5" x14ac:dyDescent="0.3">
      <c r="A875" t="s">
        <v>876</v>
      </c>
      <c r="B875">
        <v>30067398.564238656</v>
      </c>
      <c r="C875">
        <v>30055867</v>
      </c>
      <c r="D875">
        <v>11531.564238656312</v>
      </c>
      <c r="E875" s="2">
        <f t="shared" si="13"/>
        <v>3.8367098971579534E-2</v>
      </c>
    </row>
    <row r="876" spans="1:5" x14ac:dyDescent="0.3">
      <c r="A876" t="s">
        <v>877</v>
      </c>
      <c r="B876">
        <v>184341409911.01874</v>
      </c>
      <c r="C876">
        <v>176588428440</v>
      </c>
      <c r="D876">
        <v>7752981471.0187378</v>
      </c>
      <c r="E876" s="2">
        <f t="shared" si="13"/>
        <v>4.3904244120123597</v>
      </c>
    </row>
    <row r="877" spans="1:5" x14ac:dyDescent="0.3">
      <c r="A877" t="s">
        <v>878</v>
      </c>
      <c r="B877">
        <v>105598243.36940879</v>
      </c>
      <c r="C877">
        <v>104707713</v>
      </c>
      <c r="D877">
        <v>890530.3694087863</v>
      </c>
      <c r="E877" s="2">
        <f t="shared" si="13"/>
        <v>0.85049166283365041</v>
      </c>
    </row>
    <row r="878" spans="1:5" x14ac:dyDescent="0.3">
      <c r="A878" t="s">
        <v>879</v>
      </c>
      <c r="B878">
        <v>238083473.78757825</v>
      </c>
      <c r="C878">
        <v>249240916</v>
      </c>
      <c r="D878">
        <v>11157442.212421745</v>
      </c>
      <c r="E878" s="2">
        <f t="shared" si="13"/>
        <v>4.476569253349135</v>
      </c>
    </row>
    <row r="879" spans="1:5" x14ac:dyDescent="0.3">
      <c r="A879" t="s">
        <v>880</v>
      </c>
      <c r="B879">
        <v>29888704.456399757</v>
      </c>
      <c r="C879">
        <v>30113663</v>
      </c>
      <c r="D879">
        <v>224958.54360024258</v>
      </c>
      <c r="E879" s="2">
        <f t="shared" si="13"/>
        <v>0.74703148401522124</v>
      </c>
    </row>
    <row r="880" spans="1:5" x14ac:dyDescent="0.3">
      <c r="A880" t="s">
        <v>881</v>
      </c>
      <c r="B880">
        <v>30263878.260816466</v>
      </c>
      <c r="C880">
        <v>29413951</v>
      </c>
      <c r="D880">
        <v>849927.26081646606</v>
      </c>
      <c r="E880" s="2">
        <f t="shared" si="13"/>
        <v>2.8895378958660336</v>
      </c>
    </row>
    <row r="881" spans="1:5" x14ac:dyDescent="0.3">
      <c r="A881" t="s">
        <v>882</v>
      </c>
      <c r="B881">
        <v>1017026223.4765018</v>
      </c>
      <c r="C881">
        <v>994052658</v>
      </c>
      <c r="D881">
        <v>22973565.476501822</v>
      </c>
      <c r="E881" s="2">
        <f t="shared" si="13"/>
        <v>2.3111014584201053</v>
      </c>
    </row>
    <row r="882" spans="1:5" x14ac:dyDescent="0.3">
      <c r="A882" t="s">
        <v>883</v>
      </c>
      <c r="B882">
        <v>1086679306.3124044</v>
      </c>
      <c r="C882">
        <v>1144340997</v>
      </c>
      <c r="D882">
        <v>57661690.687595606</v>
      </c>
      <c r="E882" s="2">
        <f t="shared" si="13"/>
        <v>5.0388556242205143</v>
      </c>
    </row>
    <row r="883" spans="1:5" x14ac:dyDescent="0.3">
      <c r="A883" t="s">
        <v>884</v>
      </c>
      <c r="B883">
        <v>13526085.873283153</v>
      </c>
      <c r="C883">
        <v>13866415</v>
      </c>
      <c r="D883">
        <v>340329.1267168466</v>
      </c>
      <c r="E883" s="2">
        <f t="shared" si="13"/>
        <v>2.4543411308319172</v>
      </c>
    </row>
    <row r="884" spans="1:5" x14ac:dyDescent="0.3">
      <c r="A884" t="s">
        <v>885</v>
      </c>
      <c r="B884">
        <v>7757326.1933489777</v>
      </c>
      <c r="C884">
        <v>8650206</v>
      </c>
      <c r="D884">
        <v>892879.80665102229</v>
      </c>
      <c r="E884" s="2">
        <f t="shared" si="13"/>
        <v>10.322064083225559</v>
      </c>
    </row>
    <row r="885" spans="1:5" x14ac:dyDescent="0.3">
      <c r="A885" t="s">
        <v>886</v>
      </c>
      <c r="B885">
        <v>18916220.179099757</v>
      </c>
      <c r="C885">
        <v>19854292</v>
      </c>
      <c r="D885">
        <v>938071.82090024278</v>
      </c>
      <c r="E885" s="2">
        <f t="shared" si="13"/>
        <v>4.724781024174737</v>
      </c>
    </row>
    <row r="886" spans="1:5" x14ac:dyDescent="0.3">
      <c r="A886" t="s">
        <v>887</v>
      </c>
      <c r="B886">
        <v>5439739653.5561695</v>
      </c>
      <c r="C886">
        <v>289898153</v>
      </c>
      <c r="D886">
        <v>5149841500.5561695</v>
      </c>
      <c r="E886" s="2">
        <f t="shared" si="13"/>
        <v>1776.4312905284946</v>
      </c>
    </row>
    <row r="887" spans="1:5" x14ac:dyDescent="0.3">
      <c r="A887" t="s">
        <v>888</v>
      </c>
      <c r="B887">
        <v>43372524.466165744</v>
      </c>
      <c r="C887">
        <v>44474961</v>
      </c>
      <c r="D887">
        <v>1102436.5338342562</v>
      </c>
      <c r="E887" s="2">
        <f t="shared" si="13"/>
        <v>2.4787802148589995</v>
      </c>
    </row>
    <row r="888" spans="1:5" x14ac:dyDescent="0.3">
      <c r="A888" t="s">
        <v>889</v>
      </c>
      <c r="B888">
        <v>558734710.57492495</v>
      </c>
      <c r="C888">
        <v>556913938</v>
      </c>
      <c r="D888">
        <v>1820772.5749249458</v>
      </c>
      <c r="E888" s="2">
        <f t="shared" si="13"/>
        <v>0.32693966709896671</v>
      </c>
    </row>
    <row r="889" spans="1:5" x14ac:dyDescent="0.3">
      <c r="A889" t="s">
        <v>890</v>
      </c>
      <c r="B889">
        <v>628199821.8489188</v>
      </c>
      <c r="C889">
        <v>686265222</v>
      </c>
      <c r="D889">
        <v>58065400.151081204</v>
      </c>
      <c r="E889" s="2">
        <f t="shared" si="13"/>
        <v>8.4610728169875422</v>
      </c>
    </row>
    <row r="890" spans="1:5" x14ac:dyDescent="0.3">
      <c r="A890" t="s">
        <v>891</v>
      </c>
      <c r="B890">
        <v>40503296.390648469</v>
      </c>
      <c r="C890">
        <v>40703715</v>
      </c>
      <c r="D890">
        <v>200418.60935153067</v>
      </c>
      <c r="E890" s="2">
        <f t="shared" si="13"/>
        <v>0.49238407194903627</v>
      </c>
    </row>
    <row r="891" spans="1:5" x14ac:dyDescent="0.3">
      <c r="A891" t="s">
        <v>892</v>
      </c>
      <c r="B891">
        <v>40598604.398084924</v>
      </c>
      <c r="C891">
        <v>41700322</v>
      </c>
      <c r="D891">
        <v>1101717.6019150764</v>
      </c>
      <c r="E891" s="2">
        <f t="shared" si="13"/>
        <v>2.6419882367217129</v>
      </c>
    </row>
    <row r="892" spans="1:5" x14ac:dyDescent="0.3">
      <c r="A892" t="s">
        <v>893</v>
      </c>
      <c r="B892">
        <v>40660359.34170159</v>
      </c>
      <c r="C892">
        <v>41237850</v>
      </c>
      <c r="D892">
        <v>577490.65829841048</v>
      </c>
      <c r="E892" s="2">
        <f t="shared" si="13"/>
        <v>1.400389831910273</v>
      </c>
    </row>
    <row r="893" spans="1:5" x14ac:dyDescent="0.3">
      <c r="A893" t="s">
        <v>894</v>
      </c>
      <c r="B893">
        <v>116009116.90001638</v>
      </c>
      <c r="C893">
        <v>81466671</v>
      </c>
      <c r="D893">
        <v>34542445.900016382</v>
      </c>
      <c r="E893" s="2">
        <f t="shared" si="13"/>
        <v>42.400708751209905</v>
      </c>
    </row>
    <row r="894" spans="1:5" x14ac:dyDescent="0.3">
      <c r="A894" t="s">
        <v>895</v>
      </c>
      <c r="B894">
        <v>118881860.80779971</v>
      </c>
      <c r="C894">
        <v>90831964</v>
      </c>
      <c r="D894">
        <v>28049896.807799712</v>
      </c>
      <c r="E894" s="2">
        <f t="shared" si="13"/>
        <v>30.881085878314501</v>
      </c>
    </row>
    <row r="895" spans="1:5" x14ac:dyDescent="0.3">
      <c r="A895" t="s">
        <v>896</v>
      </c>
      <c r="B895">
        <v>245942387.96766359</v>
      </c>
      <c r="C895">
        <v>280281112</v>
      </c>
      <c r="D895">
        <v>34338724.032336414</v>
      </c>
      <c r="E895" s="2">
        <f t="shared" si="13"/>
        <v>12.251529825647477</v>
      </c>
    </row>
    <row r="896" spans="1:5" x14ac:dyDescent="0.3">
      <c r="A896" t="s">
        <v>897</v>
      </c>
      <c r="B896">
        <v>22463673956.462605</v>
      </c>
      <c r="C896">
        <v>18675273943</v>
      </c>
      <c r="D896">
        <v>3788400013.4626045</v>
      </c>
      <c r="E896" s="2">
        <f t="shared" si="13"/>
        <v>20.285646277668658</v>
      </c>
    </row>
    <row r="897" spans="1:5" x14ac:dyDescent="0.3">
      <c r="A897" t="s">
        <v>898</v>
      </c>
      <c r="B897">
        <v>105921392.63679223</v>
      </c>
      <c r="C897">
        <v>102949397</v>
      </c>
      <c r="D897">
        <v>2971995.6367922276</v>
      </c>
      <c r="E897" s="2">
        <f t="shared" si="13"/>
        <v>2.8868509417225896</v>
      </c>
    </row>
    <row r="898" spans="1:5" x14ac:dyDescent="0.3">
      <c r="A898" t="s">
        <v>899</v>
      </c>
      <c r="B898">
        <v>52677340.927168891</v>
      </c>
      <c r="C898">
        <v>53392777</v>
      </c>
      <c r="D898">
        <v>715436.07283110917</v>
      </c>
      <c r="E898" s="2">
        <f t="shared" ref="E898:E961" si="14">100*(D898/C898)</f>
        <v>1.3399491710856493</v>
      </c>
    </row>
    <row r="899" spans="1:5" x14ac:dyDescent="0.3">
      <c r="A899" t="s">
        <v>900</v>
      </c>
      <c r="B899">
        <v>52712951.734939307</v>
      </c>
      <c r="C899">
        <v>52185888</v>
      </c>
      <c r="D899">
        <v>527063.73493930697</v>
      </c>
      <c r="E899" s="2">
        <f t="shared" si="14"/>
        <v>1.0099736828073271</v>
      </c>
    </row>
    <row r="900" spans="1:5" x14ac:dyDescent="0.3">
      <c r="A900" t="s">
        <v>901</v>
      </c>
      <c r="B900">
        <v>39183986.636528023</v>
      </c>
      <c r="C900">
        <v>38142974</v>
      </c>
      <c r="D900">
        <v>1041012.6365280226</v>
      </c>
      <c r="E900" s="2">
        <f t="shared" si="14"/>
        <v>2.7292382511338067</v>
      </c>
    </row>
    <row r="901" spans="1:5" x14ac:dyDescent="0.3">
      <c r="A901" t="s">
        <v>902</v>
      </c>
      <c r="B901">
        <v>38692046.479689874</v>
      </c>
      <c r="C901">
        <v>38285716</v>
      </c>
      <c r="D901">
        <v>406330.47968987375</v>
      </c>
      <c r="E901" s="2">
        <f t="shared" si="14"/>
        <v>1.0613109068924655</v>
      </c>
    </row>
    <row r="902" spans="1:5" x14ac:dyDescent="0.3">
      <c r="A902" t="s">
        <v>903</v>
      </c>
      <c r="B902">
        <v>39287881.494934306</v>
      </c>
      <c r="C902">
        <v>38612485</v>
      </c>
      <c r="D902">
        <v>675396.49493430555</v>
      </c>
      <c r="E902" s="2">
        <f t="shared" si="14"/>
        <v>1.7491660920925072</v>
      </c>
    </row>
    <row r="903" spans="1:5" x14ac:dyDescent="0.3">
      <c r="A903" t="s">
        <v>904</v>
      </c>
      <c r="B903">
        <v>26368041.519454528</v>
      </c>
      <c r="C903">
        <v>27761917</v>
      </c>
      <c r="D903">
        <v>1393875.4805454724</v>
      </c>
      <c r="E903" s="2">
        <f t="shared" si="14"/>
        <v>5.0208185571099877</v>
      </c>
    </row>
    <row r="904" spans="1:5" x14ac:dyDescent="0.3">
      <c r="A904" t="s">
        <v>905</v>
      </c>
      <c r="B904">
        <v>28800895.709514078</v>
      </c>
      <c r="C904">
        <v>28530107</v>
      </c>
      <c r="D904">
        <v>270788.70951407775</v>
      </c>
      <c r="E904" s="2">
        <f t="shared" si="14"/>
        <v>0.94913317189479085</v>
      </c>
    </row>
    <row r="905" spans="1:5" x14ac:dyDescent="0.3">
      <c r="A905" t="s">
        <v>906</v>
      </c>
      <c r="B905">
        <v>30751958.535330664</v>
      </c>
      <c r="C905">
        <v>32326000</v>
      </c>
      <c r="D905">
        <v>1574041.4646693356</v>
      </c>
      <c r="E905" s="2">
        <f t="shared" si="14"/>
        <v>4.8692738497473727</v>
      </c>
    </row>
    <row r="906" spans="1:5" x14ac:dyDescent="0.3">
      <c r="A906" t="s">
        <v>907</v>
      </c>
      <c r="B906">
        <v>150480494.61150929</v>
      </c>
      <c r="C906">
        <v>145958932</v>
      </c>
      <c r="D906">
        <v>4521562.6115092933</v>
      </c>
      <c r="E906" s="2">
        <f t="shared" si="14"/>
        <v>3.0978320747847712</v>
      </c>
    </row>
    <row r="907" spans="1:5" x14ac:dyDescent="0.3">
      <c r="A907" t="s">
        <v>908</v>
      </c>
      <c r="B907">
        <v>152793427.82332608</v>
      </c>
      <c r="C907">
        <v>142715159</v>
      </c>
      <c r="D907">
        <v>10078268.823326081</v>
      </c>
      <c r="E907" s="2">
        <f t="shared" si="14"/>
        <v>7.061806814317519</v>
      </c>
    </row>
    <row r="908" spans="1:5" x14ac:dyDescent="0.3">
      <c r="A908" t="s">
        <v>909</v>
      </c>
      <c r="B908">
        <v>31013177.190066412</v>
      </c>
      <c r="C908">
        <v>33009833</v>
      </c>
      <c r="D908">
        <v>1996655.8099335879</v>
      </c>
      <c r="E908" s="2">
        <f t="shared" si="14"/>
        <v>6.0486698309972908</v>
      </c>
    </row>
    <row r="909" spans="1:5" x14ac:dyDescent="0.3">
      <c r="A909" t="s">
        <v>910</v>
      </c>
      <c r="B909">
        <v>11963698.418808019</v>
      </c>
      <c r="C909">
        <v>11025192</v>
      </c>
      <c r="D909">
        <v>938506.41880801879</v>
      </c>
      <c r="E909" s="2">
        <f t="shared" si="14"/>
        <v>8.5123816329730921</v>
      </c>
    </row>
    <row r="910" spans="1:5" x14ac:dyDescent="0.3">
      <c r="A910" t="s">
        <v>911</v>
      </c>
      <c r="B910">
        <v>21146724179.873543</v>
      </c>
      <c r="C910">
        <v>20687474994</v>
      </c>
      <c r="D910">
        <v>459249185.87354279</v>
      </c>
      <c r="E910" s="2">
        <f t="shared" si="14"/>
        <v>2.2199383250335729</v>
      </c>
    </row>
    <row r="911" spans="1:5" x14ac:dyDescent="0.3">
      <c r="A911" t="s">
        <v>912</v>
      </c>
      <c r="B911">
        <v>909009106032.10522</v>
      </c>
      <c r="C911">
        <v>858746450196</v>
      </c>
      <c r="D911">
        <v>50262655836.105225</v>
      </c>
      <c r="E911" s="2">
        <f t="shared" si="14"/>
        <v>5.8530263297895777</v>
      </c>
    </row>
    <row r="912" spans="1:5" x14ac:dyDescent="0.3">
      <c r="A912" t="s">
        <v>913</v>
      </c>
      <c r="B912">
        <v>518573722589.87292</v>
      </c>
      <c r="C912">
        <v>515051732004</v>
      </c>
      <c r="D912">
        <v>3521990585.8729248</v>
      </c>
      <c r="E912" s="2">
        <f t="shared" si="14"/>
        <v>0.68381297780891115</v>
      </c>
    </row>
    <row r="913" spans="1:5" x14ac:dyDescent="0.3">
      <c r="A913" t="s">
        <v>914</v>
      </c>
      <c r="B913">
        <v>492418222.93568009</v>
      </c>
      <c r="C913">
        <v>454122917</v>
      </c>
      <c r="D913">
        <v>38295305.935680091</v>
      </c>
      <c r="E913" s="2">
        <f t="shared" si="14"/>
        <v>8.4328062958514138</v>
      </c>
    </row>
    <row r="914" spans="1:5" x14ac:dyDescent="0.3">
      <c r="A914" t="s">
        <v>915</v>
      </c>
      <c r="B914">
        <v>26470079.891480729</v>
      </c>
      <c r="C914">
        <v>26284111</v>
      </c>
      <c r="D914">
        <v>185968.89148072898</v>
      </c>
      <c r="E914" s="2">
        <f t="shared" si="14"/>
        <v>0.70753350372294876</v>
      </c>
    </row>
    <row r="915" spans="1:5" x14ac:dyDescent="0.3">
      <c r="A915" t="s">
        <v>916</v>
      </c>
      <c r="B915">
        <v>25885032.937199805</v>
      </c>
      <c r="C915">
        <v>26342087</v>
      </c>
      <c r="D915">
        <v>457054.06280019507</v>
      </c>
      <c r="E915" s="2">
        <f t="shared" si="14"/>
        <v>1.7350715712092024</v>
      </c>
    </row>
    <row r="916" spans="1:5" x14ac:dyDescent="0.3">
      <c r="A916" t="s">
        <v>917</v>
      </c>
      <c r="B916">
        <v>237084295.59112766</v>
      </c>
      <c r="C916">
        <v>242200585</v>
      </c>
      <c r="D916">
        <v>5116289.4088723361</v>
      </c>
      <c r="E916" s="2">
        <f t="shared" si="14"/>
        <v>2.1124182705307404</v>
      </c>
    </row>
    <row r="917" spans="1:5" x14ac:dyDescent="0.3">
      <c r="A917" t="s">
        <v>918</v>
      </c>
      <c r="B917">
        <v>241892328.06614429</v>
      </c>
      <c r="C917">
        <v>255290521</v>
      </c>
      <c r="D917">
        <v>13398192.933855712</v>
      </c>
      <c r="E917" s="2">
        <f t="shared" si="14"/>
        <v>5.248214027443546</v>
      </c>
    </row>
    <row r="918" spans="1:5" x14ac:dyDescent="0.3">
      <c r="A918" t="s">
        <v>919</v>
      </c>
      <c r="B918">
        <v>207524177.12146884</v>
      </c>
      <c r="C918">
        <v>201200537</v>
      </c>
      <c r="D918">
        <v>6323640.121468842</v>
      </c>
      <c r="E918" s="2">
        <f t="shared" si="14"/>
        <v>3.1429538985121304</v>
      </c>
    </row>
    <row r="919" spans="1:5" x14ac:dyDescent="0.3">
      <c r="A919" t="s">
        <v>920</v>
      </c>
      <c r="B919">
        <v>148260825.39639497</v>
      </c>
      <c r="C919">
        <v>148941907</v>
      </c>
      <c r="D919">
        <v>681081.60360503197</v>
      </c>
      <c r="E919" s="2">
        <f t="shared" si="14"/>
        <v>0.45728003442646392</v>
      </c>
    </row>
    <row r="920" spans="1:5" x14ac:dyDescent="0.3">
      <c r="A920" t="s">
        <v>921</v>
      </c>
      <c r="B920">
        <v>188632298.26921657</v>
      </c>
      <c r="C920">
        <v>160783896</v>
      </c>
      <c r="D920">
        <v>27848402.269216567</v>
      </c>
      <c r="E920" s="2">
        <f t="shared" si="14"/>
        <v>17.320392752030692</v>
      </c>
    </row>
    <row r="921" spans="1:5" x14ac:dyDescent="0.3">
      <c r="A921" t="s">
        <v>922</v>
      </c>
      <c r="B921">
        <v>215370257.66768315</v>
      </c>
      <c r="C921">
        <v>217899493</v>
      </c>
      <c r="D921">
        <v>2529235.3323168457</v>
      </c>
      <c r="E921" s="2">
        <f t="shared" si="14"/>
        <v>1.1607348404049962</v>
      </c>
    </row>
    <row r="922" spans="1:5" x14ac:dyDescent="0.3">
      <c r="A922" t="s">
        <v>923</v>
      </c>
      <c r="B922">
        <v>156955310.73968321</v>
      </c>
      <c r="C922">
        <v>117916252</v>
      </c>
      <c r="D922">
        <v>39039058.739683211</v>
      </c>
      <c r="E922" s="2">
        <f t="shared" si="14"/>
        <v>33.107445392415634</v>
      </c>
    </row>
    <row r="923" spans="1:5" x14ac:dyDescent="0.3">
      <c r="A923" t="s">
        <v>924</v>
      </c>
      <c r="B923">
        <v>92546022.881049842</v>
      </c>
      <c r="C923">
        <v>86835665</v>
      </c>
      <c r="D923">
        <v>5710357.8810498416</v>
      </c>
      <c r="E923" s="2">
        <f t="shared" si="14"/>
        <v>6.5760513045530793</v>
      </c>
    </row>
    <row r="924" spans="1:5" x14ac:dyDescent="0.3">
      <c r="A924" t="s">
        <v>925</v>
      </c>
      <c r="B924">
        <v>39186898.869389191</v>
      </c>
      <c r="C924">
        <v>40658356</v>
      </c>
      <c r="D924">
        <v>1471457.1306108087</v>
      </c>
      <c r="E924" s="2">
        <f t="shared" si="14"/>
        <v>3.6190768033287148</v>
      </c>
    </row>
    <row r="925" spans="1:5" x14ac:dyDescent="0.3">
      <c r="A925" t="s">
        <v>926</v>
      </c>
      <c r="B925">
        <v>145828351.25237826</v>
      </c>
      <c r="C925">
        <v>139831252</v>
      </c>
      <c r="D925">
        <v>5997099.2523782551</v>
      </c>
      <c r="E925" s="2">
        <f t="shared" si="14"/>
        <v>4.2888118118103202</v>
      </c>
    </row>
    <row r="926" spans="1:5" x14ac:dyDescent="0.3">
      <c r="A926" t="s">
        <v>927</v>
      </c>
      <c r="B926">
        <v>56225490.110164128</v>
      </c>
      <c r="C926">
        <v>56867885</v>
      </c>
      <c r="D926">
        <v>642394.88983587176</v>
      </c>
      <c r="E926" s="2">
        <f t="shared" si="14"/>
        <v>1.1296268356663375</v>
      </c>
    </row>
    <row r="927" spans="1:5" x14ac:dyDescent="0.3">
      <c r="A927" t="s">
        <v>928</v>
      </c>
      <c r="B927">
        <v>59763340.87142355</v>
      </c>
      <c r="C927">
        <v>60120954</v>
      </c>
      <c r="D927">
        <v>357613.12857645005</v>
      </c>
      <c r="E927" s="2">
        <f t="shared" si="14"/>
        <v>0.59482277772313807</v>
      </c>
    </row>
    <row r="928" spans="1:5" x14ac:dyDescent="0.3">
      <c r="A928" t="s">
        <v>929</v>
      </c>
      <c r="B928">
        <v>59719591.434999838</v>
      </c>
      <c r="C928">
        <v>53118666</v>
      </c>
      <c r="D928">
        <v>6600925.4349998385</v>
      </c>
      <c r="E928" s="2">
        <f t="shared" si="14"/>
        <v>12.426753026892353</v>
      </c>
    </row>
    <row r="929" spans="1:5" x14ac:dyDescent="0.3">
      <c r="A929" t="s">
        <v>930</v>
      </c>
      <c r="B929">
        <v>287601103.95878786</v>
      </c>
      <c r="C929">
        <v>268310358</v>
      </c>
      <c r="D929">
        <v>19290745.958787858</v>
      </c>
      <c r="E929" s="2">
        <f t="shared" si="14"/>
        <v>7.1897134730772709</v>
      </c>
    </row>
    <row r="930" spans="1:5" x14ac:dyDescent="0.3">
      <c r="A930" t="s">
        <v>931</v>
      </c>
      <c r="B930">
        <v>63491473.520683087</v>
      </c>
      <c r="C930">
        <v>65855479</v>
      </c>
      <c r="D930">
        <v>2364005.4793169126</v>
      </c>
      <c r="E930" s="2">
        <f t="shared" si="14"/>
        <v>3.5896868646523896</v>
      </c>
    </row>
    <row r="931" spans="1:5" x14ac:dyDescent="0.3">
      <c r="A931" t="s">
        <v>932</v>
      </c>
      <c r="B931">
        <v>59601032.166973598</v>
      </c>
      <c r="C931">
        <v>60556185</v>
      </c>
      <c r="D931">
        <v>955152.8330264017</v>
      </c>
      <c r="E931" s="2">
        <f t="shared" si="14"/>
        <v>1.5773002097579325</v>
      </c>
    </row>
    <row r="932" spans="1:5" x14ac:dyDescent="0.3">
      <c r="A932" t="s">
        <v>933</v>
      </c>
      <c r="B932">
        <v>96987088.144126445</v>
      </c>
      <c r="C932">
        <v>91038789</v>
      </c>
      <c r="D932">
        <v>5948299.1441264451</v>
      </c>
      <c r="E932" s="2">
        <f t="shared" si="14"/>
        <v>6.533807412713327</v>
      </c>
    </row>
    <row r="933" spans="1:5" x14ac:dyDescent="0.3">
      <c r="A933" t="s">
        <v>934</v>
      </c>
      <c r="B933">
        <v>19225360.093916472</v>
      </c>
      <c r="C933">
        <v>18903240</v>
      </c>
      <c r="D933">
        <v>322120.09391647205</v>
      </c>
      <c r="E933" s="2">
        <f t="shared" si="14"/>
        <v>1.704046998908505</v>
      </c>
    </row>
    <row r="934" spans="1:5" x14ac:dyDescent="0.3">
      <c r="A934" t="s">
        <v>935</v>
      </c>
      <c r="B934">
        <v>23287942.154466446</v>
      </c>
      <c r="C934">
        <v>23945224</v>
      </c>
      <c r="D934">
        <v>657281.84553355351</v>
      </c>
      <c r="E934" s="2">
        <f t="shared" si="14"/>
        <v>2.744939222675693</v>
      </c>
    </row>
    <row r="935" spans="1:5" x14ac:dyDescent="0.3">
      <c r="A935" t="s">
        <v>936</v>
      </c>
      <c r="B935">
        <v>31691067973.012314</v>
      </c>
      <c r="C935">
        <v>18325833993</v>
      </c>
      <c r="D935">
        <v>13365233980.012314</v>
      </c>
      <c r="E935" s="2">
        <f t="shared" si="14"/>
        <v>72.931109084134945</v>
      </c>
    </row>
    <row r="936" spans="1:5" x14ac:dyDescent="0.3">
      <c r="A936" t="s">
        <v>937</v>
      </c>
      <c r="B936">
        <v>38972258177.579048</v>
      </c>
      <c r="C936">
        <v>29070407123</v>
      </c>
      <c r="D936">
        <v>9901851054.5790482</v>
      </c>
      <c r="E936" s="2">
        <f t="shared" si="14"/>
        <v>34.061618100782894</v>
      </c>
    </row>
    <row r="937" spans="1:5" x14ac:dyDescent="0.3">
      <c r="A937" t="s">
        <v>938</v>
      </c>
      <c r="B937">
        <v>17098623.889177591</v>
      </c>
      <c r="C937">
        <v>14805581</v>
      </c>
      <c r="D937">
        <v>2293042.8891775906</v>
      </c>
      <c r="E937" s="2">
        <f t="shared" si="14"/>
        <v>15.48769270978012</v>
      </c>
    </row>
    <row r="938" spans="1:5" x14ac:dyDescent="0.3">
      <c r="A938" t="s">
        <v>939</v>
      </c>
      <c r="B938">
        <v>20358063.176183134</v>
      </c>
      <c r="C938">
        <v>19680291</v>
      </c>
      <c r="D938">
        <v>677772.17618313432</v>
      </c>
      <c r="E938" s="2">
        <f t="shared" si="14"/>
        <v>3.4439133861543727</v>
      </c>
    </row>
    <row r="939" spans="1:5" x14ac:dyDescent="0.3">
      <c r="A939" t="s">
        <v>940</v>
      </c>
      <c r="B939">
        <v>13317403.869854875</v>
      </c>
      <c r="C939">
        <v>15817614</v>
      </c>
      <c r="D939">
        <v>2500210.1301451251</v>
      </c>
      <c r="E939" s="2">
        <f t="shared" si="14"/>
        <v>15.806493508724673</v>
      </c>
    </row>
    <row r="940" spans="1:5" x14ac:dyDescent="0.3">
      <c r="A940" t="s">
        <v>941</v>
      </c>
      <c r="B940">
        <v>85702559.543404475</v>
      </c>
      <c r="C940">
        <v>83551950</v>
      </c>
      <c r="D940">
        <v>2150609.5434044749</v>
      </c>
      <c r="E940" s="2">
        <f t="shared" si="14"/>
        <v>2.5739788759023279</v>
      </c>
    </row>
    <row r="941" spans="1:5" x14ac:dyDescent="0.3">
      <c r="A941" t="s">
        <v>942</v>
      </c>
      <c r="B941">
        <v>69771144.048412412</v>
      </c>
      <c r="C941">
        <v>70141018</v>
      </c>
      <c r="D941">
        <v>369873.95158758759</v>
      </c>
      <c r="E941" s="2">
        <f t="shared" si="14"/>
        <v>0.52732903247510265</v>
      </c>
    </row>
    <row r="942" spans="1:5" x14ac:dyDescent="0.3">
      <c r="A942" t="s">
        <v>943</v>
      </c>
      <c r="B942">
        <v>275631034.87959993</v>
      </c>
      <c r="C942">
        <v>272452977</v>
      </c>
      <c r="D942">
        <v>3178057.8795999289</v>
      </c>
      <c r="E942" s="2">
        <f t="shared" si="14"/>
        <v>1.1664610585627511</v>
      </c>
    </row>
    <row r="943" spans="1:5" x14ac:dyDescent="0.3">
      <c r="A943" t="s">
        <v>944</v>
      </c>
      <c r="B943">
        <v>267260115.8114832</v>
      </c>
      <c r="C943">
        <v>270710318</v>
      </c>
      <c r="D943">
        <v>3450202.1885167956</v>
      </c>
      <c r="E943" s="2">
        <f t="shared" si="14"/>
        <v>1.274499699164328</v>
      </c>
    </row>
    <row r="944" spans="1:5" x14ac:dyDescent="0.3">
      <c r="A944" t="s">
        <v>945</v>
      </c>
      <c r="B944">
        <v>65163811.707849786</v>
      </c>
      <c r="C944">
        <v>61453608</v>
      </c>
      <c r="D944">
        <v>3710203.7078497857</v>
      </c>
      <c r="E944" s="2">
        <f t="shared" si="14"/>
        <v>6.0374058230230929</v>
      </c>
    </row>
    <row r="945" spans="1:5" x14ac:dyDescent="0.3">
      <c r="A945" t="s">
        <v>946</v>
      </c>
      <c r="B945">
        <v>82392783.495149836</v>
      </c>
      <c r="C945">
        <v>79191906</v>
      </c>
      <c r="D945">
        <v>3200877.4951498359</v>
      </c>
      <c r="E945" s="2">
        <f t="shared" si="14"/>
        <v>4.04192506131856</v>
      </c>
    </row>
    <row r="946" spans="1:5" x14ac:dyDescent="0.3">
      <c r="A946" t="s">
        <v>947</v>
      </c>
      <c r="B946">
        <v>54841876.302416556</v>
      </c>
      <c r="C946">
        <v>54512137</v>
      </c>
      <c r="D946">
        <v>329739.30241655558</v>
      </c>
      <c r="E946" s="2">
        <f t="shared" si="14"/>
        <v>0.60489153528608786</v>
      </c>
    </row>
    <row r="947" spans="1:5" x14ac:dyDescent="0.3">
      <c r="A947" t="s">
        <v>948</v>
      </c>
      <c r="B947">
        <v>257296603.78873086</v>
      </c>
      <c r="C947">
        <v>268773908</v>
      </c>
      <c r="D947">
        <v>11477304.21126914</v>
      </c>
      <c r="E947" s="2">
        <f t="shared" si="14"/>
        <v>4.2702449418077961</v>
      </c>
    </row>
    <row r="948" spans="1:5" x14ac:dyDescent="0.3">
      <c r="A948" t="s">
        <v>949</v>
      </c>
      <c r="B948">
        <v>58009942.511402659</v>
      </c>
      <c r="C948">
        <v>58072360</v>
      </c>
      <c r="D948">
        <v>62417.488597340882</v>
      </c>
      <c r="E948" s="2">
        <f t="shared" si="14"/>
        <v>0.1074822662577186</v>
      </c>
    </row>
    <row r="949" spans="1:5" x14ac:dyDescent="0.3">
      <c r="A949" t="s">
        <v>950</v>
      </c>
      <c r="B949">
        <v>237967422.11099222</v>
      </c>
      <c r="C949">
        <v>239196856</v>
      </c>
      <c r="D949">
        <v>1229433.889007777</v>
      </c>
      <c r="E949" s="2">
        <f t="shared" si="14"/>
        <v>0.51398413405892629</v>
      </c>
    </row>
    <row r="950" spans="1:5" x14ac:dyDescent="0.3">
      <c r="A950" t="s">
        <v>951</v>
      </c>
      <c r="B950">
        <v>49287830.432269998</v>
      </c>
      <c r="C950">
        <v>48916346</v>
      </c>
      <c r="D950">
        <v>371484.43226999789</v>
      </c>
      <c r="E950" s="2">
        <f t="shared" si="14"/>
        <v>0.75942800852295445</v>
      </c>
    </row>
    <row r="951" spans="1:5" x14ac:dyDescent="0.3">
      <c r="A951" t="s">
        <v>952</v>
      </c>
      <c r="B951">
        <v>62239805.818849765</v>
      </c>
      <c r="C951">
        <v>61138674</v>
      </c>
      <c r="D951">
        <v>1101131.8188497648</v>
      </c>
      <c r="E951" s="2">
        <f t="shared" si="14"/>
        <v>1.8010397458894263</v>
      </c>
    </row>
    <row r="952" spans="1:5" x14ac:dyDescent="0.3">
      <c r="A952" t="s">
        <v>953</v>
      </c>
      <c r="B952">
        <v>65394943.756516397</v>
      </c>
      <c r="C952">
        <v>65867489</v>
      </c>
      <c r="D952">
        <v>472545.243483603</v>
      </c>
      <c r="E952" s="2">
        <f t="shared" si="14"/>
        <v>0.71741803226110989</v>
      </c>
    </row>
    <row r="953" spans="1:5" x14ac:dyDescent="0.3">
      <c r="A953" t="s">
        <v>954</v>
      </c>
      <c r="B953">
        <v>68023118.051849812</v>
      </c>
      <c r="C953">
        <v>66245806</v>
      </c>
      <c r="D953">
        <v>1777312.0518498123</v>
      </c>
      <c r="E953" s="2">
        <f t="shared" si="14"/>
        <v>2.6829050156772372</v>
      </c>
    </row>
    <row r="954" spans="1:5" x14ac:dyDescent="0.3">
      <c r="A954" t="s">
        <v>955</v>
      </c>
      <c r="B954">
        <v>69210044.627583101</v>
      </c>
      <c r="C954">
        <v>68968734</v>
      </c>
      <c r="D954">
        <v>241310.62758310139</v>
      </c>
      <c r="E954" s="2">
        <f t="shared" si="14"/>
        <v>0.34988409035187074</v>
      </c>
    </row>
    <row r="955" spans="1:5" x14ac:dyDescent="0.3">
      <c r="A955" t="s">
        <v>956</v>
      </c>
      <c r="B955">
        <v>18444463.070149809</v>
      </c>
      <c r="C955">
        <v>20259252</v>
      </c>
      <c r="D955">
        <v>1814788.9298501909</v>
      </c>
      <c r="E955" s="2">
        <f t="shared" si="14"/>
        <v>8.9578279091952204</v>
      </c>
    </row>
    <row r="956" spans="1:5" x14ac:dyDescent="0.3">
      <c r="A956" t="s">
        <v>957</v>
      </c>
      <c r="B956">
        <v>45052045.878565274</v>
      </c>
      <c r="C956">
        <v>45455385</v>
      </c>
      <c r="D956">
        <v>403339.12143472582</v>
      </c>
      <c r="E956" s="2">
        <f t="shared" si="14"/>
        <v>0.88732967817724084</v>
      </c>
    </row>
    <row r="957" spans="1:5" x14ac:dyDescent="0.3">
      <c r="A957" t="s">
        <v>958</v>
      </c>
      <c r="B957">
        <v>43438586.789314322</v>
      </c>
      <c r="C957">
        <v>43373955</v>
      </c>
      <c r="D957">
        <v>64631.789314322174</v>
      </c>
      <c r="E957" s="2">
        <f t="shared" si="14"/>
        <v>0.14901059706066042</v>
      </c>
    </row>
    <row r="958" spans="1:5" x14ac:dyDescent="0.3">
      <c r="A958" t="s">
        <v>959</v>
      </c>
      <c r="B958">
        <v>44377093.494996361</v>
      </c>
      <c r="C958">
        <v>44350721</v>
      </c>
      <c r="D958">
        <v>26372.494996361434</v>
      </c>
      <c r="E958" s="2">
        <f t="shared" si="14"/>
        <v>5.9463509051772646E-2</v>
      </c>
    </row>
    <row r="959" spans="1:5" x14ac:dyDescent="0.3">
      <c r="A959" t="s">
        <v>960</v>
      </c>
      <c r="B959">
        <v>43853008.911558166</v>
      </c>
      <c r="C959">
        <v>44529887</v>
      </c>
      <c r="D959">
        <v>676878.08844183385</v>
      </c>
      <c r="E959" s="2">
        <f t="shared" si="14"/>
        <v>1.5200534608179757</v>
      </c>
    </row>
    <row r="960" spans="1:5" x14ac:dyDescent="0.3">
      <c r="A960" t="s">
        <v>961</v>
      </c>
      <c r="B960">
        <v>30316977.879449792</v>
      </c>
      <c r="C960">
        <v>30829291</v>
      </c>
      <c r="D960">
        <v>512313.12055020779</v>
      </c>
      <c r="E960" s="2">
        <f t="shared" si="14"/>
        <v>1.6617739297027874</v>
      </c>
    </row>
    <row r="961" spans="1:5" x14ac:dyDescent="0.3">
      <c r="A961" t="s">
        <v>962</v>
      </c>
      <c r="B961">
        <v>494851403.19464129</v>
      </c>
      <c r="C961">
        <v>477156691</v>
      </c>
      <c r="D961">
        <v>17694712.194641292</v>
      </c>
      <c r="E961" s="2">
        <f t="shared" si="14"/>
        <v>3.7083650985921714</v>
      </c>
    </row>
    <row r="962" spans="1:5" x14ac:dyDescent="0.3">
      <c r="A962" t="s">
        <v>963</v>
      </c>
      <c r="B962">
        <v>29963805.513314757</v>
      </c>
      <c r="C962">
        <v>29098192</v>
      </c>
      <c r="D962">
        <v>865613.5133147575</v>
      </c>
      <c r="E962" s="2">
        <f t="shared" ref="E962:E1025" si="15">100*(D962/C962)</f>
        <v>2.9748017104112776</v>
      </c>
    </row>
    <row r="963" spans="1:5" x14ac:dyDescent="0.3">
      <c r="A963" t="s">
        <v>964</v>
      </c>
      <c r="B963">
        <v>26773986.613783158</v>
      </c>
      <c r="C963">
        <v>27701271</v>
      </c>
      <c r="D963">
        <v>927284.38621684164</v>
      </c>
      <c r="E963" s="2">
        <f t="shared" si="15"/>
        <v>3.347443466463476</v>
      </c>
    </row>
    <row r="964" spans="1:5" x14ac:dyDescent="0.3">
      <c r="A964" t="s">
        <v>965</v>
      </c>
      <c r="B964">
        <v>27384775.237966496</v>
      </c>
      <c r="C964">
        <v>26705807</v>
      </c>
      <c r="D964">
        <v>678968.2379664965</v>
      </c>
      <c r="E964" s="2">
        <f t="shared" si="15"/>
        <v>2.5423992540891818</v>
      </c>
    </row>
    <row r="965" spans="1:5" x14ac:dyDescent="0.3">
      <c r="A965" t="s">
        <v>966</v>
      </c>
      <c r="B965">
        <v>134910295.82268307</v>
      </c>
      <c r="C965">
        <v>115725025</v>
      </c>
      <c r="D965">
        <v>19185270.822683066</v>
      </c>
      <c r="E965" s="2">
        <f t="shared" si="15"/>
        <v>16.5783250620884</v>
      </c>
    </row>
    <row r="966" spans="1:5" x14ac:dyDescent="0.3">
      <c r="A966" t="s">
        <v>967</v>
      </c>
      <c r="B966">
        <v>226430720.20326656</v>
      </c>
      <c r="C966">
        <v>196206052</v>
      </c>
      <c r="D966">
        <v>30224668.203266561</v>
      </c>
      <c r="E966" s="2">
        <f t="shared" si="15"/>
        <v>15.404554495223502</v>
      </c>
    </row>
    <row r="967" spans="1:5" x14ac:dyDescent="0.3">
      <c r="A967" t="s">
        <v>968</v>
      </c>
      <c r="B967">
        <v>152595643.05519649</v>
      </c>
      <c r="C967">
        <v>151478817</v>
      </c>
      <c r="D967">
        <v>1116826.0551964939</v>
      </c>
      <c r="E967" s="2">
        <f t="shared" si="15"/>
        <v>0.73728200240466224</v>
      </c>
    </row>
    <row r="968" spans="1:5" x14ac:dyDescent="0.3">
      <c r="A968" t="s">
        <v>969</v>
      </c>
      <c r="B968">
        <v>152659664.2481465</v>
      </c>
      <c r="C968">
        <v>155062254</v>
      </c>
      <c r="D968">
        <v>2402589.7518534958</v>
      </c>
      <c r="E968" s="2">
        <f t="shared" si="15"/>
        <v>1.5494355911100686</v>
      </c>
    </row>
    <row r="969" spans="1:5" x14ac:dyDescent="0.3">
      <c r="A969" t="s">
        <v>970</v>
      </c>
      <c r="B969">
        <v>139611494.44998312</v>
      </c>
      <c r="C969">
        <v>129769099</v>
      </c>
      <c r="D969">
        <v>9842395.44998312</v>
      </c>
      <c r="E969" s="2">
        <f t="shared" si="15"/>
        <v>7.5845447998241253</v>
      </c>
    </row>
    <row r="970" spans="1:5" x14ac:dyDescent="0.3">
      <c r="A970" t="s">
        <v>971</v>
      </c>
      <c r="B970">
        <v>33013204.470110863</v>
      </c>
      <c r="C970">
        <v>32924268</v>
      </c>
      <c r="D970">
        <v>88936.470110863447</v>
      </c>
      <c r="E970" s="2">
        <f t="shared" si="15"/>
        <v>0.27012436574402637</v>
      </c>
    </row>
    <row r="971" spans="1:5" x14ac:dyDescent="0.3">
      <c r="A971" t="s">
        <v>972</v>
      </c>
      <c r="B971">
        <v>36025975.841510952</v>
      </c>
      <c r="C971">
        <v>35188647</v>
      </c>
      <c r="D971">
        <v>837328.84151095152</v>
      </c>
      <c r="E971" s="2">
        <f t="shared" si="15"/>
        <v>2.3795425880141154</v>
      </c>
    </row>
    <row r="972" spans="1:5" x14ac:dyDescent="0.3">
      <c r="A972" t="s">
        <v>973</v>
      </c>
      <c r="B972">
        <v>456355492.02470022</v>
      </c>
      <c r="C972">
        <v>437857842</v>
      </c>
      <c r="D972">
        <v>18497650.024700224</v>
      </c>
      <c r="E972" s="2">
        <f t="shared" si="15"/>
        <v>4.2245789044701461</v>
      </c>
    </row>
    <row r="973" spans="1:5" x14ac:dyDescent="0.3">
      <c r="A973" t="s">
        <v>974</v>
      </c>
      <c r="B973">
        <v>488083262.7570855</v>
      </c>
      <c r="C973">
        <v>594977417</v>
      </c>
      <c r="D973">
        <v>106894154.2429145</v>
      </c>
      <c r="E973" s="2">
        <f t="shared" si="15"/>
        <v>17.966085970438524</v>
      </c>
    </row>
    <row r="974" spans="1:5" x14ac:dyDescent="0.3">
      <c r="A974" t="s">
        <v>975</v>
      </c>
      <c r="B974">
        <v>29930978.239066407</v>
      </c>
      <c r="C974">
        <v>28766765</v>
      </c>
      <c r="D974">
        <v>1164213.2390664071</v>
      </c>
      <c r="E974" s="2">
        <f t="shared" si="15"/>
        <v>4.0470773792826789</v>
      </c>
    </row>
    <row r="975" spans="1:5" x14ac:dyDescent="0.3">
      <c r="A975" t="s">
        <v>976</v>
      </c>
      <c r="B975">
        <v>29864993.023833059</v>
      </c>
      <c r="C975">
        <v>30596698</v>
      </c>
      <c r="D975">
        <v>731704.97616694123</v>
      </c>
      <c r="E975" s="2">
        <f t="shared" si="15"/>
        <v>2.3914507904315077</v>
      </c>
    </row>
    <row r="976" spans="1:5" x14ac:dyDescent="0.3">
      <c r="A976" t="s">
        <v>977</v>
      </c>
      <c r="B976">
        <v>129244175.50014986</v>
      </c>
      <c r="C976">
        <v>132902173</v>
      </c>
      <c r="D976">
        <v>3657997.499850139</v>
      </c>
      <c r="E976" s="2">
        <f t="shared" si="15"/>
        <v>2.7523985630017798</v>
      </c>
    </row>
    <row r="977" spans="1:5" x14ac:dyDescent="0.3">
      <c r="A977" t="s">
        <v>978</v>
      </c>
      <c r="B977">
        <v>151480357.19294986</v>
      </c>
      <c r="C977">
        <v>106719512</v>
      </c>
      <c r="D977">
        <v>44760845.192949861</v>
      </c>
      <c r="E977" s="2">
        <f t="shared" si="15"/>
        <v>41.94251299888802</v>
      </c>
    </row>
    <row r="978" spans="1:5" x14ac:dyDescent="0.3">
      <c r="A978" t="s">
        <v>979</v>
      </c>
      <c r="B978">
        <v>171925164.2990604</v>
      </c>
      <c r="C978">
        <v>175166727</v>
      </c>
      <c r="D978">
        <v>3241562.7009395957</v>
      </c>
      <c r="E978" s="2">
        <f t="shared" si="15"/>
        <v>1.8505584687550825</v>
      </c>
    </row>
    <row r="979" spans="1:5" x14ac:dyDescent="0.3">
      <c r="A979" t="s">
        <v>980</v>
      </c>
      <c r="B979">
        <v>191620242.58675203</v>
      </c>
      <c r="C979">
        <v>201627176</v>
      </c>
      <c r="D979">
        <v>10006933.413247973</v>
      </c>
      <c r="E979" s="2">
        <f t="shared" si="15"/>
        <v>4.963087621307543</v>
      </c>
    </row>
    <row r="980" spans="1:5" x14ac:dyDescent="0.3">
      <c r="A980" t="s">
        <v>981</v>
      </c>
      <c r="B980">
        <v>17065264.901914105</v>
      </c>
      <c r="C980">
        <v>17703268</v>
      </c>
      <c r="D980">
        <v>638003.09808589518</v>
      </c>
      <c r="E980" s="2">
        <f t="shared" si="15"/>
        <v>3.6038718844785897</v>
      </c>
    </row>
    <row r="981" spans="1:5" x14ac:dyDescent="0.3">
      <c r="A981" t="s">
        <v>982</v>
      </c>
      <c r="B981">
        <v>18063543.159433167</v>
      </c>
      <c r="C981">
        <v>19133939</v>
      </c>
      <c r="D981">
        <v>1070395.8405668326</v>
      </c>
      <c r="E981" s="2">
        <f t="shared" si="15"/>
        <v>5.5942262623855576</v>
      </c>
    </row>
    <row r="982" spans="1:5" x14ac:dyDescent="0.3">
      <c r="A982" t="s">
        <v>983</v>
      </c>
      <c r="B982">
        <v>20061679.857499782</v>
      </c>
      <c r="C982">
        <v>20738729</v>
      </c>
      <c r="D982">
        <v>677049.142500218</v>
      </c>
      <c r="E982" s="2">
        <f t="shared" si="15"/>
        <v>3.2646607345137593</v>
      </c>
    </row>
    <row r="983" spans="1:5" x14ac:dyDescent="0.3">
      <c r="A983" t="s">
        <v>984</v>
      </c>
      <c r="B983">
        <v>460647919.75557989</v>
      </c>
      <c r="C983">
        <v>465999213</v>
      </c>
      <c r="D983">
        <v>5351293.2444201112</v>
      </c>
      <c r="E983" s="2">
        <f t="shared" si="15"/>
        <v>1.1483481291673581</v>
      </c>
    </row>
    <row r="984" spans="1:5" x14ac:dyDescent="0.3">
      <c r="A984" t="s">
        <v>985</v>
      </c>
      <c r="B984">
        <v>68019324.628199875</v>
      </c>
      <c r="C984">
        <v>77090398</v>
      </c>
      <c r="D984">
        <v>9071073.3718001246</v>
      </c>
      <c r="E984" s="2">
        <f t="shared" si="15"/>
        <v>11.766800544732076</v>
      </c>
    </row>
    <row r="985" spans="1:5" x14ac:dyDescent="0.3">
      <c r="A985" t="s">
        <v>986</v>
      </c>
      <c r="B985">
        <v>70311554.610849813</v>
      </c>
      <c r="C985">
        <v>72707797</v>
      </c>
      <c r="D985">
        <v>2396242.3891501874</v>
      </c>
      <c r="E985" s="2">
        <f t="shared" si="15"/>
        <v>3.2957158489483427</v>
      </c>
    </row>
    <row r="986" spans="1:5" x14ac:dyDescent="0.3">
      <c r="A986" t="s">
        <v>987</v>
      </c>
      <c r="B986">
        <v>72739837.929508165</v>
      </c>
      <c r="C986">
        <v>69730074</v>
      </c>
      <c r="D986">
        <v>3009763.9295081645</v>
      </c>
      <c r="E986" s="2">
        <f t="shared" si="15"/>
        <v>4.3163068054512097</v>
      </c>
    </row>
    <row r="987" spans="1:5" x14ac:dyDescent="0.3">
      <c r="A987" t="s">
        <v>988</v>
      </c>
      <c r="B987">
        <v>55549373.881566472</v>
      </c>
      <c r="C987">
        <v>55616561</v>
      </c>
      <c r="D987">
        <v>67187.118433527648</v>
      </c>
      <c r="E987" s="2">
        <f t="shared" si="15"/>
        <v>0.12080415837564579</v>
      </c>
    </row>
    <row r="988" spans="1:5" x14ac:dyDescent="0.3">
      <c r="A988" t="s">
        <v>989</v>
      </c>
      <c r="B988">
        <v>58899718.553827994</v>
      </c>
      <c r="C988">
        <v>56858693</v>
      </c>
      <c r="D988">
        <v>2041025.5538279936</v>
      </c>
      <c r="E988" s="2">
        <f t="shared" si="15"/>
        <v>3.5896455689334847</v>
      </c>
    </row>
    <row r="989" spans="1:5" x14ac:dyDescent="0.3">
      <c r="A989" t="s">
        <v>990</v>
      </c>
      <c r="B989">
        <v>32357589.941911742</v>
      </c>
      <c r="C989">
        <v>32311607</v>
      </c>
      <c r="D989">
        <v>45982.941911742091</v>
      </c>
      <c r="E989" s="2">
        <f t="shared" si="15"/>
        <v>0.14231090985893116</v>
      </c>
    </row>
    <row r="990" spans="1:5" x14ac:dyDescent="0.3">
      <c r="A990" t="s">
        <v>991</v>
      </c>
      <c r="B990">
        <v>53725158.011349782</v>
      </c>
      <c r="C990">
        <v>53841802</v>
      </c>
      <c r="D990">
        <v>116643.98865021765</v>
      </c>
      <c r="E990" s="2">
        <f t="shared" si="15"/>
        <v>0.21664205936164183</v>
      </c>
    </row>
    <row r="991" spans="1:5" x14ac:dyDescent="0.3">
      <c r="A991" t="s">
        <v>992</v>
      </c>
      <c r="B991">
        <v>54730805.503666431</v>
      </c>
      <c r="C991">
        <v>53339915</v>
      </c>
      <c r="D991">
        <v>1390890.5036664307</v>
      </c>
      <c r="E991" s="2">
        <f t="shared" si="15"/>
        <v>2.6075979004961494</v>
      </c>
    </row>
    <row r="992" spans="1:5" x14ac:dyDescent="0.3">
      <c r="A992" t="s">
        <v>993</v>
      </c>
      <c r="B992">
        <v>56499162.494377896</v>
      </c>
      <c r="C992">
        <v>56962872</v>
      </c>
      <c r="D992">
        <v>463709.50562210381</v>
      </c>
      <c r="E992" s="2">
        <f t="shared" si="15"/>
        <v>0.8140556986348999</v>
      </c>
    </row>
    <row r="993" spans="1:5" x14ac:dyDescent="0.3">
      <c r="A993" t="s">
        <v>994</v>
      </c>
      <c r="B993">
        <v>234997015.53719997</v>
      </c>
      <c r="C993">
        <v>212988316</v>
      </c>
      <c r="D993">
        <v>22008699.537199974</v>
      </c>
      <c r="E993" s="2">
        <f t="shared" si="15"/>
        <v>10.333289614440622</v>
      </c>
    </row>
    <row r="994" spans="1:5" x14ac:dyDescent="0.3">
      <c r="A994" t="s">
        <v>995</v>
      </c>
      <c r="B994">
        <v>20468475.915754508</v>
      </c>
      <c r="C994">
        <v>20104517</v>
      </c>
      <c r="D994">
        <v>363958.91575450823</v>
      </c>
      <c r="E994" s="2">
        <f t="shared" si="15"/>
        <v>1.8103340446055394</v>
      </c>
    </row>
    <row r="995" spans="1:5" x14ac:dyDescent="0.3">
      <c r="A995" t="s">
        <v>996</v>
      </c>
      <c r="B995">
        <v>15639514.211716445</v>
      </c>
      <c r="C995">
        <v>15621285</v>
      </c>
      <c r="D995">
        <v>18229.211716445163</v>
      </c>
      <c r="E995" s="2">
        <f t="shared" si="15"/>
        <v>0.11669470031719646</v>
      </c>
    </row>
    <row r="996" spans="1:5" x14ac:dyDescent="0.3">
      <c r="A996" t="s">
        <v>997</v>
      </c>
      <c r="B996">
        <v>103740079.82909973</v>
      </c>
      <c r="C996">
        <v>103691092</v>
      </c>
      <c r="D996">
        <v>48987.829099729657</v>
      </c>
      <c r="E996" s="2">
        <f t="shared" si="15"/>
        <v>4.724400925368754E-2</v>
      </c>
    </row>
    <row r="997" spans="1:5" x14ac:dyDescent="0.3">
      <c r="A997" t="s">
        <v>998</v>
      </c>
      <c r="B997">
        <v>81347893.162344709</v>
      </c>
      <c r="C997">
        <v>81440678</v>
      </c>
      <c r="D997">
        <v>92784.837655290961</v>
      </c>
      <c r="E997" s="2">
        <f t="shared" si="15"/>
        <v>0.11392935316094858</v>
      </c>
    </row>
    <row r="998" spans="1:5" x14ac:dyDescent="0.3">
      <c r="A998" t="s">
        <v>999</v>
      </c>
      <c r="B998">
        <v>656564052.70268404</v>
      </c>
      <c r="C998">
        <v>719589119</v>
      </c>
      <c r="D998">
        <v>63025066.297315955</v>
      </c>
      <c r="E998" s="2">
        <f t="shared" si="15"/>
        <v>8.7584796147141244</v>
      </c>
    </row>
    <row r="999" spans="1:5" x14ac:dyDescent="0.3">
      <c r="A999" t="s">
        <v>1000</v>
      </c>
      <c r="B999">
        <v>26701562.019021209</v>
      </c>
      <c r="C999">
        <v>26140763</v>
      </c>
      <c r="D999">
        <v>560799.01902120933</v>
      </c>
      <c r="E999" s="2">
        <f t="shared" si="15"/>
        <v>2.1453047067570652</v>
      </c>
    </row>
    <row r="1000" spans="1:5" x14ac:dyDescent="0.3">
      <c r="A1000" t="s">
        <v>1001</v>
      </c>
      <c r="B1000">
        <v>165033834.3892307</v>
      </c>
      <c r="C1000">
        <v>161039124</v>
      </c>
      <c r="D1000">
        <v>3994710.3892306983</v>
      </c>
      <c r="E1000" s="2">
        <f t="shared" si="15"/>
        <v>2.4805837798960568</v>
      </c>
    </row>
    <row r="1001" spans="1:5" x14ac:dyDescent="0.3">
      <c r="A1001" t="s">
        <v>1002</v>
      </c>
      <c r="B1001">
        <v>197285459.70084736</v>
      </c>
      <c r="C1001">
        <v>210108639</v>
      </c>
      <c r="D1001">
        <v>12823179.299152642</v>
      </c>
      <c r="E1001" s="2">
        <f t="shared" si="15"/>
        <v>6.1031185391442389</v>
      </c>
    </row>
    <row r="1002" spans="1:5" x14ac:dyDescent="0.3">
      <c r="A1002" t="s">
        <v>1003</v>
      </c>
      <c r="B1002">
        <v>236264041.77726626</v>
      </c>
      <c r="C1002">
        <v>258509353</v>
      </c>
      <c r="D1002">
        <v>22245311.222733736</v>
      </c>
      <c r="E1002" s="2">
        <f t="shared" si="15"/>
        <v>8.6052249036938075</v>
      </c>
    </row>
    <row r="1003" spans="1:5" x14ac:dyDescent="0.3">
      <c r="A1003" t="s">
        <v>1004</v>
      </c>
      <c r="B1003">
        <v>825111253.99362838</v>
      </c>
      <c r="C1003">
        <v>864741838</v>
      </c>
      <c r="D1003">
        <v>39630584.006371617</v>
      </c>
      <c r="E1003" s="2">
        <f t="shared" si="15"/>
        <v>4.5829381978360599</v>
      </c>
    </row>
    <row r="1004" spans="1:5" x14ac:dyDescent="0.3">
      <c r="A1004" t="s">
        <v>1005</v>
      </c>
      <c r="B1004">
        <v>123253507.79016642</v>
      </c>
      <c r="C1004">
        <v>118292436</v>
      </c>
      <c r="D1004">
        <v>4961071.7901664227</v>
      </c>
      <c r="E1004" s="2">
        <f t="shared" si="15"/>
        <v>4.1939044945920489</v>
      </c>
    </row>
    <row r="1005" spans="1:5" x14ac:dyDescent="0.3">
      <c r="A1005" t="s">
        <v>1006</v>
      </c>
      <c r="B1005">
        <v>109571029.20439978</v>
      </c>
      <c r="C1005">
        <v>105677879</v>
      </c>
      <c r="D1005">
        <v>3893150.2043997794</v>
      </c>
      <c r="E1005" s="2">
        <f t="shared" si="15"/>
        <v>3.6839783701561415</v>
      </c>
    </row>
    <row r="1006" spans="1:5" x14ac:dyDescent="0.3">
      <c r="A1006" t="s">
        <v>1007</v>
      </c>
      <c r="B1006">
        <v>1111630241.6254852</v>
      </c>
      <c r="C1006">
        <v>1109157809</v>
      </c>
      <c r="D1006">
        <v>2472432.6254851818</v>
      </c>
      <c r="E1006" s="2">
        <f t="shared" si="15"/>
        <v>0.22291080722898121</v>
      </c>
    </row>
    <row r="1007" spans="1:5" x14ac:dyDescent="0.3">
      <c r="A1007" t="s">
        <v>1008</v>
      </c>
      <c r="B1007">
        <v>450816791.36895871</v>
      </c>
      <c r="C1007">
        <v>446940182</v>
      </c>
      <c r="D1007">
        <v>3876609.3689587116</v>
      </c>
      <c r="E1007" s="2">
        <f t="shared" si="15"/>
        <v>0.8673664899878506</v>
      </c>
    </row>
    <row r="1008" spans="1:5" x14ac:dyDescent="0.3">
      <c r="A1008" t="s">
        <v>1009</v>
      </c>
      <c r="B1008">
        <v>321182536.68214643</v>
      </c>
      <c r="C1008">
        <v>325673753</v>
      </c>
      <c r="D1008">
        <v>4491216.31785357</v>
      </c>
      <c r="E1008" s="2">
        <f t="shared" si="15"/>
        <v>1.3790538158147396</v>
      </c>
    </row>
    <row r="1009" spans="1:5" x14ac:dyDescent="0.3">
      <c r="A1009" t="s">
        <v>1010</v>
      </c>
      <c r="B1009">
        <v>30143714.209699761</v>
      </c>
      <c r="C1009">
        <v>30352369</v>
      </c>
      <c r="D1009">
        <v>208654.79030023888</v>
      </c>
      <c r="E1009" s="2">
        <f t="shared" si="15"/>
        <v>0.6874415315003547</v>
      </c>
    </row>
    <row r="1010" spans="1:5" x14ac:dyDescent="0.3">
      <c r="A1010" t="s">
        <v>1011</v>
      </c>
      <c r="B1010">
        <v>30549615.492699761</v>
      </c>
      <c r="C1010">
        <v>31310479</v>
      </c>
      <c r="D1010">
        <v>760863.50730023906</v>
      </c>
      <c r="E1010" s="2">
        <f t="shared" si="15"/>
        <v>2.4300602596984833</v>
      </c>
    </row>
    <row r="1011" spans="1:5" x14ac:dyDescent="0.3">
      <c r="A1011" t="s">
        <v>1012</v>
      </c>
      <c r="B1011">
        <v>213898133.7596668</v>
      </c>
      <c r="C1011">
        <v>199329041</v>
      </c>
      <c r="D1011">
        <v>14569092.7596668</v>
      </c>
      <c r="E1011" s="2">
        <f t="shared" si="15"/>
        <v>7.3090668005906885</v>
      </c>
    </row>
    <row r="1012" spans="1:5" x14ac:dyDescent="0.3">
      <c r="A1012" t="s">
        <v>1013</v>
      </c>
      <c r="B1012">
        <v>215321244.35840005</v>
      </c>
      <c r="C1012">
        <v>206588137</v>
      </c>
      <c r="D1012">
        <v>8733107.3584000468</v>
      </c>
      <c r="E1012" s="2">
        <f t="shared" si="15"/>
        <v>4.2273034091981989</v>
      </c>
    </row>
    <row r="1013" spans="1:5" x14ac:dyDescent="0.3">
      <c r="A1013" t="s">
        <v>1014</v>
      </c>
      <c r="B1013">
        <v>178336786.19770816</v>
      </c>
      <c r="C1013">
        <v>157406393</v>
      </c>
      <c r="D1013">
        <v>20930393.19770816</v>
      </c>
      <c r="E1013" s="2">
        <f t="shared" si="15"/>
        <v>13.297041370936032</v>
      </c>
    </row>
    <row r="1014" spans="1:5" x14ac:dyDescent="0.3">
      <c r="A1014" t="s">
        <v>1015</v>
      </c>
      <c r="B1014">
        <v>49720999.931063205</v>
      </c>
      <c r="C1014">
        <v>49638589</v>
      </c>
      <c r="D1014">
        <v>82410.931063205004</v>
      </c>
      <c r="E1014" s="2">
        <f t="shared" si="15"/>
        <v>0.16602190498042763</v>
      </c>
    </row>
    <row r="1015" spans="1:5" x14ac:dyDescent="0.3">
      <c r="A1015" t="s">
        <v>1016</v>
      </c>
      <c r="B1015">
        <v>68604371.656181589</v>
      </c>
      <c r="C1015">
        <v>66960874</v>
      </c>
      <c r="D1015">
        <v>1643497.6561815888</v>
      </c>
      <c r="E1015" s="2">
        <f t="shared" si="15"/>
        <v>2.4544148814150617</v>
      </c>
    </row>
    <row r="1016" spans="1:5" x14ac:dyDescent="0.3">
      <c r="A1016" t="s">
        <v>1017</v>
      </c>
      <c r="B1016">
        <v>68896040.212937906</v>
      </c>
      <c r="C1016">
        <v>69021336</v>
      </c>
      <c r="D1016">
        <v>125295.78706209362</v>
      </c>
      <c r="E1016" s="2">
        <f t="shared" si="15"/>
        <v>0.18153196435098506</v>
      </c>
    </row>
    <row r="1017" spans="1:5" x14ac:dyDescent="0.3">
      <c r="A1017" t="s">
        <v>1018</v>
      </c>
      <c r="B1017">
        <v>69690580.731267944</v>
      </c>
      <c r="C1017">
        <v>68950492</v>
      </c>
      <c r="D1017">
        <v>740088.73126794398</v>
      </c>
      <c r="E1017" s="2">
        <f t="shared" si="15"/>
        <v>1.073362509535021</v>
      </c>
    </row>
    <row r="1018" spans="1:5" x14ac:dyDescent="0.3">
      <c r="A1018" t="s">
        <v>1019</v>
      </c>
      <c r="B1018">
        <v>70868519.608743474</v>
      </c>
      <c r="C1018">
        <v>69029415</v>
      </c>
      <c r="D1018">
        <v>1839104.6087434739</v>
      </c>
      <c r="E1018" s="2">
        <f t="shared" si="15"/>
        <v>2.6642332239719457</v>
      </c>
    </row>
    <row r="1019" spans="1:5" x14ac:dyDescent="0.3">
      <c r="A1019" t="s">
        <v>1020</v>
      </c>
      <c r="B1019">
        <v>58229350.386566468</v>
      </c>
      <c r="C1019">
        <v>58705838</v>
      </c>
      <c r="D1019">
        <v>476487.61343353242</v>
      </c>
      <c r="E1019" s="2">
        <f t="shared" si="15"/>
        <v>0.81165286054435071</v>
      </c>
    </row>
    <row r="1020" spans="1:5" x14ac:dyDescent="0.3">
      <c r="A1020" t="s">
        <v>1021</v>
      </c>
      <c r="B1020">
        <v>31165152.44354976</v>
      </c>
      <c r="C1020">
        <v>30499930</v>
      </c>
      <c r="D1020">
        <v>665222.44354975969</v>
      </c>
      <c r="E1020" s="2">
        <f t="shared" si="15"/>
        <v>2.1810621976829445</v>
      </c>
    </row>
    <row r="1021" spans="1:5" x14ac:dyDescent="0.3">
      <c r="A1021" t="s">
        <v>1022</v>
      </c>
      <c r="B1021">
        <v>31624559.836349763</v>
      </c>
      <c r="C1021">
        <v>31227370</v>
      </c>
      <c r="D1021">
        <v>397189.83634976298</v>
      </c>
      <c r="E1021" s="2">
        <f t="shared" si="15"/>
        <v>1.2719285561024287</v>
      </c>
    </row>
    <row r="1022" spans="1:5" x14ac:dyDescent="0.3">
      <c r="A1022" t="s">
        <v>1023</v>
      </c>
      <c r="B1022">
        <v>48491196.835918806</v>
      </c>
      <c r="C1022">
        <v>46886646</v>
      </c>
      <c r="D1022">
        <v>1604550.8359188065</v>
      </c>
      <c r="E1022" s="2">
        <f t="shared" si="15"/>
        <v>3.4221915466480719</v>
      </c>
    </row>
    <row r="1023" spans="1:5" x14ac:dyDescent="0.3">
      <c r="A1023" t="s">
        <v>1024</v>
      </c>
      <c r="B1023">
        <v>31495791.304004543</v>
      </c>
      <c r="C1023">
        <v>27637421</v>
      </c>
      <c r="D1023">
        <v>3858370.3040045425</v>
      </c>
      <c r="E1023" s="2">
        <f t="shared" si="15"/>
        <v>13.960674203300455</v>
      </c>
    </row>
    <row r="1024" spans="1:5" x14ac:dyDescent="0.3">
      <c r="A1024" t="s">
        <v>1025</v>
      </c>
      <c r="B1024">
        <v>35744704.671366446</v>
      </c>
      <c r="C1024">
        <v>31653837</v>
      </c>
      <c r="D1024">
        <v>4090867.6713664457</v>
      </c>
      <c r="E1024" s="2">
        <f t="shared" si="15"/>
        <v>12.923765518115374</v>
      </c>
    </row>
    <row r="1025" spans="1:5" x14ac:dyDescent="0.3">
      <c r="A1025" t="s">
        <v>1026</v>
      </c>
      <c r="B1025">
        <v>959274011.38747776</v>
      </c>
      <c r="C1025">
        <v>705957870</v>
      </c>
      <c r="D1025">
        <v>253316141.38747776</v>
      </c>
      <c r="E1025" s="2">
        <f t="shared" si="15"/>
        <v>35.882614551414768</v>
      </c>
    </row>
    <row r="1026" spans="1:5" x14ac:dyDescent="0.3">
      <c r="A1026" t="s">
        <v>1027</v>
      </c>
      <c r="B1026">
        <v>581439700.25503314</v>
      </c>
      <c r="C1026">
        <v>602189598</v>
      </c>
      <c r="D1026">
        <v>20749897.744966865</v>
      </c>
      <c r="E1026" s="2">
        <f t="shared" ref="E1026:E1089" si="16">100*(D1026/C1026)</f>
        <v>3.4457416424796605</v>
      </c>
    </row>
    <row r="1027" spans="1:5" x14ac:dyDescent="0.3">
      <c r="A1027" t="s">
        <v>1028</v>
      </c>
      <c r="B1027">
        <v>61930755.799349748</v>
      </c>
      <c r="C1027">
        <v>65271217</v>
      </c>
      <c r="D1027">
        <v>3340461.2006502524</v>
      </c>
      <c r="E1027" s="2">
        <f t="shared" si="16"/>
        <v>5.1178166337089328</v>
      </c>
    </row>
    <row r="1028" spans="1:5" x14ac:dyDescent="0.3">
      <c r="A1028" t="s">
        <v>1029</v>
      </c>
      <c r="B1028">
        <v>60518348.85844975</v>
      </c>
      <c r="C1028">
        <v>64700149</v>
      </c>
      <c r="D1028">
        <v>4181800.1415502504</v>
      </c>
      <c r="E1028" s="2">
        <f t="shared" si="16"/>
        <v>6.4633547313009281</v>
      </c>
    </row>
    <row r="1029" spans="1:5" x14ac:dyDescent="0.3">
      <c r="A1029" t="s">
        <v>1030</v>
      </c>
      <c r="B1029">
        <v>57309629.880312726</v>
      </c>
      <c r="C1029">
        <v>55236944</v>
      </c>
      <c r="D1029">
        <v>2072685.8803127259</v>
      </c>
      <c r="E1029" s="2">
        <f t="shared" si="16"/>
        <v>3.7523543668757742</v>
      </c>
    </row>
    <row r="1030" spans="1:5" x14ac:dyDescent="0.3">
      <c r="A1030" t="s">
        <v>1031</v>
      </c>
      <c r="B1030">
        <v>62158981.970566988</v>
      </c>
      <c r="C1030">
        <v>57325002</v>
      </c>
      <c r="D1030">
        <v>4833979.970566988</v>
      </c>
      <c r="E1030" s="2">
        <f t="shared" si="16"/>
        <v>8.4325857861583469</v>
      </c>
    </row>
    <row r="1031" spans="1:5" x14ac:dyDescent="0.3">
      <c r="A1031" t="s">
        <v>1032</v>
      </c>
      <c r="B1031">
        <v>65211181.28253369</v>
      </c>
      <c r="C1031">
        <v>58888097</v>
      </c>
      <c r="D1031">
        <v>6323084.2825336903</v>
      </c>
      <c r="E1031" s="2">
        <f t="shared" si="16"/>
        <v>10.737457321016318</v>
      </c>
    </row>
    <row r="1032" spans="1:5" x14ac:dyDescent="0.3">
      <c r="A1032" t="s">
        <v>1033</v>
      </c>
      <c r="B1032">
        <v>728755599.66009223</v>
      </c>
      <c r="C1032">
        <v>980901124</v>
      </c>
      <c r="D1032">
        <v>252145524.33990777</v>
      </c>
      <c r="E1032" s="2">
        <f t="shared" si="16"/>
        <v>25.705498563574668</v>
      </c>
    </row>
    <row r="1033" spans="1:5" x14ac:dyDescent="0.3">
      <c r="A1033" t="s">
        <v>1034</v>
      </c>
      <c r="B1033">
        <v>106373765.93009216</v>
      </c>
      <c r="C1033">
        <v>103693220</v>
      </c>
      <c r="D1033">
        <v>2680545.9300921559</v>
      </c>
      <c r="E1033" s="2">
        <f t="shared" si="16"/>
        <v>2.5850734793385297</v>
      </c>
    </row>
    <row r="1034" spans="1:5" x14ac:dyDescent="0.3">
      <c r="A1034" t="s">
        <v>1035</v>
      </c>
      <c r="B1034">
        <v>30830554.223433129</v>
      </c>
      <c r="C1034">
        <v>31244847</v>
      </c>
      <c r="D1034">
        <v>414292.77656687051</v>
      </c>
      <c r="E1034" s="2">
        <f t="shared" si="16"/>
        <v>1.3259555297770238</v>
      </c>
    </row>
    <row r="1035" spans="1:5" x14ac:dyDescent="0.3">
      <c r="A1035" t="s">
        <v>1036</v>
      </c>
      <c r="B1035">
        <v>30264045.176008131</v>
      </c>
      <c r="C1035">
        <v>30287768</v>
      </c>
      <c r="D1035">
        <v>23722.823991868645</v>
      </c>
      <c r="E1035" s="2">
        <f t="shared" si="16"/>
        <v>7.8324767912474252E-2</v>
      </c>
    </row>
    <row r="1036" spans="1:5" x14ac:dyDescent="0.3">
      <c r="A1036" t="s">
        <v>1037</v>
      </c>
      <c r="B1036">
        <v>31036304.788514443</v>
      </c>
      <c r="C1036">
        <v>33826327</v>
      </c>
      <c r="D1036">
        <v>2790022.2114855573</v>
      </c>
      <c r="E1036" s="2">
        <f t="shared" si="16"/>
        <v>8.2480791115321423</v>
      </c>
    </row>
    <row r="1037" spans="1:5" x14ac:dyDescent="0.3">
      <c r="A1037" t="s">
        <v>1038</v>
      </c>
      <c r="B1037">
        <v>146631076.9751932</v>
      </c>
      <c r="C1037">
        <v>158211188</v>
      </c>
      <c r="D1037">
        <v>11580111.024806798</v>
      </c>
      <c r="E1037" s="2">
        <f t="shared" si="16"/>
        <v>7.3194008408601281</v>
      </c>
    </row>
    <row r="1038" spans="1:5" x14ac:dyDescent="0.3">
      <c r="A1038" t="s">
        <v>1039</v>
      </c>
      <c r="B1038">
        <v>63686165.26959984</v>
      </c>
      <c r="C1038">
        <v>73005208</v>
      </c>
      <c r="D1038">
        <v>9319042.73040016</v>
      </c>
      <c r="E1038" s="2">
        <f t="shared" si="16"/>
        <v>12.764901279919865</v>
      </c>
    </row>
    <row r="1039" spans="1:5" x14ac:dyDescent="0.3">
      <c r="A1039" t="s">
        <v>1040</v>
      </c>
      <c r="B1039">
        <v>267909213.88041651</v>
      </c>
      <c r="C1039">
        <v>279143583</v>
      </c>
      <c r="D1039">
        <v>11234369.119583488</v>
      </c>
      <c r="E1039" s="2">
        <f t="shared" si="16"/>
        <v>4.0245844087999281</v>
      </c>
    </row>
    <row r="1040" spans="1:5" x14ac:dyDescent="0.3">
      <c r="A1040" t="s">
        <v>1041</v>
      </c>
      <c r="B1040">
        <v>45520974.187786013</v>
      </c>
      <c r="C1040">
        <v>46193826</v>
      </c>
      <c r="D1040">
        <v>672851.81221398711</v>
      </c>
      <c r="E1040" s="2">
        <f t="shared" si="16"/>
        <v>1.4565838564962927</v>
      </c>
    </row>
    <row r="1041" spans="1:5" x14ac:dyDescent="0.3">
      <c r="A1041" t="s">
        <v>1042</v>
      </c>
      <c r="B1041">
        <v>47020083.932800293</v>
      </c>
      <c r="C1041">
        <v>45822726</v>
      </c>
      <c r="D1041">
        <v>1197357.932800293</v>
      </c>
      <c r="E1041" s="2">
        <f t="shared" si="16"/>
        <v>2.6130220467466141</v>
      </c>
    </row>
    <row r="1042" spans="1:5" x14ac:dyDescent="0.3">
      <c r="A1042" t="s">
        <v>1043</v>
      </c>
      <c r="B1042">
        <v>47271644.686433628</v>
      </c>
      <c r="C1042">
        <v>46664986</v>
      </c>
      <c r="D1042">
        <v>606658.6864336282</v>
      </c>
      <c r="E1042" s="2">
        <f t="shared" si="16"/>
        <v>1.300029719142374</v>
      </c>
    </row>
    <row r="1043" spans="1:5" x14ac:dyDescent="0.3">
      <c r="A1043" t="s">
        <v>1044</v>
      </c>
      <c r="B1043">
        <v>227988522.95286635</v>
      </c>
      <c r="C1043">
        <v>216570232</v>
      </c>
      <c r="D1043">
        <v>11418290.952866346</v>
      </c>
      <c r="E1043" s="2">
        <f t="shared" si="16"/>
        <v>5.2723270633363617</v>
      </c>
    </row>
    <row r="1044" spans="1:5" x14ac:dyDescent="0.3">
      <c r="A1044" t="s">
        <v>1045</v>
      </c>
      <c r="B1044">
        <v>59073887.933233075</v>
      </c>
      <c r="C1044">
        <v>58263403</v>
      </c>
      <c r="D1044">
        <v>810484.93323307484</v>
      </c>
      <c r="E1044" s="2">
        <f t="shared" si="16"/>
        <v>1.3910703657887522</v>
      </c>
    </row>
    <row r="1045" spans="1:5" x14ac:dyDescent="0.3">
      <c r="A1045" t="s">
        <v>1046</v>
      </c>
      <c r="B1045">
        <v>321325364.19175088</v>
      </c>
      <c r="C1045">
        <v>319976797</v>
      </c>
      <c r="D1045">
        <v>1348567.1917508841</v>
      </c>
      <c r="E1045" s="2">
        <f t="shared" si="16"/>
        <v>0.42145780706433039</v>
      </c>
    </row>
    <row r="1046" spans="1:5" x14ac:dyDescent="0.3">
      <c r="A1046" t="s">
        <v>1047</v>
      </c>
      <c r="B1046">
        <v>333879024.33283913</v>
      </c>
      <c r="C1046">
        <v>330989121</v>
      </c>
      <c r="D1046">
        <v>2889903.3328391314</v>
      </c>
      <c r="E1046" s="2">
        <f t="shared" si="16"/>
        <v>0.87311127450594717</v>
      </c>
    </row>
    <row r="1047" spans="1:5" x14ac:dyDescent="0.3">
      <c r="A1047" t="s">
        <v>1048</v>
      </c>
      <c r="B1047">
        <v>343017995.2998054</v>
      </c>
      <c r="C1047">
        <v>346322187</v>
      </c>
      <c r="D1047">
        <v>3304191.7001945972</v>
      </c>
      <c r="E1047" s="2">
        <f t="shared" si="16"/>
        <v>0.95408028253026644</v>
      </c>
    </row>
    <row r="1048" spans="1:5" x14ac:dyDescent="0.3">
      <c r="A1048" t="s">
        <v>1049</v>
      </c>
      <c r="B1048">
        <v>28426021.64392598</v>
      </c>
      <c r="C1048">
        <v>31040970</v>
      </c>
      <c r="D1048">
        <v>2614948.3560740203</v>
      </c>
      <c r="E1048" s="2">
        <f t="shared" si="16"/>
        <v>8.4241837676916038</v>
      </c>
    </row>
    <row r="1049" spans="1:5" x14ac:dyDescent="0.3">
      <c r="A1049" t="s">
        <v>1050</v>
      </c>
      <c r="B1049">
        <v>25971431.510972634</v>
      </c>
      <c r="C1049">
        <v>26986953</v>
      </c>
      <c r="D1049">
        <v>1015521.489027366</v>
      </c>
      <c r="E1049" s="2">
        <f t="shared" si="16"/>
        <v>3.7630090697062615</v>
      </c>
    </row>
    <row r="1050" spans="1:5" x14ac:dyDescent="0.3">
      <c r="A1050" t="s">
        <v>1051</v>
      </c>
      <c r="B1050">
        <v>111851752.27913305</v>
      </c>
      <c r="C1050">
        <v>122729421</v>
      </c>
      <c r="D1050">
        <v>10877668.720866948</v>
      </c>
      <c r="E1050" s="2">
        <f t="shared" si="16"/>
        <v>8.8631304802350108</v>
      </c>
    </row>
    <row r="1051" spans="1:5" x14ac:dyDescent="0.3">
      <c r="A1051" t="s">
        <v>1052</v>
      </c>
      <c r="B1051">
        <v>113768280.20171645</v>
      </c>
      <c r="C1051">
        <v>124253989</v>
      </c>
      <c r="D1051">
        <v>10485708.798283547</v>
      </c>
      <c r="E1051" s="2">
        <f t="shared" si="16"/>
        <v>8.4389313233907899</v>
      </c>
    </row>
    <row r="1052" spans="1:5" x14ac:dyDescent="0.3">
      <c r="A1052" t="s">
        <v>1053</v>
      </c>
      <c r="B1052">
        <v>30765249.41974701</v>
      </c>
      <c r="C1052">
        <v>31256365</v>
      </c>
      <c r="D1052">
        <v>491115.58025299013</v>
      </c>
      <c r="E1052" s="2">
        <f t="shared" si="16"/>
        <v>1.5712498246452846</v>
      </c>
    </row>
    <row r="1053" spans="1:5" x14ac:dyDescent="0.3">
      <c r="A1053" t="s">
        <v>1054</v>
      </c>
      <c r="B1053">
        <v>30868846.615088698</v>
      </c>
      <c r="C1053">
        <v>32127025</v>
      </c>
      <c r="D1053">
        <v>1258178.3849113025</v>
      </c>
      <c r="E1053" s="2">
        <f t="shared" si="16"/>
        <v>3.9162617295292748</v>
      </c>
    </row>
    <row r="1054" spans="1:5" x14ac:dyDescent="0.3">
      <c r="A1054" t="s">
        <v>1055</v>
      </c>
      <c r="B1054">
        <v>31471086.956849769</v>
      </c>
      <c r="C1054">
        <v>30865661</v>
      </c>
      <c r="D1054">
        <v>605425.95684976876</v>
      </c>
      <c r="E1054" s="2">
        <f t="shared" si="16"/>
        <v>1.9614870935366286</v>
      </c>
    </row>
    <row r="1055" spans="1:5" x14ac:dyDescent="0.3">
      <c r="A1055" t="s">
        <v>1056</v>
      </c>
      <c r="B1055">
        <v>18029978.879083145</v>
      </c>
      <c r="C1055">
        <v>17094070</v>
      </c>
      <c r="D1055">
        <v>935908.87908314541</v>
      </c>
      <c r="E1055" s="2">
        <f t="shared" si="16"/>
        <v>5.4750499973566589</v>
      </c>
    </row>
    <row r="1056" spans="1:5" x14ac:dyDescent="0.3">
      <c r="A1056" t="s">
        <v>1057</v>
      </c>
      <c r="B1056">
        <v>27441923.600545753</v>
      </c>
      <c r="C1056">
        <v>26673693</v>
      </c>
      <c r="D1056">
        <v>768230.60054575279</v>
      </c>
      <c r="E1056" s="2">
        <f t="shared" si="16"/>
        <v>2.8801058801484771</v>
      </c>
    </row>
    <row r="1057" spans="1:5" x14ac:dyDescent="0.3">
      <c r="A1057" t="s">
        <v>1058</v>
      </c>
      <c r="B1057">
        <v>56245608.227123588</v>
      </c>
      <c r="C1057">
        <v>56582652</v>
      </c>
      <c r="D1057">
        <v>337043.77287641168</v>
      </c>
      <c r="E1057" s="2">
        <f t="shared" si="16"/>
        <v>0.59566627042580411</v>
      </c>
    </row>
    <row r="1058" spans="1:5" x14ac:dyDescent="0.3">
      <c r="A1058" t="s">
        <v>1059</v>
      </c>
      <c r="B1058">
        <v>57926135.378549814</v>
      </c>
      <c r="C1058">
        <v>62675043</v>
      </c>
      <c r="D1058">
        <v>4748907.6214501858</v>
      </c>
      <c r="E1058" s="2">
        <f t="shared" si="16"/>
        <v>7.5770312937004061</v>
      </c>
    </row>
    <row r="1059" spans="1:5" x14ac:dyDescent="0.3">
      <c r="A1059" t="s">
        <v>1060</v>
      </c>
      <c r="B1059">
        <v>21077289.334316466</v>
      </c>
      <c r="C1059">
        <v>21853919</v>
      </c>
      <c r="D1059">
        <v>776629.665683534</v>
      </c>
      <c r="E1059" s="2">
        <f t="shared" si="16"/>
        <v>3.5537317845990644</v>
      </c>
    </row>
    <row r="1060" spans="1:5" x14ac:dyDescent="0.3">
      <c r="A1060" t="s">
        <v>1061</v>
      </c>
      <c r="B1060">
        <v>47020528.643061802</v>
      </c>
      <c r="C1060">
        <v>51598383</v>
      </c>
      <c r="D1060">
        <v>4577854.3569381982</v>
      </c>
      <c r="E1060" s="2">
        <f t="shared" si="16"/>
        <v>8.8720887957636165</v>
      </c>
    </row>
    <row r="1061" spans="1:5" x14ac:dyDescent="0.3">
      <c r="A1061" t="s">
        <v>1062</v>
      </c>
      <c r="B1061">
        <v>36908571.951866478</v>
      </c>
      <c r="C1061">
        <v>36722318</v>
      </c>
      <c r="D1061">
        <v>186253.95186647773</v>
      </c>
      <c r="E1061" s="2">
        <f t="shared" si="16"/>
        <v>0.50719552035489079</v>
      </c>
    </row>
    <row r="1062" spans="1:5" x14ac:dyDescent="0.3">
      <c r="A1062" t="s">
        <v>1063</v>
      </c>
      <c r="B1062">
        <v>40839833.499966487</v>
      </c>
      <c r="C1062">
        <v>39967782</v>
      </c>
      <c r="D1062">
        <v>872051.49996648729</v>
      </c>
      <c r="E1062" s="2">
        <f t="shared" si="16"/>
        <v>2.1818861501158291</v>
      </c>
    </row>
    <row r="1063" spans="1:5" x14ac:dyDescent="0.3">
      <c r="A1063" t="s">
        <v>1064</v>
      </c>
      <c r="B1063">
        <v>485435254.90291607</v>
      </c>
      <c r="C1063">
        <v>462940322</v>
      </c>
      <c r="D1063">
        <v>22494932.902916074</v>
      </c>
      <c r="E1063" s="2">
        <f t="shared" si="16"/>
        <v>4.8591431408984231</v>
      </c>
    </row>
    <row r="1064" spans="1:5" x14ac:dyDescent="0.3">
      <c r="A1064" t="s">
        <v>1065</v>
      </c>
      <c r="B1064">
        <v>52738766.207128413</v>
      </c>
      <c r="C1064">
        <v>49727046</v>
      </c>
      <c r="D1064">
        <v>3011720.207128413</v>
      </c>
      <c r="E1064" s="2">
        <f t="shared" si="16"/>
        <v>6.0565033505678443</v>
      </c>
    </row>
    <row r="1065" spans="1:5" x14ac:dyDescent="0.3">
      <c r="A1065" t="s">
        <v>1066</v>
      </c>
      <c r="B1065">
        <v>53225497.826633088</v>
      </c>
      <c r="C1065">
        <v>54178705</v>
      </c>
      <c r="D1065">
        <v>953207.17336691171</v>
      </c>
      <c r="E1065" s="2">
        <f t="shared" si="16"/>
        <v>1.7593760747269829</v>
      </c>
    </row>
    <row r="1066" spans="1:5" x14ac:dyDescent="0.3">
      <c r="A1066" t="s">
        <v>1067</v>
      </c>
      <c r="B1066">
        <v>53208931.259999812</v>
      </c>
      <c r="C1066">
        <v>52410219</v>
      </c>
      <c r="D1066">
        <v>798712.25999981165</v>
      </c>
      <c r="E1066" s="2">
        <f t="shared" si="16"/>
        <v>1.5239628363312347</v>
      </c>
    </row>
    <row r="1067" spans="1:5" x14ac:dyDescent="0.3">
      <c r="A1067" t="s">
        <v>1068</v>
      </c>
      <c r="B1067">
        <v>53323980.737333119</v>
      </c>
      <c r="C1067">
        <v>57079236</v>
      </c>
      <c r="D1067">
        <v>3755255.2626668811</v>
      </c>
      <c r="E1067" s="2">
        <f t="shared" si="16"/>
        <v>6.5790215949402002</v>
      </c>
    </row>
    <row r="1068" spans="1:5" x14ac:dyDescent="0.3">
      <c r="A1068" t="s">
        <v>1069</v>
      </c>
      <c r="B1068">
        <v>560393862.2132957</v>
      </c>
      <c r="C1068">
        <v>556580831</v>
      </c>
      <c r="D1068">
        <v>3813031.2132956982</v>
      </c>
      <c r="E1068" s="2">
        <f t="shared" si="16"/>
        <v>0.68508130372454346</v>
      </c>
    </row>
    <row r="1069" spans="1:5" x14ac:dyDescent="0.3">
      <c r="A1069" t="s">
        <v>1070</v>
      </c>
      <c r="B1069">
        <v>649170071.15062439</v>
      </c>
      <c r="C1069">
        <v>598667370</v>
      </c>
      <c r="D1069">
        <v>50502701.150624394</v>
      </c>
      <c r="E1069" s="2">
        <f t="shared" si="16"/>
        <v>8.4358533104325346</v>
      </c>
    </row>
    <row r="1070" spans="1:5" x14ac:dyDescent="0.3">
      <c r="A1070" t="s">
        <v>1071</v>
      </c>
      <c r="B1070">
        <v>56689874.584466517</v>
      </c>
      <c r="C1070">
        <v>55703127</v>
      </c>
      <c r="D1070">
        <v>986747.58446651697</v>
      </c>
      <c r="E1070" s="2">
        <f t="shared" si="16"/>
        <v>1.7714402002360063</v>
      </c>
    </row>
    <row r="1071" spans="1:5" x14ac:dyDescent="0.3">
      <c r="A1071" t="s">
        <v>1072</v>
      </c>
      <c r="B1071">
        <v>58119728.402499773</v>
      </c>
      <c r="C1071">
        <v>58667471</v>
      </c>
      <c r="D1071">
        <v>547742.59750022739</v>
      </c>
      <c r="E1071" s="2">
        <f t="shared" si="16"/>
        <v>0.93363935442219315</v>
      </c>
    </row>
    <row r="1072" spans="1:5" x14ac:dyDescent="0.3">
      <c r="A1072" t="s">
        <v>1073</v>
      </c>
      <c r="B1072">
        <v>78655299.213849768</v>
      </c>
      <c r="C1072">
        <v>76543817</v>
      </c>
      <c r="D1072">
        <v>2111482.213849768</v>
      </c>
      <c r="E1072" s="2">
        <f t="shared" si="16"/>
        <v>2.7585274638835533</v>
      </c>
    </row>
    <row r="1073" spans="1:5" x14ac:dyDescent="0.3">
      <c r="A1073" t="s">
        <v>1074</v>
      </c>
      <c r="B1073">
        <v>90611676.326687872</v>
      </c>
      <c r="C1073">
        <v>90779360</v>
      </c>
      <c r="D1073">
        <v>167683.67331212759</v>
      </c>
      <c r="E1073" s="2">
        <f t="shared" si="16"/>
        <v>0.18471563724631634</v>
      </c>
    </row>
    <row r="1074" spans="1:5" x14ac:dyDescent="0.3">
      <c r="A1074" t="s">
        <v>1075</v>
      </c>
      <c r="B1074">
        <v>81371961.156699717</v>
      </c>
      <c r="C1074">
        <v>83392513</v>
      </c>
      <c r="D1074">
        <v>2020551.843300283</v>
      </c>
      <c r="E1074" s="2">
        <f t="shared" si="16"/>
        <v>2.4229415454841647</v>
      </c>
    </row>
    <row r="1075" spans="1:5" x14ac:dyDescent="0.3">
      <c r="A1075" t="s">
        <v>1076</v>
      </c>
      <c r="B1075">
        <v>74335036.529349819</v>
      </c>
      <c r="C1075">
        <v>73622039</v>
      </c>
      <c r="D1075">
        <v>712997.52934981883</v>
      </c>
      <c r="E1075" s="2">
        <f t="shared" si="16"/>
        <v>0.96845664563816114</v>
      </c>
    </row>
    <row r="1076" spans="1:5" x14ac:dyDescent="0.3">
      <c r="A1076" t="s">
        <v>1077</v>
      </c>
      <c r="B1076">
        <v>115577158.23391639</v>
      </c>
      <c r="C1076">
        <v>119261079</v>
      </c>
      <c r="D1076">
        <v>3683920.766083613</v>
      </c>
      <c r="E1076" s="2">
        <f t="shared" si="16"/>
        <v>3.0889547511838402</v>
      </c>
    </row>
    <row r="1077" spans="1:5" x14ac:dyDescent="0.3">
      <c r="A1077" t="s">
        <v>1078</v>
      </c>
      <c r="B1077">
        <v>138286979.36154974</v>
      </c>
      <c r="C1077">
        <v>136405478</v>
      </c>
      <c r="D1077">
        <v>1881501.3615497351</v>
      </c>
      <c r="E1077" s="2">
        <f t="shared" si="16"/>
        <v>1.379344428931025</v>
      </c>
    </row>
    <row r="1078" spans="1:5" x14ac:dyDescent="0.3">
      <c r="A1078" t="s">
        <v>1079</v>
      </c>
      <c r="B1078">
        <v>155424529.22409976</v>
      </c>
      <c r="C1078">
        <v>142935447</v>
      </c>
      <c r="D1078">
        <v>12489082.224099755</v>
      </c>
      <c r="E1078" s="2">
        <f t="shared" si="16"/>
        <v>8.7375682423267307</v>
      </c>
    </row>
    <row r="1079" spans="1:5" x14ac:dyDescent="0.3">
      <c r="A1079" t="s">
        <v>1080</v>
      </c>
      <c r="B1079">
        <v>55629926.769252211</v>
      </c>
      <c r="C1079">
        <v>54880458</v>
      </c>
      <c r="D1079">
        <v>749468.76925221086</v>
      </c>
      <c r="E1079" s="2">
        <f t="shared" si="16"/>
        <v>1.3656386928334505</v>
      </c>
    </row>
    <row r="1080" spans="1:5" x14ac:dyDescent="0.3">
      <c r="A1080" t="s">
        <v>1081</v>
      </c>
      <c r="B1080">
        <v>70956157.723559394</v>
      </c>
      <c r="C1080">
        <v>64924397</v>
      </c>
      <c r="D1080">
        <v>6031760.7235593945</v>
      </c>
      <c r="E1080" s="2">
        <f t="shared" si="16"/>
        <v>9.2904378050047871</v>
      </c>
    </row>
    <row r="1081" spans="1:5" x14ac:dyDescent="0.3">
      <c r="A1081" t="s">
        <v>1082</v>
      </c>
      <c r="B1081">
        <v>73977995.181626946</v>
      </c>
      <c r="C1081">
        <v>68955849</v>
      </c>
      <c r="D1081">
        <v>5022146.1816269457</v>
      </c>
      <c r="E1081" s="2">
        <f t="shared" si="16"/>
        <v>7.2831329821302688</v>
      </c>
    </row>
    <row r="1082" spans="1:5" x14ac:dyDescent="0.3">
      <c r="A1082" t="s">
        <v>1083</v>
      </c>
      <c r="B1082">
        <v>28714927.578158945</v>
      </c>
      <c r="C1082">
        <v>27611400</v>
      </c>
      <c r="D1082">
        <v>1103527.5781589448</v>
      </c>
      <c r="E1082" s="2">
        <f t="shared" si="16"/>
        <v>3.9966375415913169</v>
      </c>
    </row>
    <row r="1083" spans="1:5" x14ac:dyDescent="0.3">
      <c r="A1083" t="s">
        <v>1084</v>
      </c>
      <c r="B1083">
        <v>47686460.322550282</v>
      </c>
      <c r="C1083">
        <v>46663171</v>
      </c>
      <c r="D1083">
        <v>1023289.3225502819</v>
      </c>
      <c r="E1083" s="2">
        <f t="shared" si="16"/>
        <v>2.1929270999398689</v>
      </c>
    </row>
    <row r="1084" spans="1:5" x14ac:dyDescent="0.3">
      <c r="A1084" t="s">
        <v>1085</v>
      </c>
      <c r="B1084">
        <v>51653165.693383202</v>
      </c>
      <c r="C1084">
        <v>50834101</v>
      </c>
      <c r="D1084">
        <v>819064.69338320196</v>
      </c>
      <c r="E1084" s="2">
        <f t="shared" si="16"/>
        <v>1.6112504741319256</v>
      </c>
    </row>
    <row r="1085" spans="1:5" x14ac:dyDescent="0.3">
      <c r="A1085" t="s">
        <v>1086</v>
      </c>
      <c r="B1085">
        <v>53117179.394383229</v>
      </c>
      <c r="C1085">
        <v>47287572</v>
      </c>
      <c r="D1085">
        <v>5829607.3943832293</v>
      </c>
      <c r="E1085" s="2">
        <f t="shared" si="16"/>
        <v>12.327990522294588</v>
      </c>
    </row>
    <row r="1086" spans="1:5" x14ac:dyDescent="0.3">
      <c r="A1086" t="s">
        <v>1087</v>
      </c>
      <c r="B1086">
        <v>107872830.41544975</v>
      </c>
      <c r="C1086">
        <v>106352954</v>
      </c>
      <c r="D1086">
        <v>1519876.4154497534</v>
      </c>
      <c r="E1086" s="2">
        <f t="shared" si="16"/>
        <v>1.4290871652232184</v>
      </c>
    </row>
    <row r="1087" spans="1:5" x14ac:dyDescent="0.3">
      <c r="A1087" t="s">
        <v>1088</v>
      </c>
      <c r="B1087">
        <v>54265750.253127545</v>
      </c>
      <c r="C1087">
        <v>43394452</v>
      </c>
      <c r="D1087">
        <v>10871298.253127545</v>
      </c>
      <c r="E1087" s="2">
        <f t="shared" si="16"/>
        <v>25.052276851260952</v>
      </c>
    </row>
    <row r="1088" spans="1:5" x14ac:dyDescent="0.3">
      <c r="A1088" t="s">
        <v>1089</v>
      </c>
      <c r="B1088">
        <v>57724112.895849861</v>
      </c>
      <c r="C1088">
        <v>58694928</v>
      </c>
      <c r="D1088">
        <v>970815.1041501388</v>
      </c>
      <c r="E1088" s="2">
        <f t="shared" si="16"/>
        <v>1.6540016952574486</v>
      </c>
    </row>
    <row r="1089" spans="1:5" x14ac:dyDescent="0.3">
      <c r="A1089" t="s">
        <v>1090</v>
      </c>
      <c r="B1089">
        <v>59695959.353416488</v>
      </c>
      <c r="C1089">
        <v>58995190</v>
      </c>
      <c r="D1089">
        <v>700769.35341648757</v>
      </c>
      <c r="E1089" s="2">
        <f t="shared" si="16"/>
        <v>1.1878415060897127</v>
      </c>
    </row>
    <row r="1090" spans="1:5" x14ac:dyDescent="0.3">
      <c r="A1090" t="s">
        <v>1091</v>
      </c>
      <c r="B1090">
        <v>88828162.274366483</v>
      </c>
      <c r="C1090">
        <v>83604560</v>
      </c>
      <c r="D1090">
        <v>5223602.2743664831</v>
      </c>
      <c r="E1090" s="2">
        <f t="shared" ref="E1090:E1153" si="17">100*(D1090/C1090)</f>
        <v>6.2479872800795588</v>
      </c>
    </row>
    <row r="1091" spans="1:5" x14ac:dyDescent="0.3">
      <c r="A1091" t="s">
        <v>1092</v>
      </c>
      <c r="B1091">
        <v>54576358.568899706</v>
      </c>
      <c r="C1091">
        <v>56849396</v>
      </c>
      <c r="D1091">
        <v>2273037.431100294</v>
      </c>
      <c r="E1091" s="2">
        <f t="shared" si="17"/>
        <v>3.9983493071769729</v>
      </c>
    </row>
    <row r="1092" spans="1:5" x14ac:dyDescent="0.3">
      <c r="A1092" t="s">
        <v>1093</v>
      </c>
      <c r="B1092">
        <v>55955854.239666373</v>
      </c>
      <c r="C1092">
        <v>57278407</v>
      </c>
      <c r="D1092">
        <v>1322552.7603336275</v>
      </c>
      <c r="E1092" s="2">
        <f t="shared" si="17"/>
        <v>2.3089901231604215</v>
      </c>
    </row>
    <row r="1093" spans="1:5" x14ac:dyDescent="0.3">
      <c r="A1093" t="s">
        <v>1094</v>
      </c>
      <c r="B1093">
        <v>57077534.516116448</v>
      </c>
      <c r="C1093">
        <v>57252733</v>
      </c>
      <c r="D1093">
        <v>175198.48388355225</v>
      </c>
      <c r="E1093" s="2">
        <f t="shared" si="17"/>
        <v>0.30600894438271142</v>
      </c>
    </row>
    <row r="1094" spans="1:5" x14ac:dyDescent="0.3">
      <c r="A1094" t="s">
        <v>1095</v>
      </c>
      <c r="B1094">
        <v>1048483054.7818687</v>
      </c>
      <c r="C1094">
        <v>1120855017</v>
      </c>
      <c r="D1094">
        <v>72371962.218131304</v>
      </c>
      <c r="E1094" s="2">
        <f t="shared" si="17"/>
        <v>6.4568531273417413</v>
      </c>
    </row>
    <row r="1095" spans="1:5" x14ac:dyDescent="0.3">
      <c r="A1095" t="s">
        <v>1096</v>
      </c>
      <c r="B1095">
        <v>1098599742.333885</v>
      </c>
      <c r="C1095">
        <v>1094801586</v>
      </c>
      <c r="D1095">
        <v>3798156.3338849545</v>
      </c>
      <c r="E1095" s="2">
        <f t="shared" si="17"/>
        <v>0.34692645520929621</v>
      </c>
    </row>
    <row r="1096" spans="1:5" x14ac:dyDescent="0.3">
      <c r="A1096" t="s">
        <v>1097</v>
      </c>
      <c r="B1096">
        <v>84873140.506683081</v>
      </c>
      <c r="C1096">
        <v>89207574</v>
      </c>
      <c r="D1096">
        <v>4334433.4933169186</v>
      </c>
      <c r="E1096" s="2">
        <f t="shared" si="17"/>
        <v>4.8588178099282455</v>
      </c>
    </row>
    <row r="1097" spans="1:5" x14ac:dyDescent="0.3">
      <c r="A1097" t="s">
        <v>1098</v>
      </c>
      <c r="B1097">
        <v>357933956.81517488</v>
      </c>
      <c r="C1097">
        <v>363348763</v>
      </c>
      <c r="D1097">
        <v>5414806.1848251224</v>
      </c>
      <c r="E1097" s="2">
        <f t="shared" si="17"/>
        <v>1.4902503424306752</v>
      </c>
    </row>
    <row r="1098" spans="1:5" x14ac:dyDescent="0.3">
      <c r="A1098" t="s">
        <v>1099</v>
      </c>
      <c r="B1098">
        <v>375478040.85017496</v>
      </c>
      <c r="C1098">
        <v>366267143</v>
      </c>
      <c r="D1098">
        <v>9210897.8501749635</v>
      </c>
      <c r="E1098" s="2">
        <f t="shared" si="17"/>
        <v>2.5148032047676643</v>
      </c>
    </row>
    <row r="1099" spans="1:5" x14ac:dyDescent="0.3">
      <c r="A1099" t="s">
        <v>1100</v>
      </c>
      <c r="B1099">
        <v>23055850.768576011</v>
      </c>
      <c r="C1099">
        <v>23326185</v>
      </c>
      <c r="D1099">
        <v>270334.23142398894</v>
      </c>
      <c r="E1099" s="2">
        <f t="shared" si="17"/>
        <v>1.1589303241142472</v>
      </c>
    </row>
    <row r="1100" spans="1:5" x14ac:dyDescent="0.3">
      <c r="A1100" t="s">
        <v>1101</v>
      </c>
      <c r="B1100">
        <v>68243790.553042591</v>
      </c>
      <c r="C1100">
        <v>60148734</v>
      </c>
      <c r="D1100">
        <v>8095056.5530425906</v>
      </c>
      <c r="E1100" s="2">
        <f t="shared" si="17"/>
        <v>13.458398896712589</v>
      </c>
    </row>
    <row r="1101" spans="1:5" x14ac:dyDescent="0.3">
      <c r="A1101" t="s">
        <v>1102</v>
      </c>
      <c r="B1101">
        <v>54869138.528521925</v>
      </c>
      <c r="C1101">
        <v>50640095</v>
      </c>
      <c r="D1101">
        <v>4229043.5285219252</v>
      </c>
      <c r="E1101" s="2">
        <f t="shared" si="17"/>
        <v>8.3511761352776404</v>
      </c>
    </row>
    <row r="1102" spans="1:5" x14ac:dyDescent="0.3">
      <c r="A1102" t="s">
        <v>1103</v>
      </c>
      <c r="B1102">
        <v>55302245.827972017</v>
      </c>
      <c r="C1102">
        <v>52697341</v>
      </c>
      <c r="D1102">
        <v>2604904.8279720172</v>
      </c>
      <c r="E1102" s="2">
        <f t="shared" si="17"/>
        <v>4.9431428199992435</v>
      </c>
    </row>
    <row r="1103" spans="1:5" x14ac:dyDescent="0.3">
      <c r="A1103" t="s">
        <v>1104</v>
      </c>
      <c r="B1103">
        <v>58393921.746583149</v>
      </c>
      <c r="C1103">
        <v>60157221</v>
      </c>
      <c r="D1103">
        <v>1763299.2534168512</v>
      </c>
      <c r="E1103" s="2">
        <f t="shared" si="17"/>
        <v>2.9311514463356794</v>
      </c>
    </row>
    <row r="1104" spans="1:5" x14ac:dyDescent="0.3">
      <c r="A1104" t="s">
        <v>1105</v>
      </c>
      <c r="B1104">
        <v>59250281.717023604</v>
      </c>
      <c r="C1104">
        <v>60692159</v>
      </c>
      <c r="D1104">
        <v>1441877.2829763964</v>
      </c>
      <c r="E1104" s="2">
        <f t="shared" si="17"/>
        <v>2.3757225096843175</v>
      </c>
    </row>
    <row r="1105" spans="1:5" x14ac:dyDescent="0.3">
      <c r="A1105" t="s">
        <v>1106</v>
      </c>
      <c r="B1105">
        <v>763446658.76404393</v>
      </c>
      <c r="C1105">
        <v>933855106</v>
      </c>
      <c r="D1105">
        <v>170408447.23595607</v>
      </c>
      <c r="E1105" s="2">
        <f t="shared" si="17"/>
        <v>18.247846602870755</v>
      </c>
    </row>
    <row r="1106" spans="1:5" x14ac:dyDescent="0.3">
      <c r="A1106" t="s">
        <v>1107</v>
      </c>
      <c r="B1106">
        <v>60753078.253849864</v>
      </c>
      <c r="C1106">
        <v>66793324</v>
      </c>
      <c r="D1106">
        <v>6040245.746150136</v>
      </c>
      <c r="E1106" s="2">
        <f t="shared" si="17"/>
        <v>9.043187828397544</v>
      </c>
    </row>
    <row r="1107" spans="1:5" x14ac:dyDescent="0.3">
      <c r="A1107" t="s">
        <v>1108</v>
      </c>
      <c r="B1107">
        <v>9478768.7281203847</v>
      </c>
      <c r="C1107">
        <v>11547904</v>
      </c>
      <c r="D1107">
        <v>2069135.2718796153</v>
      </c>
      <c r="E1107" s="2">
        <f t="shared" si="17"/>
        <v>17.917842682790013</v>
      </c>
    </row>
    <row r="1108" spans="1:5" x14ac:dyDescent="0.3">
      <c r="A1108" t="s">
        <v>1109</v>
      </c>
      <c r="B1108">
        <v>18228127.769116502</v>
      </c>
      <c r="C1108">
        <v>21421205</v>
      </c>
      <c r="D1108">
        <v>3193077.2308834977</v>
      </c>
      <c r="E1108" s="2">
        <f t="shared" si="17"/>
        <v>14.906151315406849</v>
      </c>
    </row>
    <row r="1109" spans="1:5" x14ac:dyDescent="0.3">
      <c r="A1109" t="s">
        <v>1110</v>
      </c>
      <c r="B1109">
        <v>22867560.010149796</v>
      </c>
      <c r="C1109">
        <v>23119316</v>
      </c>
      <c r="D1109">
        <v>251755.98985020444</v>
      </c>
      <c r="E1109" s="2">
        <f t="shared" si="17"/>
        <v>1.0889422068118471</v>
      </c>
    </row>
    <row r="1110" spans="1:5" x14ac:dyDescent="0.3">
      <c r="A1110" t="s">
        <v>1111</v>
      </c>
      <c r="B1110">
        <v>23118365.849399779</v>
      </c>
      <c r="C1110">
        <v>23279975</v>
      </c>
      <c r="D1110">
        <v>161609.15060022101</v>
      </c>
      <c r="E1110" s="2">
        <f t="shared" si="17"/>
        <v>0.69419812779103496</v>
      </c>
    </row>
    <row r="1111" spans="1:5" x14ac:dyDescent="0.3">
      <c r="A1111" t="s">
        <v>1112</v>
      </c>
      <c r="B1111">
        <v>305995245.44623667</v>
      </c>
      <c r="C1111">
        <v>346143658</v>
      </c>
      <c r="D1111">
        <v>40148412.55376333</v>
      </c>
      <c r="E1111" s="2">
        <f t="shared" si="17"/>
        <v>11.59877167351231</v>
      </c>
    </row>
    <row r="1112" spans="1:5" x14ac:dyDescent="0.3">
      <c r="A1112" t="s">
        <v>1113</v>
      </c>
      <c r="B1112">
        <v>330595452.23123336</v>
      </c>
      <c r="C1112">
        <v>302681683</v>
      </c>
      <c r="D1112">
        <v>27913769.231233358</v>
      </c>
      <c r="E1112" s="2">
        <f t="shared" si="17"/>
        <v>9.2221534367619338</v>
      </c>
    </row>
    <row r="1113" spans="1:5" x14ac:dyDescent="0.3">
      <c r="A1113" t="s">
        <v>1114</v>
      </c>
      <c r="B1113">
        <v>254273758.96274433</v>
      </c>
      <c r="C1113">
        <v>326855073</v>
      </c>
      <c r="D1113">
        <v>72581314.037255675</v>
      </c>
      <c r="E1113" s="2">
        <f t="shared" si="17"/>
        <v>22.205962223892321</v>
      </c>
    </row>
    <row r="1114" spans="1:5" x14ac:dyDescent="0.3">
      <c r="A1114" t="s">
        <v>1115</v>
      </c>
      <c r="B1114">
        <v>42118842.096433103</v>
      </c>
      <c r="C1114">
        <v>46060248</v>
      </c>
      <c r="D1114">
        <v>3941405.9035668969</v>
      </c>
      <c r="E1114" s="2">
        <f t="shared" si="17"/>
        <v>8.5570661789899543</v>
      </c>
    </row>
    <row r="1115" spans="1:5" x14ac:dyDescent="0.3">
      <c r="A1115" t="s">
        <v>1116</v>
      </c>
      <c r="B1115">
        <v>60345817.752883174</v>
      </c>
      <c r="C1115">
        <v>65813998</v>
      </c>
      <c r="D1115">
        <v>5468180.2471168265</v>
      </c>
      <c r="E1115" s="2">
        <f t="shared" si="17"/>
        <v>8.3085368056759403</v>
      </c>
    </row>
    <row r="1116" spans="1:5" x14ac:dyDescent="0.3">
      <c r="A1116" t="s">
        <v>1117</v>
      </c>
      <c r="B1116">
        <v>87352920.083216533</v>
      </c>
      <c r="C1116">
        <v>82368975</v>
      </c>
      <c r="D1116">
        <v>4983945.0832165331</v>
      </c>
      <c r="E1116" s="2">
        <f t="shared" si="17"/>
        <v>6.0507552548960737</v>
      </c>
    </row>
    <row r="1117" spans="1:5" x14ac:dyDescent="0.3">
      <c r="A1117" t="s">
        <v>1118</v>
      </c>
      <c r="B1117">
        <v>103244001.92576629</v>
      </c>
      <c r="C1117">
        <v>123884460</v>
      </c>
      <c r="D1117">
        <v>20640458.074233711</v>
      </c>
      <c r="E1117" s="2">
        <f t="shared" si="17"/>
        <v>16.661055046156484</v>
      </c>
    </row>
    <row r="1118" spans="1:5" x14ac:dyDescent="0.3">
      <c r="A1118" t="s">
        <v>1119</v>
      </c>
      <c r="B1118">
        <v>60427590.319454849</v>
      </c>
      <c r="C1118">
        <v>60628938</v>
      </c>
      <c r="D1118">
        <v>201347.68054515123</v>
      </c>
      <c r="E1118" s="2">
        <f t="shared" si="17"/>
        <v>0.33209831342444301</v>
      </c>
    </row>
    <row r="1119" spans="1:5" x14ac:dyDescent="0.3">
      <c r="A1119" t="s">
        <v>1120</v>
      </c>
      <c r="B1119">
        <v>115754803.66579975</v>
      </c>
      <c r="C1119">
        <v>118823853</v>
      </c>
      <c r="D1119">
        <v>3069049.3342002481</v>
      </c>
      <c r="E1119" s="2">
        <f t="shared" si="17"/>
        <v>2.5828562672515325</v>
      </c>
    </row>
    <row r="1120" spans="1:5" x14ac:dyDescent="0.3">
      <c r="A1120" t="s">
        <v>1121</v>
      </c>
      <c r="B1120">
        <v>55010952.631683134</v>
      </c>
      <c r="C1120">
        <v>54999586</v>
      </c>
      <c r="D1120">
        <v>11366.631683133543</v>
      </c>
      <c r="E1120" s="2">
        <f t="shared" si="17"/>
        <v>2.066675862457136E-2</v>
      </c>
    </row>
    <row r="1121" spans="1:5" x14ac:dyDescent="0.3">
      <c r="A1121" t="s">
        <v>1122</v>
      </c>
      <c r="B1121">
        <v>58787673.13929978</v>
      </c>
      <c r="C1121">
        <v>57154603</v>
      </c>
      <c r="D1121">
        <v>1633070.1392997801</v>
      </c>
      <c r="E1121" s="2">
        <f t="shared" si="17"/>
        <v>2.857285421612989</v>
      </c>
    </row>
    <row r="1122" spans="1:5" x14ac:dyDescent="0.3">
      <c r="A1122" t="s">
        <v>1123</v>
      </c>
      <c r="B1122">
        <v>32330249.227092568</v>
      </c>
      <c r="C1122">
        <v>31458279</v>
      </c>
      <c r="D1122">
        <v>871970.22709256783</v>
      </c>
      <c r="E1122" s="2">
        <f t="shared" si="17"/>
        <v>2.7718306748203481</v>
      </c>
    </row>
    <row r="1123" spans="1:5" x14ac:dyDescent="0.3">
      <c r="A1123" t="s">
        <v>1124</v>
      </c>
      <c r="B1123">
        <v>32603503.314149834</v>
      </c>
      <c r="C1123">
        <v>31843609</v>
      </c>
      <c r="D1123">
        <v>759894.31414983422</v>
      </c>
      <c r="E1123" s="2">
        <f t="shared" si="17"/>
        <v>2.3863322594804948</v>
      </c>
    </row>
    <row r="1124" spans="1:5" x14ac:dyDescent="0.3">
      <c r="A1124" t="s">
        <v>1125</v>
      </c>
      <c r="B1124">
        <v>32635945.70711647</v>
      </c>
      <c r="C1124">
        <v>32685815</v>
      </c>
      <c r="D1124">
        <v>49869.292883530259</v>
      </c>
      <c r="E1124" s="2">
        <f t="shared" si="17"/>
        <v>0.15257166720037502</v>
      </c>
    </row>
    <row r="1125" spans="1:5" x14ac:dyDescent="0.3">
      <c r="A1125" t="s">
        <v>1126</v>
      </c>
      <c r="B1125">
        <v>217604533.95251662</v>
      </c>
      <c r="C1125">
        <v>248023640</v>
      </c>
      <c r="D1125">
        <v>30419106.047483385</v>
      </c>
      <c r="E1125" s="2">
        <f t="shared" si="17"/>
        <v>12.264599474261157</v>
      </c>
    </row>
    <row r="1126" spans="1:5" x14ac:dyDescent="0.3">
      <c r="A1126" t="s">
        <v>1127</v>
      </c>
      <c r="B1126">
        <v>135143856.96812487</v>
      </c>
      <c r="C1126">
        <v>137940217</v>
      </c>
      <c r="D1126">
        <v>2796360.0318751335</v>
      </c>
      <c r="E1126" s="2">
        <f t="shared" si="17"/>
        <v>2.0272260640819013</v>
      </c>
    </row>
    <row r="1127" spans="1:5" x14ac:dyDescent="0.3">
      <c r="A1127" t="s">
        <v>1128</v>
      </c>
      <c r="B1127">
        <v>452696653.43933082</v>
      </c>
      <c r="C1127">
        <v>439320857</v>
      </c>
      <c r="D1127">
        <v>13375796.439330816</v>
      </c>
      <c r="E1127" s="2">
        <f t="shared" si="17"/>
        <v>3.0446531791525699</v>
      </c>
    </row>
    <row r="1128" spans="1:5" x14ac:dyDescent="0.3">
      <c r="A1128" t="s">
        <v>1129</v>
      </c>
      <c r="B1128">
        <v>42149221.496636756</v>
      </c>
      <c r="C1128">
        <v>40991762</v>
      </c>
      <c r="D1128">
        <v>1157459.4966367558</v>
      </c>
      <c r="E1128" s="2">
        <f t="shared" si="17"/>
        <v>2.8236392879055936</v>
      </c>
    </row>
    <row r="1129" spans="1:5" x14ac:dyDescent="0.3">
      <c r="A1129" t="s">
        <v>1130</v>
      </c>
      <c r="B1129">
        <v>42400998.912605725</v>
      </c>
      <c r="C1129">
        <v>42274247</v>
      </c>
      <c r="D1129">
        <v>126751.91260572523</v>
      </c>
      <c r="E1129" s="2">
        <f t="shared" si="17"/>
        <v>0.29983245498311356</v>
      </c>
    </row>
    <row r="1130" spans="1:5" x14ac:dyDescent="0.3">
      <c r="A1130" t="s">
        <v>1131</v>
      </c>
      <c r="B1130">
        <v>44107390.634016432</v>
      </c>
      <c r="C1130">
        <v>43592307</v>
      </c>
      <c r="D1130">
        <v>515083.63401643187</v>
      </c>
      <c r="E1130" s="2">
        <f t="shared" si="17"/>
        <v>1.181592967806067</v>
      </c>
    </row>
    <row r="1131" spans="1:5" x14ac:dyDescent="0.3">
      <c r="A1131" t="s">
        <v>1132</v>
      </c>
      <c r="B1131">
        <v>56060202.955014169</v>
      </c>
      <c r="C1131">
        <v>56298474</v>
      </c>
      <c r="D1131">
        <v>238271.04498583078</v>
      </c>
      <c r="E1131" s="2">
        <f t="shared" si="17"/>
        <v>0.42322824768897072</v>
      </c>
    </row>
    <row r="1132" spans="1:5" x14ac:dyDescent="0.3">
      <c r="A1132" t="s">
        <v>1133</v>
      </c>
      <c r="B1132">
        <v>60657885.410566472</v>
      </c>
      <c r="C1132">
        <v>64279675</v>
      </c>
      <c r="D1132">
        <v>3621789.5894335285</v>
      </c>
      <c r="E1132" s="2">
        <f t="shared" si="17"/>
        <v>5.6344242397515671</v>
      </c>
    </row>
    <row r="1133" spans="1:5" x14ac:dyDescent="0.3">
      <c r="A1133" t="s">
        <v>1134</v>
      </c>
      <c r="B1133">
        <v>21552817.159916494</v>
      </c>
      <c r="C1133">
        <v>21578034</v>
      </c>
      <c r="D1133">
        <v>25216.840083505958</v>
      </c>
      <c r="E1133" s="2">
        <f t="shared" si="17"/>
        <v>0.11686347367654513</v>
      </c>
    </row>
    <row r="1134" spans="1:5" x14ac:dyDescent="0.3">
      <c r="A1134" t="s">
        <v>1135</v>
      </c>
      <c r="B1134">
        <v>22301819.003528319</v>
      </c>
      <c r="C1134">
        <v>21950215</v>
      </c>
      <c r="D1134">
        <v>351604.0035283193</v>
      </c>
      <c r="E1134" s="2">
        <f t="shared" si="17"/>
        <v>1.6018248729150004</v>
      </c>
    </row>
    <row r="1135" spans="1:5" x14ac:dyDescent="0.3">
      <c r="A1135" t="s">
        <v>1136</v>
      </c>
      <c r="B1135">
        <v>218454160.66570911</v>
      </c>
      <c r="C1135">
        <v>227329096</v>
      </c>
      <c r="D1135">
        <v>8874935.3342908919</v>
      </c>
      <c r="E1135" s="2">
        <f t="shared" si="17"/>
        <v>3.9040032668281461</v>
      </c>
    </row>
    <row r="1136" spans="1:5" x14ac:dyDescent="0.3">
      <c r="A1136" t="s">
        <v>1137</v>
      </c>
      <c r="B1136">
        <v>485468820.25295836</v>
      </c>
      <c r="C1136">
        <v>461110252</v>
      </c>
      <c r="D1136">
        <v>24358568.252958357</v>
      </c>
      <c r="E1136" s="2">
        <f t="shared" si="17"/>
        <v>5.2825909090735976</v>
      </c>
    </row>
    <row r="1137" spans="1:5" x14ac:dyDescent="0.3">
      <c r="A1137" t="s">
        <v>1138</v>
      </c>
      <c r="B1137">
        <v>18192268.278399803</v>
      </c>
      <c r="C1137">
        <v>18638907</v>
      </c>
      <c r="D1137">
        <v>446638.72160019726</v>
      </c>
      <c r="E1137" s="2">
        <f t="shared" si="17"/>
        <v>2.3962709916423597</v>
      </c>
    </row>
    <row r="1138" spans="1:5" x14ac:dyDescent="0.3">
      <c r="A1138" t="s">
        <v>1139</v>
      </c>
      <c r="B1138">
        <v>22192762.230944958</v>
      </c>
      <c r="C1138">
        <v>21695622</v>
      </c>
      <c r="D1138">
        <v>497140.23094495758</v>
      </c>
      <c r="E1138" s="2">
        <f t="shared" si="17"/>
        <v>2.2914311050633054</v>
      </c>
    </row>
    <row r="1139" spans="1:5" x14ac:dyDescent="0.3">
      <c r="A1139" t="s">
        <v>1140</v>
      </c>
      <c r="B1139">
        <v>54072148.238949843</v>
      </c>
      <c r="C1139">
        <v>55653637</v>
      </c>
      <c r="D1139">
        <v>1581488.7610501572</v>
      </c>
      <c r="E1139" s="2">
        <f t="shared" si="17"/>
        <v>2.8416629106380902</v>
      </c>
    </row>
    <row r="1140" spans="1:5" x14ac:dyDescent="0.3">
      <c r="A1140" t="s">
        <v>1141</v>
      </c>
      <c r="B1140">
        <v>324851169.04084253</v>
      </c>
      <c r="C1140">
        <v>306338674</v>
      </c>
      <c r="D1140">
        <v>18512495.040842533</v>
      </c>
      <c r="E1140" s="2">
        <f t="shared" si="17"/>
        <v>6.0431465603466492</v>
      </c>
    </row>
    <row r="1141" spans="1:5" x14ac:dyDescent="0.3">
      <c r="A1141" t="s">
        <v>1142</v>
      </c>
      <c r="B1141">
        <v>492095120.60984969</v>
      </c>
      <c r="C1141">
        <v>411581113</v>
      </c>
      <c r="D1141">
        <v>80514007.609849691</v>
      </c>
      <c r="E1141" s="2">
        <f t="shared" si="17"/>
        <v>19.56212398158554</v>
      </c>
    </row>
    <row r="1142" spans="1:5" x14ac:dyDescent="0.3">
      <c r="A1142" t="s">
        <v>1143</v>
      </c>
      <c r="B1142">
        <v>483387392.9006598</v>
      </c>
      <c r="C1142">
        <v>471382894</v>
      </c>
      <c r="D1142">
        <v>12004498.9006598</v>
      </c>
      <c r="E1142" s="2">
        <f t="shared" si="17"/>
        <v>2.5466556070360502</v>
      </c>
    </row>
    <row r="1143" spans="1:5" x14ac:dyDescent="0.3">
      <c r="A1143" t="s">
        <v>1144</v>
      </c>
      <c r="B1143">
        <v>2367538084.077333</v>
      </c>
      <c r="C1143">
        <v>2204903051</v>
      </c>
      <c r="D1143">
        <v>162635033.07733297</v>
      </c>
      <c r="E1143" s="2">
        <f t="shared" si="17"/>
        <v>7.3760627708130908</v>
      </c>
    </row>
    <row r="1144" spans="1:5" x14ac:dyDescent="0.3">
      <c r="A1144" t="s">
        <v>1145</v>
      </c>
      <c r="B1144">
        <v>669513014.25537825</v>
      </c>
      <c r="C1144">
        <v>679965049</v>
      </c>
      <c r="D1144">
        <v>10452034.744621754</v>
      </c>
      <c r="E1144" s="2">
        <f t="shared" si="17"/>
        <v>1.5371429399192182</v>
      </c>
    </row>
    <row r="1145" spans="1:5" x14ac:dyDescent="0.3">
      <c r="A1145" t="s">
        <v>1146</v>
      </c>
      <c r="B1145">
        <v>621112984.74735045</v>
      </c>
      <c r="C1145">
        <v>347921174</v>
      </c>
      <c r="D1145">
        <v>273191810.74735045</v>
      </c>
      <c r="E1145" s="2">
        <f t="shared" si="17"/>
        <v>78.521179842693471</v>
      </c>
    </row>
    <row r="1146" spans="1:5" x14ac:dyDescent="0.3">
      <c r="A1146" t="s">
        <v>1147</v>
      </c>
      <c r="B1146">
        <v>63967202.888342261</v>
      </c>
      <c r="C1146">
        <v>62653820</v>
      </c>
      <c r="D1146">
        <v>1313382.8883422613</v>
      </c>
      <c r="E1146" s="2">
        <f t="shared" si="17"/>
        <v>2.0962534899584115</v>
      </c>
    </row>
    <row r="1147" spans="1:5" x14ac:dyDescent="0.3">
      <c r="A1147" t="s">
        <v>1148</v>
      </c>
      <c r="B1147">
        <v>389630079.02823335</v>
      </c>
      <c r="C1147">
        <v>388280550</v>
      </c>
      <c r="D1147">
        <v>1349529.0282333493</v>
      </c>
      <c r="E1147" s="2">
        <f t="shared" si="17"/>
        <v>0.34756544674549095</v>
      </c>
    </row>
    <row r="1148" spans="1:5" x14ac:dyDescent="0.3">
      <c r="A1148" t="s">
        <v>1149</v>
      </c>
      <c r="B1148">
        <v>408219560.92050004</v>
      </c>
      <c r="C1148">
        <v>404640764</v>
      </c>
      <c r="D1148">
        <v>3578796.9205000401</v>
      </c>
      <c r="E1148" s="2">
        <f t="shared" si="17"/>
        <v>0.88443805935974362</v>
      </c>
    </row>
    <row r="1149" spans="1:5" x14ac:dyDescent="0.3">
      <c r="A1149" t="s">
        <v>1150</v>
      </c>
      <c r="B1149">
        <v>465964673.53929979</v>
      </c>
      <c r="C1149">
        <v>442020391</v>
      </c>
      <c r="D1149">
        <v>23944282.539299786</v>
      </c>
      <c r="E1149" s="2">
        <f t="shared" si="17"/>
        <v>5.4170085875743652</v>
      </c>
    </row>
    <row r="1150" spans="1:5" x14ac:dyDescent="0.3">
      <c r="A1150" t="s">
        <v>1151</v>
      </c>
      <c r="B1150">
        <v>148584738.42686644</v>
      </c>
      <c r="C1150">
        <v>159653338</v>
      </c>
      <c r="D1150">
        <v>11068599.573133558</v>
      </c>
      <c r="E1150" s="2">
        <f t="shared" si="17"/>
        <v>6.9328958052437075</v>
      </c>
    </row>
    <row r="1151" spans="1:5" x14ac:dyDescent="0.3">
      <c r="A1151" t="s">
        <v>1152</v>
      </c>
      <c r="B1151">
        <v>126642798.06796634</v>
      </c>
      <c r="C1151">
        <v>118114771</v>
      </c>
      <c r="D1151">
        <v>8528027.067966342</v>
      </c>
      <c r="E1151" s="2">
        <f t="shared" si="17"/>
        <v>7.2201190382584253</v>
      </c>
    </row>
    <row r="1152" spans="1:5" x14ac:dyDescent="0.3">
      <c r="A1152" t="s">
        <v>1153</v>
      </c>
      <c r="B1152">
        <v>132121902.36844963</v>
      </c>
      <c r="C1152">
        <v>121243068</v>
      </c>
      <c r="D1152">
        <v>10878834.368449628</v>
      </c>
      <c r="E1152" s="2">
        <f t="shared" si="17"/>
        <v>8.9727475128306953</v>
      </c>
    </row>
    <row r="1153" spans="1:5" x14ac:dyDescent="0.3">
      <c r="A1153" t="s">
        <v>1154</v>
      </c>
      <c r="B1153">
        <v>36056114.963023417</v>
      </c>
      <c r="C1153">
        <v>39799117</v>
      </c>
      <c r="D1153">
        <v>3743002.0369765833</v>
      </c>
      <c r="E1153" s="2">
        <f t="shared" si="17"/>
        <v>9.4047363839167168</v>
      </c>
    </row>
    <row r="1154" spans="1:5" x14ac:dyDescent="0.3">
      <c r="A1154" t="s">
        <v>1155</v>
      </c>
      <c r="B1154">
        <v>59277665.759973399</v>
      </c>
      <c r="C1154">
        <v>58238636</v>
      </c>
      <c r="D1154">
        <v>1039029.7599733993</v>
      </c>
      <c r="E1154" s="2">
        <f t="shared" ref="E1154:E1217" si="18">100*(D1154/C1154)</f>
        <v>1.7840901355818146</v>
      </c>
    </row>
    <row r="1155" spans="1:5" x14ac:dyDescent="0.3">
      <c r="A1155" t="s">
        <v>1156</v>
      </c>
      <c r="B1155">
        <v>92866791.843835235</v>
      </c>
      <c r="C1155">
        <v>62787384</v>
      </c>
      <c r="D1155">
        <v>30079407.843835235</v>
      </c>
      <c r="E1155" s="2">
        <f t="shared" si="18"/>
        <v>47.906770321622631</v>
      </c>
    </row>
    <row r="1156" spans="1:5" x14ac:dyDescent="0.3">
      <c r="A1156" t="s">
        <v>1157</v>
      </c>
      <c r="B1156">
        <v>97209281.549001887</v>
      </c>
      <c r="C1156">
        <v>69653906</v>
      </c>
      <c r="D1156">
        <v>27555375.549001887</v>
      </c>
      <c r="E1156" s="2">
        <f t="shared" si="18"/>
        <v>39.560416825729611</v>
      </c>
    </row>
    <row r="1157" spans="1:5" x14ac:dyDescent="0.3">
      <c r="A1157" t="s">
        <v>1158</v>
      </c>
      <c r="B1157">
        <v>35704303.049273431</v>
      </c>
      <c r="C1157">
        <v>38837622</v>
      </c>
      <c r="D1157">
        <v>3133318.9507265687</v>
      </c>
      <c r="E1157" s="2">
        <f t="shared" si="18"/>
        <v>8.0677415077745209</v>
      </c>
    </row>
    <row r="1158" spans="1:5" x14ac:dyDescent="0.3">
      <c r="A1158" t="s">
        <v>1159</v>
      </c>
      <c r="B1158">
        <v>138931273.68930188</v>
      </c>
      <c r="C1158">
        <v>83328479</v>
      </c>
      <c r="D1158">
        <v>55602794.689301878</v>
      </c>
      <c r="E1158" s="2">
        <f t="shared" si="18"/>
        <v>66.727240622382993</v>
      </c>
    </row>
    <row r="1159" spans="1:5" x14ac:dyDescent="0.3">
      <c r="A1159" t="s">
        <v>1160</v>
      </c>
      <c r="B1159">
        <v>29443983.346633162</v>
      </c>
      <c r="C1159">
        <v>25730588</v>
      </c>
      <c r="D1159">
        <v>3713395.3466331623</v>
      </c>
      <c r="E1159" s="2">
        <f t="shared" si="18"/>
        <v>14.431832442512244</v>
      </c>
    </row>
    <row r="1160" spans="1:5" x14ac:dyDescent="0.3">
      <c r="A1160" t="s">
        <v>1161</v>
      </c>
      <c r="B1160">
        <v>43729567.111799806</v>
      </c>
      <c r="C1160">
        <v>47535057</v>
      </c>
      <c r="D1160">
        <v>3805489.8882001936</v>
      </c>
      <c r="E1160" s="2">
        <f t="shared" si="18"/>
        <v>8.0056491532137919</v>
      </c>
    </row>
    <row r="1161" spans="1:5" x14ac:dyDescent="0.3">
      <c r="A1161" t="s">
        <v>1162</v>
      </c>
      <c r="B1161">
        <v>29185732.983866487</v>
      </c>
      <c r="C1161">
        <v>29165213</v>
      </c>
      <c r="D1161">
        <v>20519.983866486698</v>
      </c>
      <c r="E1161" s="2">
        <f t="shared" si="18"/>
        <v>7.0357737028996489E-2</v>
      </c>
    </row>
    <row r="1162" spans="1:5" x14ac:dyDescent="0.3">
      <c r="A1162" t="s">
        <v>1163</v>
      </c>
      <c r="B1162">
        <v>9881385.4154911898</v>
      </c>
      <c r="C1162">
        <v>10081577</v>
      </c>
      <c r="D1162">
        <v>200191.58450881019</v>
      </c>
      <c r="E1162" s="2">
        <f t="shared" si="18"/>
        <v>1.9857169618285926</v>
      </c>
    </row>
    <row r="1163" spans="1:5" x14ac:dyDescent="0.3">
      <c r="A1163" t="s">
        <v>1164</v>
      </c>
      <c r="B1163">
        <v>9862045.6666947138</v>
      </c>
      <c r="C1163">
        <v>9514070</v>
      </c>
      <c r="D1163">
        <v>347975.66669471376</v>
      </c>
      <c r="E1163" s="2">
        <f t="shared" si="18"/>
        <v>3.6574848271529827</v>
      </c>
    </row>
    <row r="1164" spans="1:5" x14ac:dyDescent="0.3">
      <c r="A1164" t="s">
        <v>1165</v>
      </c>
      <c r="B1164">
        <v>31875877.68199978</v>
      </c>
      <c r="C1164">
        <v>33117328</v>
      </c>
      <c r="D1164">
        <v>1241450.3180002198</v>
      </c>
      <c r="E1164" s="2">
        <f t="shared" si="18"/>
        <v>3.7486427588609192</v>
      </c>
    </row>
    <row r="1165" spans="1:5" x14ac:dyDescent="0.3">
      <c r="A1165" t="s">
        <v>1166</v>
      </c>
      <c r="B1165">
        <v>14840253.085149851</v>
      </c>
      <c r="C1165">
        <v>13779484</v>
      </c>
      <c r="D1165">
        <v>1060769.0851498507</v>
      </c>
      <c r="E1165" s="2">
        <f t="shared" si="18"/>
        <v>7.6981771244108321</v>
      </c>
    </row>
    <row r="1166" spans="1:5" x14ac:dyDescent="0.3">
      <c r="A1166" t="s">
        <v>1167</v>
      </c>
      <c r="B1166">
        <v>32069289.668133117</v>
      </c>
      <c r="C1166">
        <v>31586340</v>
      </c>
      <c r="D1166">
        <v>482949.66813311726</v>
      </c>
      <c r="E1166" s="2">
        <f t="shared" si="18"/>
        <v>1.5289826809092706</v>
      </c>
    </row>
    <row r="1167" spans="1:5" x14ac:dyDescent="0.3">
      <c r="A1167" t="s">
        <v>1168</v>
      </c>
      <c r="B1167">
        <v>37040015.409499735</v>
      </c>
      <c r="C1167">
        <v>38782785</v>
      </c>
      <c r="D1167">
        <v>1742769.5905002654</v>
      </c>
      <c r="E1167" s="2">
        <f t="shared" si="18"/>
        <v>4.4936679779450222</v>
      </c>
    </row>
    <row r="1168" spans="1:5" x14ac:dyDescent="0.3">
      <c r="A1168" t="s">
        <v>1169</v>
      </c>
      <c r="B1168">
        <v>41487708.654483102</v>
      </c>
      <c r="C1168">
        <v>41118649</v>
      </c>
      <c r="D1168">
        <v>369059.65448310226</v>
      </c>
      <c r="E1168" s="2">
        <f t="shared" si="18"/>
        <v>0.89754810398343166</v>
      </c>
    </row>
    <row r="1169" spans="1:5" x14ac:dyDescent="0.3">
      <c r="A1169" t="s">
        <v>1170</v>
      </c>
      <c r="B1169">
        <v>29333395.417266533</v>
      </c>
      <c r="C1169">
        <v>25461516</v>
      </c>
      <c r="D1169">
        <v>3871879.4172665328</v>
      </c>
      <c r="E1169" s="2">
        <f t="shared" si="18"/>
        <v>15.20679058256599</v>
      </c>
    </row>
    <row r="1170" spans="1:5" x14ac:dyDescent="0.3">
      <c r="A1170" t="s">
        <v>1171</v>
      </c>
      <c r="B1170">
        <v>52442610.714466512</v>
      </c>
      <c r="C1170">
        <v>46974964</v>
      </c>
      <c r="D1170">
        <v>5467646.7144665122</v>
      </c>
      <c r="E1170" s="2">
        <f t="shared" si="18"/>
        <v>11.639491015823902</v>
      </c>
    </row>
    <row r="1171" spans="1:5" x14ac:dyDescent="0.3">
      <c r="A1171" t="s">
        <v>1172</v>
      </c>
      <c r="B1171">
        <v>644688178.01834977</v>
      </c>
      <c r="C1171">
        <v>285950387</v>
      </c>
      <c r="D1171">
        <v>358737791.01834977</v>
      </c>
      <c r="E1171" s="2">
        <f t="shared" si="18"/>
        <v>125.45455691876708</v>
      </c>
    </row>
    <row r="1172" spans="1:5" x14ac:dyDescent="0.3">
      <c r="A1172" t="s">
        <v>1173</v>
      </c>
      <c r="B1172">
        <v>2278851926.5638461</v>
      </c>
      <c r="C1172">
        <v>320241547</v>
      </c>
      <c r="D1172">
        <v>1958610379.5638461</v>
      </c>
      <c r="E1172" s="2">
        <f t="shared" si="18"/>
        <v>611.60408382733863</v>
      </c>
    </row>
    <row r="1173" spans="1:5" x14ac:dyDescent="0.3">
      <c r="A1173" t="s">
        <v>1174</v>
      </c>
      <c r="B1173">
        <v>65289040.516830757</v>
      </c>
      <c r="C1173">
        <v>60684010</v>
      </c>
      <c r="D1173">
        <v>4605030.5168307573</v>
      </c>
      <c r="E1173" s="2">
        <f t="shared" si="18"/>
        <v>7.5885402379156499</v>
      </c>
    </row>
    <row r="1174" spans="1:5" x14ac:dyDescent="0.3">
      <c r="A1174" t="s">
        <v>1175</v>
      </c>
      <c r="B1174">
        <v>24710890.395819083</v>
      </c>
      <c r="C1174">
        <v>25036036</v>
      </c>
      <c r="D1174">
        <v>325145.60418091714</v>
      </c>
      <c r="E1174" s="2">
        <f t="shared" si="18"/>
        <v>1.2987104035995041</v>
      </c>
    </row>
    <row r="1175" spans="1:5" x14ac:dyDescent="0.3">
      <c r="A1175" t="s">
        <v>1176</v>
      </c>
      <c r="B1175">
        <v>24456268.654497206</v>
      </c>
      <c r="C1175">
        <v>24780020</v>
      </c>
      <c r="D1175">
        <v>323751.34550279379</v>
      </c>
      <c r="E1175" s="2">
        <f t="shared" si="18"/>
        <v>1.3065015504539292</v>
      </c>
    </row>
    <row r="1176" spans="1:5" x14ac:dyDescent="0.3">
      <c r="A1176" t="s">
        <v>1177</v>
      </c>
      <c r="B1176">
        <v>197025199.75940213</v>
      </c>
      <c r="C1176">
        <v>196456938</v>
      </c>
      <c r="D1176">
        <v>568261.75940212607</v>
      </c>
      <c r="E1176" s="2">
        <f t="shared" si="18"/>
        <v>0.28925512388986035</v>
      </c>
    </row>
    <row r="1177" spans="1:5" x14ac:dyDescent="0.3">
      <c r="A1177" t="s">
        <v>1178</v>
      </c>
      <c r="B1177">
        <v>7931745.8562166058</v>
      </c>
      <c r="C1177">
        <v>6915743</v>
      </c>
      <c r="D1177">
        <v>1016002.8562166058</v>
      </c>
      <c r="E1177" s="2">
        <f t="shared" si="18"/>
        <v>14.691159810545384</v>
      </c>
    </row>
    <row r="1178" spans="1:5" x14ac:dyDescent="0.3">
      <c r="A1178" t="s">
        <v>1179</v>
      </c>
      <c r="B1178">
        <v>9480361.1060499642</v>
      </c>
      <c r="C1178">
        <v>8594548</v>
      </c>
      <c r="D1178">
        <v>885813.1060499642</v>
      </c>
      <c r="E1178" s="2">
        <f t="shared" si="18"/>
        <v>10.306686355698568</v>
      </c>
    </row>
    <row r="1179" spans="1:5" x14ac:dyDescent="0.3">
      <c r="A1179" t="s">
        <v>1180</v>
      </c>
      <c r="B1179">
        <v>20284344.274258338</v>
      </c>
      <c r="C1179">
        <v>19972712</v>
      </c>
      <c r="D1179">
        <v>311632.27425833791</v>
      </c>
      <c r="E1179" s="2">
        <f t="shared" si="18"/>
        <v>1.5602902312832523</v>
      </c>
    </row>
    <row r="1180" spans="1:5" x14ac:dyDescent="0.3">
      <c r="A1180" t="s">
        <v>1181</v>
      </c>
      <c r="B1180">
        <v>21409575.243633371</v>
      </c>
      <c r="C1180">
        <v>20095654</v>
      </c>
      <c r="D1180">
        <v>1313921.2436333708</v>
      </c>
      <c r="E1180" s="2">
        <f t="shared" si="18"/>
        <v>6.5383353218231699</v>
      </c>
    </row>
    <row r="1181" spans="1:5" x14ac:dyDescent="0.3">
      <c r="A1181" t="s">
        <v>1182</v>
      </c>
      <c r="B1181">
        <v>9491187.8932454623</v>
      </c>
      <c r="C1181">
        <v>9233215</v>
      </c>
      <c r="D1181">
        <v>257972.89324546233</v>
      </c>
      <c r="E1181" s="2">
        <f t="shared" si="18"/>
        <v>2.7939660589021522</v>
      </c>
    </row>
    <row r="1182" spans="1:5" x14ac:dyDescent="0.3">
      <c r="A1182" t="s">
        <v>1183</v>
      </c>
      <c r="B1182">
        <v>9424254.6843150742</v>
      </c>
      <c r="C1182">
        <v>9341640</v>
      </c>
      <c r="D1182">
        <v>82614.684315074235</v>
      </c>
      <c r="E1182" s="2">
        <f t="shared" si="18"/>
        <v>0.8843702424314599</v>
      </c>
    </row>
    <row r="1183" spans="1:5" x14ac:dyDescent="0.3">
      <c r="A1183" t="s">
        <v>1184</v>
      </c>
      <c r="B1183">
        <v>9766089.5179809276</v>
      </c>
      <c r="C1183">
        <v>9338135</v>
      </c>
      <c r="D1183">
        <v>427954.5179809276</v>
      </c>
      <c r="E1183" s="2">
        <f t="shared" si="18"/>
        <v>4.5828692558088697</v>
      </c>
    </row>
    <row r="1184" spans="1:5" x14ac:dyDescent="0.3">
      <c r="A1184" t="s">
        <v>1185</v>
      </c>
      <c r="B1184">
        <v>11375253.863774322</v>
      </c>
      <c r="C1184">
        <v>12023935</v>
      </c>
      <c r="D1184">
        <v>648681.13622567803</v>
      </c>
      <c r="E1184" s="2">
        <f t="shared" si="18"/>
        <v>5.3949155266198465</v>
      </c>
    </row>
    <row r="1185" spans="1:5" x14ac:dyDescent="0.3">
      <c r="A1185" t="s">
        <v>1186</v>
      </c>
      <c r="B1185">
        <v>9521523.0329717696</v>
      </c>
      <c r="C1185">
        <v>9133166</v>
      </c>
      <c r="D1185">
        <v>388357.03297176957</v>
      </c>
      <c r="E1185" s="2">
        <f t="shared" si="18"/>
        <v>4.2521622071882801</v>
      </c>
    </row>
    <row r="1186" spans="1:5" x14ac:dyDescent="0.3">
      <c r="A1186" t="s">
        <v>1187</v>
      </c>
      <c r="B1186">
        <v>14090064.233028527</v>
      </c>
      <c r="C1186">
        <v>14010082</v>
      </c>
      <c r="D1186">
        <v>79982.233028527349</v>
      </c>
      <c r="E1186" s="2">
        <f t="shared" si="18"/>
        <v>0.57089054174363396</v>
      </c>
    </row>
    <row r="1187" spans="1:5" x14ac:dyDescent="0.3">
      <c r="A1187" t="s">
        <v>1188</v>
      </c>
      <c r="B1187">
        <v>42769959.592266649</v>
      </c>
      <c r="C1187">
        <v>42532952</v>
      </c>
      <c r="D1187">
        <v>237007.59226664901</v>
      </c>
      <c r="E1187" s="2">
        <f t="shared" si="18"/>
        <v>0.55723287738563032</v>
      </c>
    </row>
    <row r="1188" spans="1:5" x14ac:dyDescent="0.3">
      <c r="A1188" t="s">
        <v>1189</v>
      </c>
      <c r="B1188">
        <v>36465271.23650232</v>
      </c>
      <c r="C1188">
        <v>35812920</v>
      </c>
      <c r="D1188">
        <v>652351.23650231957</v>
      </c>
      <c r="E1188" s="2">
        <f t="shared" si="18"/>
        <v>1.8215527706266887</v>
      </c>
    </row>
    <row r="1189" spans="1:5" x14ac:dyDescent="0.3">
      <c r="A1189" t="s">
        <v>1190</v>
      </c>
      <c r="B1189">
        <v>37735731.032149948</v>
      </c>
      <c r="C1189">
        <v>37565807</v>
      </c>
      <c r="D1189">
        <v>169924.03214994818</v>
      </c>
      <c r="E1189" s="2">
        <f t="shared" si="18"/>
        <v>0.45233696736489165</v>
      </c>
    </row>
    <row r="1190" spans="1:5" x14ac:dyDescent="0.3">
      <c r="A1190" t="s">
        <v>1191</v>
      </c>
      <c r="B1190">
        <v>9332862.7658961955</v>
      </c>
      <c r="C1190">
        <v>10101779</v>
      </c>
      <c r="D1190">
        <v>768916.23410380445</v>
      </c>
      <c r="E1190" s="2">
        <f t="shared" si="18"/>
        <v>7.6116913080736026</v>
      </c>
    </row>
    <row r="1191" spans="1:5" x14ac:dyDescent="0.3">
      <c r="A1191" t="s">
        <v>1192</v>
      </c>
      <c r="B1191">
        <v>9736643.2969094273</v>
      </c>
      <c r="C1191">
        <v>9549306</v>
      </c>
      <c r="D1191">
        <v>187337.29690942727</v>
      </c>
      <c r="E1191" s="2">
        <f t="shared" si="18"/>
        <v>1.9617896516189477</v>
      </c>
    </row>
    <row r="1192" spans="1:5" x14ac:dyDescent="0.3">
      <c r="A1192" t="s">
        <v>1193</v>
      </c>
      <c r="B1192">
        <v>21096866.024549983</v>
      </c>
      <c r="C1192">
        <v>24215137</v>
      </c>
      <c r="D1192">
        <v>3118270.9754500166</v>
      </c>
      <c r="E1192" s="2">
        <f t="shared" si="18"/>
        <v>12.87736251688362</v>
      </c>
    </row>
    <row r="1193" spans="1:5" x14ac:dyDescent="0.3">
      <c r="A1193" t="s">
        <v>1194</v>
      </c>
      <c r="B1193">
        <v>38031710.04506661</v>
      </c>
      <c r="C1193">
        <v>35116763</v>
      </c>
      <c r="D1193">
        <v>2914947.04506661</v>
      </c>
      <c r="E1193" s="2">
        <f t="shared" si="18"/>
        <v>8.3007281880354693</v>
      </c>
    </row>
    <row r="1194" spans="1:5" x14ac:dyDescent="0.3">
      <c r="A1194" t="s">
        <v>1195</v>
      </c>
      <c r="B1194">
        <v>41164592.861999966</v>
      </c>
      <c r="C1194">
        <v>38485702</v>
      </c>
      <c r="D1194">
        <v>2678890.8619999662</v>
      </c>
      <c r="E1194" s="2">
        <f t="shared" si="18"/>
        <v>6.9607431404004689</v>
      </c>
    </row>
    <row r="1195" spans="1:5" x14ac:dyDescent="0.3">
      <c r="A1195" t="s">
        <v>1196</v>
      </c>
      <c r="B1195">
        <v>25023730.314633317</v>
      </c>
      <c r="C1195">
        <v>25193998</v>
      </c>
      <c r="D1195">
        <v>170267.68536668271</v>
      </c>
      <c r="E1195" s="2">
        <f t="shared" si="18"/>
        <v>0.67582638280229568</v>
      </c>
    </row>
    <row r="1196" spans="1:5" x14ac:dyDescent="0.3">
      <c r="A1196" t="s">
        <v>1197</v>
      </c>
      <c r="B1196">
        <v>20248971.257185709</v>
      </c>
      <c r="C1196">
        <v>21590430</v>
      </c>
      <c r="D1196">
        <v>1341458.7428142913</v>
      </c>
      <c r="E1196" s="2">
        <f t="shared" si="18"/>
        <v>6.2132099398404357</v>
      </c>
    </row>
    <row r="1197" spans="1:5" x14ac:dyDescent="0.3">
      <c r="A1197" t="s">
        <v>1198</v>
      </c>
      <c r="B1197">
        <v>19571037.100451194</v>
      </c>
      <c r="C1197">
        <v>19678000</v>
      </c>
      <c r="D1197">
        <v>106962.89954880625</v>
      </c>
      <c r="E1197" s="2">
        <f t="shared" si="18"/>
        <v>0.54356590887695011</v>
      </c>
    </row>
    <row r="1198" spans="1:5" x14ac:dyDescent="0.3">
      <c r="A1198" t="s">
        <v>1199</v>
      </c>
      <c r="B1198">
        <v>23890021.155583352</v>
      </c>
      <c r="C1198">
        <v>25015663</v>
      </c>
      <c r="D1198">
        <v>1125641.8444166481</v>
      </c>
      <c r="E1198" s="2">
        <f t="shared" si="18"/>
        <v>4.4997481954271938</v>
      </c>
    </row>
    <row r="1199" spans="1:5" x14ac:dyDescent="0.3">
      <c r="A1199" t="s">
        <v>1200</v>
      </c>
      <c r="B1199">
        <v>21067471.796966698</v>
      </c>
      <c r="C1199">
        <v>23339476</v>
      </c>
      <c r="D1199">
        <v>2272004.203033302</v>
      </c>
      <c r="E1199" s="2">
        <f t="shared" si="18"/>
        <v>9.7345981676422468</v>
      </c>
    </row>
    <row r="1200" spans="1:5" x14ac:dyDescent="0.3">
      <c r="A1200" t="s">
        <v>1201</v>
      </c>
      <c r="B1200">
        <v>17795031.1153461</v>
      </c>
      <c r="C1200">
        <v>17486423</v>
      </c>
      <c r="D1200">
        <v>308608.11534610018</v>
      </c>
      <c r="E1200" s="2">
        <f t="shared" si="18"/>
        <v>1.7648441613593597</v>
      </c>
    </row>
    <row r="1201" spans="1:5" x14ac:dyDescent="0.3">
      <c r="A1201" t="s">
        <v>1202</v>
      </c>
      <c r="B1201">
        <v>18029521.659346092</v>
      </c>
      <c r="C1201">
        <v>17797745</v>
      </c>
      <c r="D1201">
        <v>231776.65934609249</v>
      </c>
      <c r="E1201" s="2">
        <f t="shared" si="18"/>
        <v>1.3022810437282504</v>
      </c>
    </row>
    <row r="1202" spans="1:5" x14ac:dyDescent="0.3">
      <c r="A1202" t="s">
        <v>1203</v>
      </c>
      <c r="B1202">
        <v>18263723.121712778</v>
      </c>
      <c r="C1202">
        <v>17441792</v>
      </c>
      <c r="D1202">
        <v>821931.12171277776</v>
      </c>
      <c r="E1202" s="2">
        <f t="shared" si="18"/>
        <v>4.7124235956533465</v>
      </c>
    </row>
    <row r="1203" spans="1:5" x14ac:dyDescent="0.3">
      <c r="A1203" t="s">
        <v>1204</v>
      </c>
      <c r="B1203">
        <v>41925307.922828503</v>
      </c>
      <c r="C1203">
        <v>45271912</v>
      </c>
      <c r="D1203">
        <v>3346604.077171497</v>
      </c>
      <c r="E1203" s="2">
        <f t="shared" si="18"/>
        <v>7.3922304787381128</v>
      </c>
    </row>
    <row r="1204" spans="1:5" x14ac:dyDescent="0.3">
      <c r="A1204" t="s">
        <v>1205</v>
      </c>
      <c r="B1204">
        <v>9760667.7615058515</v>
      </c>
      <c r="C1204">
        <v>9333283</v>
      </c>
      <c r="D1204">
        <v>427384.76150585152</v>
      </c>
      <c r="E1204" s="2">
        <f t="shared" si="18"/>
        <v>4.5791471393919103</v>
      </c>
    </row>
    <row r="1205" spans="1:5" x14ac:dyDescent="0.3">
      <c r="A1205" t="s">
        <v>1206</v>
      </c>
      <c r="B1205">
        <v>9638388.989889266</v>
      </c>
      <c r="C1205">
        <v>9789291</v>
      </c>
      <c r="D1205">
        <v>150902.01011073403</v>
      </c>
      <c r="E1205" s="2">
        <f t="shared" si="18"/>
        <v>1.5415009126885086</v>
      </c>
    </row>
    <row r="1206" spans="1:5" x14ac:dyDescent="0.3">
      <c r="A1206" t="s">
        <v>1207</v>
      </c>
      <c r="B1206">
        <v>9571736.7357842047</v>
      </c>
      <c r="C1206">
        <v>10036514</v>
      </c>
      <c r="D1206">
        <v>464777.26421579532</v>
      </c>
      <c r="E1206" s="2">
        <f t="shared" si="18"/>
        <v>4.6308635071479536</v>
      </c>
    </row>
    <row r="1207" spans="1:5" x14ac:dyDescent="0.3">
      <c r="A1207" t="s">
        <v>1208</v>
      </c>
      <c r="B1207">
        <v>9564117.2083148658</v>
      </c>
      <c r="C1207">
        <v>9458354</v>
      </c>
      <c r="D1207">
        <v>105763.20831486583</v>
      </c>
      <c r="E1207" s="2">
        <f t="shared" si="18"/>
        <v>1.1181988781014733</v>
      </c>
    </row>
    <row r="1208" spans="1:5" x14ac:dyDescent="0.3">
      <c r="A1208" t="s">
        <v>1209</v>
      </c>
      <c r="B1208">
        <v>18783468.54736666</v>
      </c>
      <c r="C1208">
        <v>19095464</v>
      </c>
      <c r="D1208">
        <v>311995.45263333991</v>
      </c>
      <c r="E1208" s="2">
        <f t="shared" si="18"/>
        <v>1.6338720684312251</v>
      </c>
    </row>
    <row r="1209" spans="1:5" x14ac:dyDescent="0.3">
      <c r="A1209" t="s">
        <v>1210</v>
      </c>
      <c r="B1209">
        <v>13763384.0224411</v>
      </c>
      <c r="C1209">
        <v>13118209</v>
      </c>
      <c r="D1209">
        <v>645175.02244110033</v>
      </c>
      <c r="E1209" s="2">
        <f t="shared" si="18"/>
        <v>4.9181639234525107</v>
      </c>
    </row>
    <row r="1210" spans="1:5" x14ac:dyDescent="0.3">
      <c r="A1210" t="s">
        <v>1211</v>
      </c>
      <c r="B1210">
        <v>35994336.355658323</v>
      </c>
      <c r="C1210">
        <v>35847590</v>
      </c>
      <c r="D1210">
        <v>146746.35565832257</v>
      </c>
      <c r="E1210" s="2">
        <f t="shared" si="18"/>
        <v>0.40936184457120428</v>
      </c>
    </row>
    <row r="1211" spans="1:5" x14ac:dyDescent="0.3">
      <c r="A1211" t="s">
        <v>1212</v>
      </c>
      <c r="B1211">
        <v>32851378.835066725</v>
      </c>
      <c r="C1211">
        <v>31993038</v>
      </c>
      <c r="D1211">
        <v>858340.83506672457</v>
      </c>
      <c r="E1211" s="2">
        <f t="shared" si="18"/>
        <v>2.6828988077553766</v>
      </c>
    </row>
    <row r="1212" spans="1:5" x14ac:dyDescent="0.3">
      <c r="A1212" t="s">
        <v>1213</v>
      </c>
      <c r="B1212">
        <v>16386209.237566622</v>
      </c>
      <c r="C1212">
        <v>17656710</v>
      </c>
      <c r="D1212">
        <v>1270500.762433378</v>
      </c>
      <c r="E1212" s="2">
        <f t="shared" si="18"/>
        <v>7.1955690637348528</v>
      </c>
    </row>
    <row r="1213" spans="1:5" x14ac:dyDescent="0.3">
      <c r="A1213" t="s">
        <v>1214</v>
      </c>
      <c r="B1213">
        <v>11552185.226199977</v>
      </c>
      <c r="C1213">
        <v>11514961</v>
      </c>
      <c r="D1213">
        <v>37224.2261999771</v>
      </c>
      <c r="E1213" s="2">
        <f t="shared" si="18"/>
        <v>0.32326836538983589</v>
      </c>
    </row>
    <row r="1214" spans="1:5" x14ac:dyDescent="0.3">
      <c r="A1214" t="s">
        <v>1215</v>
      </c>
      <c r="B1214">
        <v>11828758.129433326</v>
      </c>
      <c r="C1214">
        <v>11947080</v>
      </c>
      <c r="D1214">
        <v>118321.87056667358</v>
      </c>
      <c r="E1214" s="2">
        <f t="shared" si="18"/>
        <v>0.99038317787001995</v>
      </c>
    </row>
    <row r="1215" spans="1:5" x14ac:dyDescent="0.3">
      <c r="A1215" t="s">
        <v>1216</v>
      </c>
      <c r="B1215">
        <v>12510383.62001664</v>
      </c>
      <c r="C1215">
        <v>12330603</v>
      </c>
      <c r="D1215">
        <v>179780.62001664005</v>
      </c>
      <c r="E1215" s="2">
        <f t="shared" si="18"/>
        <v>1.4580034732822074</v>
      </c>
    </row>
    <row r="1216" spans="1:5" x14ac:dyDescent="0.3">
      <c r="A1216" t="s">
        <v>1217</v>
      </c>
      <c r="B1216">
        <v>13701309.987199984</v>
      </c>
      <c r="C1216">
        <v>13558882</v>
      </c>
      <c r="D1216">
        <v>142427.98719998449</v>
      </c>
      <c r="E1216" s="2">
        <f t="shared" si="18"/>
        <v>1.0504404950200501</v>
      </c>
    </row>
    <row r="1217" spans="1:5" x14ac:dyDescent="0.3">
      <c r="A1217" t="s">
        <v>1218</v>
      </c>
      <c r="B1217">
        <v>28530201.950499952</v>
      </c>
      <c r="C1217">
        <v>26671296</v>
      </c>
      <c r="D1217">
        <v>1858905.9504999518</v>
      </c>
      <c r="E1217" s="2">
        <f t="shared" si="18"/>
        <v>6.9696873766462328</v>
      </c>
    </row>
    <row r="1218" spans="1:5" x14ac:dyDescent="0.3">
      <c r="A1218" t="s">
        <v>1219</v>
      </c>
      <c r="B1218">
        <v>43423254.815233245</v>
      </c>
      <c r="C1218">
        <v>39240108</v>
      </c>
      <c r="D1218">
        <v>4183146.8152332455</v>
      </c>
      <c r="E1218" s="2">
        <f t="shared" ref="E1218:E1281" si="19">100*(D1218/C1218)</f>
        <v>10.660385581082615</v>
      </c>
    </row>
    <row r="1219" spans="1:5" x14ac:dyDescent="0.3">
      <c r="A1219" t="s">
        <v>1220</v>
      </c>
      <c r="B1219">
        <v>28528172.166466646</v>
      </c>
      <c r="C1219">
        <v>28892245</v>
      </c>
      <c r="D1219">
        <v>364072.8335333541</v>
      </c>
      <c r="E1219" s="2">
        <f t="shared" si="19"/>
        <v>1.2601057257175898</v>
      </c>
    </row>
    <row r="1220" spans="1:5" x14ac:dyDescent="0.3">
      <c r="A1220" t="s">
        <v>1221</v>
      </c>
      <c r="B1220">
        <v>33515784.4192333</v>
      </c>
      <c r="C1220">
        <v>32929971</v>
      </c>
      <c r="D1220">
        <v>585813.41923329979</v>
      </c>
      <c r="E1220" s="2">
        <f t="shared" si="19"/>
        <v>1.7789673098506518</v>
      </c>
    </row>
    <row r="1221" spans="1:5" x14ac:dyDescent="0.3">
      <c r="A1221" t="s">
        <v>1222</v>
      </c>
      <c r="B1221">
        <v>28174175936.104813</v>
      </c>
      <c r="C1221">
        <v>463726753</v>
      </c>
      <c r="D1221">
        <v>27710449183.104813</v>
      </c>
      <c r="E1221" s="2">
        <f t="shared" si="19"/>
        <v>5975.5985618334198</v>
      </c>
    </row>
    <row r="1222" spans="1:5" x14ac:dyDescent="0.3">
      <c r="A1222" t="s">
        <v>1223</v>
      </c>
      <c r="B1222">
        <v>68819734674.439743</v>
      </c>
      <c r="C1222">
        <v>508196129</v>
      </c>
      <c r="D1222">
        <v>68311538545.439743</v>
      </c>
      <c r="E1222" s="2">
        <f t="shared" si="19"/>
        <v>13441.963574153817</v>
      </c>
    </row>
    <row r="1223" spans="1:5" x14ac:dyDescent="0.3">
      <c r="A1223" t="s">
        <v>1224</v>
      </c>
      <c r="B1223">
        <v>17862945.373749994</v>
      </c>
      <c r="C1223">
        <v>17980119</v>
      </c>
      <c r="D1223">
        <v>117173.62625000626</v>
      </c>
      <c r="E1223" s="2">
        <f t="shared" si="19"/>
        <v>0.65168437567074089</v>
      </c>
    </row>
    <row r="1224" spans="1:5" x14ac:dyDescent="0.3">
      <c r="A1224" t="s">
        <v>1225</v>
      </c>
      <c r="B1224">
        <v>17773851.279633325</v>
      </c>
      <c r="C1224">
        <v>17317090</v>
      </c>
      <c r="D1224">
        <v>456761.27963332459</v>
      </c>
      <c r="E1224" s="2">
        <f t="shared" si="19"/>
        <v>2.6376329951124848</v>
      </c>
    </row>
    <row r="1225" spans="1:5" x14ac:dyDescent="0.3">
      <c r="A1225" t="s">
        <v>1226</v>
      </c>
      <c r="B1225">
        <v>18059307.327600028</v>
      </c>
      <c r="C1225">
        <v>17877803</v>
      </c>
      <c r="D1225">
        <v>181504.32760002837</v>
      </c>
      <c r="E1225" s="2">
        <f t="shared" si="19"/>
        <v>1.0152496232340651</v>
      </c>
    </row>
    <row r="1226" spans="1:5" x14ac:dyDescent="0.3">
      <c r="A1226" t="s">
        <v>1227</v>
      </c>
      <c r="B1226">
        <v>95238721.038416654</v>
      </c>
      <c r="C1226">
        <v>82848187</v>
      </c>
      <c r="D1226">
        <v>12390534.038416654</v>
      </c>
      <c r="E1226" s="2">
        <f t="shared" si="19"/>
        <v>14.955709336664972</v>
      </c>
    </row>
    <row r="1227" spans="1:5" x14ac:dyDescent="0.3">
      <c r="A1227" t="s">
        <v>1228</v>
      </c>
      <c r="B1227">
        <v>23133144.860699944</v>
      </c>
      <c r="C1227">
        <v>22299428</v>
      </c>
      <c r="D1227">
        <v>833716.8606999442</v>
      </c>
      <c r="E1227" s="2">
        <f t="shared" si="19"/>
        <v>3.7387365303717397</v>
      </c>
    </row>
    <row r="1228" spans="1:5" x14ac:dyDescent="0.3">
      <c r="A1228" t="s">
        <v>1229</v>
      </c>
      <c r="B1228">
        <v>23572886.475466628</v>
      </c>
      <c r="C1228">
        <v>22872707</v>
      </c>
      <c r="D1228">
        <v>700179.47546662763</v>
      </c>
      <c r="E1228" s="2">
        <f t="shared" si="19"/>
        <v>3.061200737921522</v>
      </c>
    </row>
    <row r="1229" spans="1:5" x14ac:dyDescent="0.3">
      <c r="A1229" t="s">
        <v>1230</v>
      </c>
      <c r="B1229">
        <v>17590405.769244485</v>
      </c>
      <c r="C1229">
        <v>17490805</v>
      </c>
      <c r="D1229">
        <v>99600.769244484603</v>
      </c>
      <c r="E1229" s="2">
        <f t="shared" si="19"/>
        <v>0.56944645626364598</v>
      </c>
    </row>
    <row r="1230" spans="1:5" x14ac:dyDescent="0.3">
      <c r="A1230" t="s">
        <v>1231</v>
      </c>
      <c r="B1230">
        <v>10321480.073000984</v>
      </c>
      <c r="C1230">
        <v>11199041</v>
      </c>
      <c r="D1230">
        <v>877560.92699901573</v>
      </c>
      <c r="E1230" s="2">
        <f t="shared" si="19"/>
        <v>7.8360363802491282</v>
      </c>
    </row>
    <row r="1231" spans="1:5" x14ac:dyDescent="0.3">
      <c r="A1231" t="s">
        <v>1232</v>
      </c>
      <c r="B1231">
        <v>18037182.368160237</v>
      </c>
      <c r="C1231">
        <v>17983133</v>
      </c>
      <c r="D1231">
        <v>54049.368160236627</v>
      </c>
      <c r="E1231" s="2">
        <f t="shared" si="19"/>
        <v>0.30055590513753427</v>
      </c>
    </row>
    <row r="1232" spans="1:5" x14ac:dyDescent="0.3">
      <c r="A1232" t="s">
        <v>1233</v>
      </c>
      <c r="B1232">
        <v>8609646.9535593353</v>
      </c>
      <c r="C1232">
        <v>9460915</v>
      </c>
      <c r="D1232">
        <v>851268.04644066468</v>
      </c>
      <c r="E1232" s="2">
        <f t="shared" si="19"/>
        <v>8.9977348537711688</v>
      </c>
    </row>
    <row r="1233" spans="1:5" x14ac:dyDescent="0.3">
      <c r="A1233" t="s">
        <v>1234</v>
      </c>
      <c r="B1233">
        <v>18218270.610083327</v>
      </c>
      <c r="C1233">
        <v>18215993</v>
      </c>
      <c r="D1233">
        <v>2277.6100833266973</v>
      </c>
      <c r="E1233" s="2">
        <f t="shared" si="19"/>
        <v>1.2503353966630847E-2</v>
      </c>
    </row>
    <row r="1234" spans="1:5" x14ac:dyDescent="0.3">
      <c r="A1234" t="s">
        <v>1235</v>
      </c>
      <c r="B1234">
        <v>18885661.965904761</v>
      </c>
      <c r="C1234">
        <v>18269793</v>
      </c>
      <c r="D1234">
        <v>615868.96590476111</v>
      </c>
      <c r="E1234" s="2">
        <f t="shared" si="19"/>
        <v>3.3709684937577622</v>
      </c>
    </row>
    <row r="1235" spans="1:5" x14ac:dyDescent="0.3">
      <c r="A1235" t="s">
        <v>1236</v>
      </c>
      <c r="B1235">
        <v>9651176.2871678378</v>
      </c>
      <c r="C1235">
        <v>9440322</v>
      </c>
      <c r="D1235">
        <v>210854.28716783784</v>
      </c>
      <c r="E1235" s="2">
        <f t="shared" si="19"/>
        <v>2.2335497366280288</v>
      </c>
    </row>
    <row r="1236" spans="1:5" x14ac:dyDescent="0.3">
      <c r="A1236" t="s">
        <v>1237</v>
      </c>
      <c r="B1236">
        <v>14908683.29577321</v>
      </c>
      <c r="C1236">
        <v>14870821</v>
      </c>
      <c r="D1236">
        <v>37862.295773210004</v>
      </c>
      <c r="E1236" s="2">
        <f t="shared" si="19"/>
        <v>0.25460797203604296</v>
      </c>
    </row>
    <row r="1237" spans="1:5" x14ac:dyDescent="0.3">
      <c r="A1237" t="s">
        <v>1238</v>
      </c>
      <c r="B1237">
        <v>277964425.85686678</v>
      </c>
      <c r="C1237">
        <v>287359040</v>
      </c>
      <c r="D1237">
        <v>9394614.1431332231</v>
      </c>
      <c r="E1237" s="2">
        <f t="shared" si="19"/>
        <v>3.269294796897019</v>
      </c>
    </row>
    <row r="1238" spans="1:5" x14ac:dyDescent="0.3">
      <c r="A1238" t="s">
        <v>1239</v>
      </c>
      <c r="B1238">
        <v>9588912.6535058301</v>
      </c>
      <c r="C1238">
        <v>9478674</v>
      </c>
      <c r="D1238">
        <v>110238.65350583009</v>
      </c>
      <c r="E1238" s="2">
        <f t="shared" si="19"/>
        <v>1.1630176700436168</v>
      </c>
    </row>
    <row r="1239" spans="1:5" x14ac:dyDescent="0.3">
      <c r="A1239" t="s">
        <v>1240</v>
      </c>
      <c r="B1239">
        <v>76517902.590028405</v>
      </c>
      <c r="C1239">
        <v>76067665</v>
      </c>
      <c r="D1239">
        <v>450237.59002840519</v>
      </c>
      <c r="E1239" s="2">
        <f t="shared" si="19"/>
        <v>0.5918909040107978</v>
      </c>
    </row>
    <row r="1240" spans="1:5" x14ac:dyDescent="0.3">
      <c r="A1240" t="s">
        <v>1241</v>
      </c>
      <c r="B1240">
        <v>93605085.44924435</v>
      </c>
      <c r="C1240">
        <v>92686325</v>
      </c>
      <c r="D1240">
        <v>918760.44924435019</v>
      </c>
      <c r="E1240" s="2">
        <f t="shared" si="19"/>
        <v>0.99125782497509773</v>
      </c>
    </row>
    <row r="1241" spans="1:5" x14ac:dyDescent="0.3">
      <c r="A1241" t="s">
        <v>1242</v>
      </c>
      <c r="B1241">
        <v>12311497.728299957</v>
      </c>
      <c r="C1241">
        <v>13503408</v>
      </c>
      <c r="D1241">
        <v>1191910.2717000432</v>
      </c>
      <c r="E1241" s="2">
        <f t="shared" si="19"/>
        <v>8.8267367149096234</v>
      </c>
    </row>
    <row r="1242" spans="1:5" x14ac:dyDescent="0.3">
      <c r="A1242" t="s">
        <v>1243</v>
      </c>
      <c r="B1242">
        <v>25474883.030466657</v>
      </c>
      <c r="C1242">
        <v>25100430</v>
      </c>
      <c r="D1242">
        <v>374453.03046665713</v>
      </c>
      <c r="E1242" s="2">
        <f t="shared" si="19"/>
        <v>1.491819185833299</v>
      </c>
    </row>
    <row r="1243" spans="1:5" x14ac:dyDescent="0.3">
      <c r="A1243" t="s">
        <v>1244</v>
      </c>
      <c r="B1243">
        <v>21040265058.058479</v>
      </c>
      <c r="C1243">
        <v>18850744277</v>
      </c>
      <c r="D1243">
        <v>2189520781.0584793</v>
      </c>
      <c r="E1243" s="2">
        <f t="shared" si="19"/>
        <v>11.615036249417154</v>
      </c>
    </row>
    <row r="1244" spans="1:5" x14ac:dyDescent="0.3">
      <c r="A1244" t="s">
        <v>1245</v>
      </c>
      <c r="B1244">
        <v>215330930.65679398</v>
      </c>
      <c r="C1244">
        <v>192936462</v>
      </c>
      <c r="D1244">
        <v>22394468.656793982</v>
      </c>
      <c r="E1244" s="2">
        <f t="shared" si="19"/>
        <v>11.607172861288387</v>
      </c>
    </row>
    <row r="1245" spans="1:5" x14ac:dyDescent="0.3">
      <c r="A1245" t="s">
        <v>1246</v>
      </c>
      <c r="B1245">
        <v>149093165.88090712</v>
      </c>
      <c r="C1245">
        <v>139518130</v>
      </c>
      <c r="D1245">
        <v>9575035.8809071183</v>
      </c>
      <c r="E1245" s="2">
        <f t="shared" si="19"/>
        <v>6.8629330689187986</v>
      </c>
    </row>
    <row r="1246" spans="1:5" x14ac:dyDescent="0.3">
      <c r="A1246" t="s">
        <v>1247</v>
      </c>
      <c r="B1246">
        <v>185322097.64907357</v>
      </c>
      <c r="C1246">
        <v>205433429</v>
      </c>
      <c r="D1246">
        <v>20111331.350926429</v>
      </c>
      <c r="E1246" s="2">
        <f t="shared" si="19"/>
        <v>9.7897072783253929</v>
      </c>
    </row>
    <row r="1247" spans="1:5" x14ac:dyDescent="0.3">
      <c r="A1247" t="s">
        <v>1248</v>
      </c>
      <c r="B1247">
        <v>103234372.62266113</v>
      </c>
      <c r="C1247">
        <v>100549155</v>
      </c>
      <c r="D1247">
        <v>2685217.6226611286</v>
      </c>
      <c r="E1247" s="2">
        <f t="shared" si="19"/>
        <v>2.6705521519908633</v>
      </c>
    </row>
    <row r="1248" spans="1:5" x14ac:dyDescent="0.3">
      <c r="A1248" t="s">
        <v>1249</v>
      </c>
      <c r="B1248">
        <v>320162119892.27136</v>
      </c>
      <c r="C1248">
        <v>927728772</v>
      </c>
      <c r="D1248">
        <v>319234391120.27136</v>
      </c>
      <c r="E1248" s="2">
        <f t="shared" si="19"/>
        <v>34410.314819930085</v>
      </c>
    </row>
    <row r="1249" spans="1:5" x14ac:dyDescent="0.3">
      <c r="A1249" t="s">
        <v>1250</v>
      </c>
      <c r="B1249">
        <v>228369354.56752765</v>
      </c>
      <c r="C1249">
        <v>226069783</v>
      </c>
      <c r="D1249">
        <v>2299571.5675276518</v>
      </c>
      <c r="E1249" s="2">
        <f t="shared" si="19"/>
        <v>1.0171954593010122</v>
      </c>
    </row>
    <row r="1250" spans="1:5" x14ac:dyDescent="0.3">
      <c r="A1250" t="s">
        <v>1251</v>
      </c>
      <c r="B1250">
        <v>25951580.007033382</v>
      </c>
      <c r="C1250">
        <v>26009348</v>
      </c>
      <c r="D1250">
        <v>57767.992966618389</v>
      </c>
      <c r="E1250" s="2">
        <f t="shared" si="19"/>
        <v>0.2221047331390944</v>
      </c>
    </row>
    <row r="1251" spans="1:5" x14ac:dyDescent="0.3">
      <c r="A1251" t="s">
        <v>1252</v>
      </c>
      <c r="B1251">
        <v>21869255.608488072</v>
      </c>
      <c r="C1251">
        <v>21882390</v>
      </c>
      <c r="D1251">
        <v>13134.39151192829</v>
      </c>
      <c r="E1251" s="2">
        <f t="shared" si="19"/>
        <v>6.0022655258078712E-2</v>
      </c>
    </row>
    <row r="1252" spans="1:5" x14ac:dyDescent="0.3">
      <c r="A1252" t="s">
        <v>1253</v>
      </c>
      <c r="B1252">
        <v>15407620.513482252</v>
      </c>
      <c r="C1252">
        <v>14831267</v>
      </c>
      <c r="D1252">
        <v>576353.51348225214</v>
      </c>
      <c r="E1252" s="2">
        <f t="shared" si="19"/>
        <v>3.8860706471149911</v>
      </c>
    </row>
    <row r="1253" spans="1:5" x14ac:dyDescent="0.3">
      <c r="A1253" t="s">
        <v>1254</v>
      </c>
      <c r="B1253">
        <v>1491066501110.7832</v>
      </c>
      <c r="C1253">
        <v>1416074538509</v>
      </c>
      <c r="D1253">
        <v>74991962601.783203</v>
      </c>
      <c r="E1253" s="2">
        <f t="shared" si="19"/>
        <v>5.2957637866113352</v>
      </c>
    </row>
    <row r="1254" spans="1:5" x14ac:dyDescent="0.3">
      <c r="A1254" t="s">
        <v>1255</v>
      </c>
      <c r="B1254">
        <v>103204605.25804992</v>
      </c>
      <c r="C1254">
        <v>85262035</v>
      </c>
      <c r="D1254">
        <v>17942570.25804992</v>
      </c>
      <c r="E1254" s="2">
        <f t="shared" si="19"/>
        <v>21.044032385633209</v>
      </c>
    </row>
    <row r="1255" spans="1:5" x14ac:dyDescent="0.3">
      <c r="A1255" t="s">
        <v>1256</v>
      </c>
      <c r="B1255">
        <v>215320724.22859994</v>
      </c>
      <c r="C1255">
        <v>123148703</v>
      </c>
      <c r="D1255">
        <v>92172021.228599936</v>
      </c>
      <c r="E1255" s="2">
        <f t="shared" si="19"/>
        <v>74.846116104527667</v>
      </c>
    </row>
    <row r="1256" spans="1:5" x14ac:dyDescent="0.3">
      <c r="A1256" t="s">
        <v>1257</v>
      </c>
      <c r="B1256">
        <v>151576323.10335004</v>
      </c>
      <c r="C1256">
        <v>149123757</v>
      </c>
      <c r="D1256">
        <v>2452566.1033500433</v>
      </c>
      <c r="E1256" s="2">
        <f t="shared" si="19"/>
        <v>1.6446514979836804</v>
      </c>
    </row>
    <row r="1257" spans="1:5" x14ac:dyDescent="0.3">
      <c r="A1257" t="s">
        <v>1258</v>
      </c>
      <c r="B1257">
        <v>151823417.48823336</v>
      </c>
      <c r="C1257">
        <v>151762582</v>
      </c>
      <c r="D1257">
        <v>60835.488233357668</v>
      </c>
      <c r="E1257" s="2">
        <f t="shared" si="19"/>
        <v>4.0085960209452459E-2</v>
      </c>
    </row>
    <row r="1258" spans="1:5" x14ac:dyDescent="0.3">
      <c r="A1258" t="s">
        <v>1259</v>
      </c>
      <c r="B1258">
        <v>165073546.46080002</v>
      </c>
      <c r="C1258">
        <v>155453988</v>
      </c>
      <c r="D1258">
        <v>9619558.4608000219</v>
      </c>
      <c r="E1258" s="2">
        <f t="shared" si="19"/>
        <v>6.1880422526053316</v>
      </c>
    </row>
    <row r="1259" spans="1:5" x14ac:dyDescent="0.3">
      <c r="A1259" t="s">
        <v>1260</v>
      </c>
      <c r="B1259">
        <v>181052052.61616662</v>
      </c>
      <c r="C1259">
        <v>157885948</v>
      </c>
      <c r="D1259">
        <v>23166104.616166621</v>
      </c>
      <c r="E1259" s="2">
        <f t="shared" si="19"/>
        <v>14.672682977567215</v>
      </c>
    </row>
    <row r="1260" spans="1:5" x14ac:dyDescent="0.3">
      <c r="A1260" t="s">
        <v>1261</v>
      </c>
      <c r="B1260">
        <v>48041617.264298849</v>
      </c>
      <c r="C1260">
        <v>48097610</v>
      </c>
      <c r="D1260">
        <v>55992.735701151192</v>
      </c>
      <c r="E1260" s="2">
        <f t="shared" si="19"/>
        <v>0.11641479836763448</v>
      </c>
    </row>
    <row r="1261" spans="1:5" x14ac:dyDescent="0.3">
      <c r="A1261" t="s">
        <v>1262</v>
      </c>
      <c r="B1261">
        <v>42126127.494080886</v>
      </c>
      <c r="C1261">
        <v>41426636</v>
      </c>
      <c r="D1261">
        <v>699491.49408088624</v>
      </c>
      <c r="E1261" s="2">
        <f t="shared" si="19"/>
        <v>1.6885066267048241</v>
      </c>
    </row>
    <row r="1262" spans="1:5" x14ac:dyDescent="0.3">
      <c r="A1262" t="s">
        <v>1263</v>
      </c>
      <c r="B1262">
        <v>164697777.29424995</v>
      </c>
      <c r="C1262">
        <v>152082548</v>
      </c>
      <c r="D1262">
        <v>12615229.294249952</v>
      </c>
      <c r="E1262" s="2">
        <f t="shared" si="19"/>
        <v>8.2949881233249414</v>
      </c>
    </row>
    <row r="1263" spans="1:5" x14ac:dyDescent="0.3">
      <c r="A1263" t="s">
        <v>1264</v>
      </c>
      <c r="B1263">
        <v>179788222.67306653</v>
      </c>
      <c r="C1263">
        <v>155107287</v>
      </c>
      <c r="D1263">
        <v>24680935.673066527</v>
      </c>
      <c r="E1263" s="2">
        <f t="shared" si="19"/>
        <v>15.912170311551208</v>
      </c>
    </row>
    <row r="1264" spans="1:5" x14ac:dyDescent="0.3">
      <c r="A1264" t="s">
        <v>1265</v>
      </c>
      <c r="B1264">
        <v>175386519.14913797</v>
      </c>
      <c r="C1264">
        <v>211856157</v>
      </c>
      <c r="D1264">
        <v>36469637.850862026</v>
      </c>
      <c r="E1264" s="2">
        <f t="shared" si="19"/>
        <v>17.214339374079191</v>
      </c>
    </row>
    <row r="1265" spans="1:5" x14ac:dyDescent="0.3">
      <c r="A1265" t="s">
        <v>1266</v>
      </c>
      <c r="B1265">
        <v>136818616.8999548</v>
      </c>
      <c r="C1265">
        <v>137647807</v>
      </c>
      <c r="D1265">
        <v>829190.10004520416</v>
      </c>
      <c r="E1265" s="2">
        <f t="shared" si="19"/>
        <v>0.6023997898093677</v>
      </c>
    </row>
    <row r="1266" spans="1:5" x14ac:dyDescent="0.3">
      <c r="A1266" t="s">
        <v>1267</v>
      </c>
      <c r="B1266">
        <v>83483996.490650058</v>
      </c>
      <c r="C1266">
        <v>80585110</v>
      </c>
      <c r="D1266">
        <v>2898886.4906500578</v>
      </c>
      <c r="E1266" s="2">
        <f t="shared" si="19"/>
        <v>3.5972979259444551</v>
      </c>
    </row>
    <row r="1267" spans="1:5" x14ac:dyDescent="0.3">
      <c r="A1267" t="s">
        <v>1268</v>
      </c>
      <c r="B1267">
        <v>18058018.566683345</v>
      </c>
      <c r="C1267">
        <v>18547735</v>
      </c>
      <c r="D1267">
        <v>489716.43331665546</v>
      </c>
      <c r="E1267" s="2">
        <f t="shared" si="19"/>
        <v>2.6403031600174116</v>
      </c>
    </row>
    <row r="1268" spans="1:5" x14ac:dyDescent="0.3">
      <c r="A1268" t="s">
        <v>1269</v>
      </c>
      <c r="B1268">
        <v>98471983.310566604</v>
      </c>
      <c r="C1268">
        <v>153015275</v>
      </c>
      <c r="D1268">
        <v>54543291.689433396</v>
      </c>
      <c r="E1268" s="2">
        <f t="shared" si="19"/>
        <v>35.645651513833108</v>
      </c>
    </row>
    <row r="1269" spans="1:5" x14ac:dyDescent="0.3">
      <c r="A1269" t="s">
        <v>1270</v>
      </c>
      <c r="B1269">
        <v>87117402.263283327</v>
      </c>
      <c r="C1269">
        <v>82735818</v>
      </c>
      <c r="D1269">
        <v>4381584.2632833272</v>
      </c>
      <c r="E1269" s="2">
        <f t="shared" si="19"/>
        <v>5.2958735034000961</v>
      </c>
    </row>
    <row r="1270" spans="1:5" x14ac:dyDescent="0.3">
      <c r="A1270" t="s">
        <v>1271</v>
      </c>
      <c r="B1270">
        <v>29522668.219083305</v>
      </c>
      <c r="C1270">
        <v>29417491</v>
      </c>
      <c r="D1270">
        <v>105177.21908330545</v>
      </c>
      <c r="E1270" s="2">
        <f t="shared" si="19"/>
        <v>0.3575329353659204</v>
      </c>
    </row>
    <row r="1271" spans="1:5" x14ac:dyDescent="0.3">
      <c r="A1271" t="s">
        <v>1272</v>
      </c>
      <c r="B1271">
        <v>30906472.295181528</v>
      </c>
      <c r="C1271">
        <v>31634329</v>
      </c>
      <c r="D1271">
        <v>727856.70481847227</v>
      </c>
      <c r="E1271" s="2">
        <f t="shared" si="19"/>
        <v>2.3008444554599916</v>
      </c>
    </row>
    <row r="1272" spans="1:5" x14ac:dyDescent="0.3">
      <c r="A1272" t="s">
        <v>1273</v>
      </c>
      <c r="B1272">
        <v>13961028.843142871</v>
      </c>
      <c r="C1272">
        <v>14436478</v>
      </c>
      <c r="D1272">
        <v>475449.15685712919</v>
      </c>
      <c r="E1272" s="2">
        <f t="shared" si="19"/>
        <v>3.2933874651222355</v>
      </c>
    </row>
    <row r="1273" spans="1:5" x14ac:dyDescent="0.3">
      <c r="A1273" t="s">
        <v>1274</v>
      </c>
      <c r="B1273">
        <v>13265343.671503162</v>
      </c>
      <c r="C1273">
        <v>14187300</v>
      </c>
      <c r="D1273">
        <v>921956.32849683799</v>
      </c>
      <c r="E1273" s="2">
        <f t="shared" si="19"/>
        <v>6.4984622056123289</v>
      </c>
    </row>
    <row r="1274" spans="1:5" x14ac:dyDescent="0.3">
      <c r="A1274" t="s">
        <v>1275</v>
      </c>
      <c r="B1274">
        <v>31688398.958385721</v>
      </c>
      <c r="C1274">
        <v>31230511</v>
      </c>
      <c r="D1274">
        <v>457887.95838572085</v>
      </c>
      <c r="E1274" s="2">
        <f t="shared" si="19"/>
        <v>1.4661558319866135</v>
      </c>
    </row>
    <row r="1275" spans="1:5" x14ac:dyDescent="0.3">
      <c r="A1275" t="s">
        <v>1276</v>
      </c>
      <c r="B1275">
        <v>34307527.707522228</v>
      </c>
      <c r="C1275">
        <v>33659158</v>
      </c>
      <c r="D1275">
        <v>648369.70752222836</v>
      </c>
      <c r="E1275" s="2">
        <f t="shared" si="19"/>
        <v>1.92628023411111</v>
      </c>
    </row>
    <row r="1276" spans="1:5" x14ac:dyDescent="0.3">
      <c r="A1276" t="s">
        <v>1277</v>
      </c>
      <c r="B1276">
        <v>259673414034.42441</v>
      </c>
      <c r="C1276">
        <v>170225229703</v>
      </c>
      <c r="D1276">
        <v>89448184331.424408</v>
      </c>
      <c r="E1276" s="2">
        <f t="shared" si="19"/>
        <v>52.546960569528309</v>
      </c>
    </row>
    <row r="1277" spans="1:5" x14ac:dyDescent="0.3">
      <c r="A1277" t="s">
        <v>1278</v>
      </c>
      <c r="B1277">
        <v>307556696265.76556</v>
      </c>
      <c r="C1277">
        <v>234183926700</v>
      </c>
      <c r="D1277">
        <v>73372769565.765564</v>
      </c>
      <c r="E1277" s="2">
        <f t="shared" si="19"/>
        <v>31.331257699747827</v>
      </c>
    </row>
    <row r="1278" spans="1:5" x14ac:dyDescent="0.3">
      <c r="A1278" t="s">
        <v>1279</v>
      </c>
      <c r="B1278">
        <v>395292492.96240932</v>
      </c>
      <c r="C1278">
        <v>389223163</v>
      </c>
      <c r="D1278">
        <v>6069329.9624093175</v>
      </c>
      <c r="E1278" s="2">
        <f t="shared" si="19"/>
        <v>1.5593444942045542</v>
      </c>
    </row>
    <row r="1279" spans="1:5" x14ac:dyDescent="0.3">
      <c r="A1279" t="s">
        <v>1280</v>
      </c>
      <c r="B1279">
        <v>474045619.28140098</v>
      </c>
      <c r="C1279">
        <v>475488211</v>
      </c>
      <c r="D1279">
        <v>1442591.7185990214</v>
      </c>
      <c r="E1279" s="2">
        <f t="shared" si="19"/>
        <v>0.30339168989386817</v>
      </c>
    </row>
    <row r="1280" spans="1:5" x14ac:dyDescent="0.3">
      <c r="A1280" t="s">
        <v>1281</v>
      </c>
      <c r="B1280">
        <v>249416512.69439539</v>
      </c>
      <c r="C1280">
        <v>245526960</v>
      </c>
      <c r="D1280">
        <v>3889552.6943953931</v>
      </c>
      <c r="E1280" s="2">
        <f t="shared" si="19"/>
        <v>1.5841652152559511</v>
      </c>
    </row>
    <row r="1281" spans="1:5" x14ac:dyDescent="0.3">
      <c r="A1281" t="s">
        <v>1282</v>
      </c>
      <c r="B1281">
        <v>317283592.89622432</v>
      </c>
      <c r="C1281">
        <v>305371892</v>
      </c>
      <c r="D1281">
        <v>11911700.89622432</v>
      </c>
      <c r="E1281" s="2">
        <f t="shared" si="19"/>
        <v>3.9007194860698964</v>
      </c>
    </row>
    <row r="1282" spans="1:5" x14ac:dyDescent="0.3">
      <c r="A1282" t="s">
        <v>1283</v>
      </c>
      <c r="B1282">
        <v>333282283.89376485</v>
      </c>
      <c r="C1282">
        <v>330103202</v>
      </c>
      <c r="D1282">
        <v>3179081.8937648535</v>
      </c>
      <c r="E1282" s="2">
        <f t="shared" ref="E1282:E1345" si="20">100*(D1282/C1282)</f>
        <v>0.96305696960941733</v>
      </c>
    </row>
    <row r="1283" spans="1:5" x14ac:dyDescent="0.3">
      <c r="A1283" t="s">
        <v>1284</v>
      </c>
      <c r="B1283">
        <v>176202860.88586894</v>
      </c>
      <c r="C1283">
        <v>162744944</v>
      </c>
      <c r="D1283">
        <v>13457916.885868937</v>
      </c>
      <c r="E1283" s="2">
        <f t="shared" si="20"/>
        <v>8.2693302508180757</v>
      </c>
    </row>
    <row r="1284" spans="1:5" x14ac:dyDescent="0.3">
      <c r="A1284" t="s">
        <v>1285</v>
      </c>
      <c r="B1284">
        <v>50090052.793548703</v>
      </c>
      <c r="C1284">
        <v>51462676</v>
      </c>
      <c r="D1284">
        <v>1372623.2064512968</v>
      </c>
      <c r="E1284" s="2">
        <f t="shared" si="20"/>
        <v>2.6672208154338821</v>
      </c>
    </row>
    <row r="1285" spans="1:5" x14ac:dyDescent="0.3">
      <c r="A1285" t="s">
        <v>1286</v>
      </c>
      <c r="B1285">
        <v>63801737.433616623</v>
      </c>
      <c r="C1285">
        <v>63578618</v>
      </c>
      <c r="D1285">
        <v>223119.43361662328</v>
      </c>
      <c r="E1285" s="2">
        <f t="shared" si="20"/>
        <v>0.35093470200409715</v>
      </c>
    </row>
    <row r="1286" spans="1:5" x14ac:dyDescent="0.3">
      <c r="A1286" t="s">
        <v>1287</v>
      </c>
      <c r="B1286">
        <v>287695391.6737029</v>
      </c>
      <c r="C1286">
        <v>275905778</v>
      </c>
      <c r="D1286">
        <v>11789613.673702896</v>
      </c>
      <c r="E1286" s="2">
        <f t="shared" si="20"/>
        <v>4.2730579109883289</v>
      </c>
    </row>
    <row r="1287" spans="1:5" x14ac:dyDescent="0.3">
      <c r="A1287" t="s">
        <v>1288</v>
      </c>
      <c r="B1287">
        <v>148181714.4561666</v>
      </c>
      <c r="C1287">
        <v>144888092</v>
      </c>
      <c r="D1287">
        <v>3293622.4561665952</v>
      </c>
      <c r="E1287" s="2">
        <f t="shared" si="20"/>
        <v>2.2732181856370879</v>
      </c>
    </row>
    <row r="1288" spans="1:5" x14ac:dyDescent="0.3">
      <c r="A1288" t="s">
        <v>1289</v>
      </c>
      <c r="B1288">
        <v>325829580.9933666</v>
      </c>
      <c r="C1288">
        <v>292120057</v>
      </c>
      <c r="D1288">
        <v>33709523.993366599</v>
      </c>
      <c r="E1288" s="2">
        <f t="shared" si="20"/>
        <v>11.539612972678079</v>
      </c>
    </row>
    <row r="1289" spans="1:5" x14ac:dyDescent="0.3">
      <c r="A1289" t="s">
        <v>1290</v>
      </c>
      <c r="B1289">
        <v>17586207.43854202</v>
      </c>
      <c r="C1289">
        <v>17932048</v>
      </c>
      <c r="D1289">
        <v>345840.56145798042</v>
      </c>
      <c r="E1289" s="2">
        <f t="shared" si="20"/>
        <v>1.9286171967528773</v>
      </c>
    </row>
    <row r="1290" spans="1:5" x14ac:dyDescent="0.3">
      <c r="A1290" t="s">
        <v>1291</v>
      </c>
      <c r="B1290">
        <v>18476946.951142028</v>
      </c>
      <c r="C1290">
        <v>19031155</v>
      </c>
      <c r="D1290">
        <v>554208.04885797203</v>
      </c>
      <c r="E1290" s="2">
        <f t="shared" si="20"/>
        <v>2.9121093746436939</v>
      </c>
    </row>
    <row r="1291" spans="1:5" x14ac:dyDescent="0.3">
      <c r="A1291" t="s">
        <v>1292</v>
      </c>
      <c r="B1291">
        <v>29105944.873362955</v>
      </c>
      <c r="C1291">
        <v>28883928</v>
      </c>
      <c r="D1291">
        <v>222016.87336295471</v>
      </c>
      <c r="E1291" s="2">
        <f t="shared" si="20"/>
        <v>0.76865194153286454</v>
      </c>
    </row>
    <row r="1292" spans="1:5" x14ac:dyDescent="0.3">
      <c r="A1292" t="s">
        <v>1293</v>
      </c>
      <c r="B1292">
        <v>52380698.77486784</v>
      </c>
      <c r="C1292">
        <v>51632322</v>
      </c>
      <c r="D1292">
        <v>748376.77486784011</v>
      </c>
      <c r="E1292" s="2">
        <f t="shared" si="20"/>
        <v>1.4494346678188135</v>
      </c>
    </row>
    <row r="1293" spans="1:5" x14ac:dyDescent="0.3">
      <c r="A1293" t="s">
        <v>1294</v>
      </c>
      <c r="B1293">
        <v>29993967.392933287</v>
      </c>
      <c r="C1293">
        <v>31505059</v>
      </c>
      <c r="D1293">
        <v>1511091.6070667133</v>
      </c>
      <c r="E1293" s="2">
        <f t="shared" si="20"/>
        <v>4.7963459045314387</v>
      </c>
    </row>
    <row r="1294" spans="1:5" x14ac:dyDescent="0.3">
      <c r="A1294" t="s">
        <v>1295</v>
      </c>
      <c r="B1294">
        <v>82165266.272383273</v>
      </c>
      <c r="C1294">
        <v>79640575</v>
      </c>
      <c r="D1294">
        <v>2524691.2723832726</v>
      </c>
      <c r="E1294" s="2">
        <f t="shared" si="20"/>
        <v>3.1701067858729961</v>
      </c>
    </row>
    <row r="1295" spans="1:5" x14ac:dyDescent="0.3">
      <c r="A1295" t="s">
        <v>1296</v>
      </c>
      <c r="B1295">
        <v>227301723.58967599</v>
      </c>
      <c r="C1295">
        <v>215775062</v>
      </c>
      <c r="D1295">
        <v>11526661.589675993</v>
      </c>
      <c r="E1295" s="2">
        <f t="shared" si="20"/>
        <v>5.3419804322317805</v>
      </c>
    </row>
    <row r="1296" spans="1:5" x14ac:dyDescent="0.3">
      <c r="A1296" t="s">
        <v>1297</v>
      </c>
      <c r="B1296">
        <v>224205614.68352652</v>
      </c>
      <c r="C1296">
        <v>224588068</v>
      </c>
      <c r="D1296">
        <v>382453.31647348404</v>
      </c>
      <c r="E1296" s="2">
        <f t="shared" si="20"/>
        <v>0.1702910220829203</v>
      </c>
    </row>
    <row r="1297" spans="1:5" x14ac:dyDescent="0.3">
      <c r="A1297" t="s">
        <v>1298</v>
      </c>
      <c r="B1297">
        <v>15949862.036499994</v>
      </c>
      <c r="C1297">
        <v>17407396</v>
      </c>
      <c r="D1297">
        <v>1457533.9635000061</v>
      </c>
      <c r="E1297" s="2">
        <f t="shared" si="20"/>
        <v>8.3730729369286827</v>
      </c>
    </row>
    <row r="1298" spans="1:5" x14ac:dyDescent="0.3">
      <c r="A1298" t="s">
        <v>1299</v>
      </c>
      <c r="B1298">
        <v>11067889.053899983</v>
      </c>
      <c r="C1298">
        <v>11049182</v>
      </c>
      <c r="D1298">
        <v>18707.053899982944</v>
      </c>
      <c r="E1298" s="2">
        <f t="shared" si="20"/>
        <v>0.16930713875455164</v>
      </c>
    </row>
    <row r="1299" spans="1:5" x14ac:dyDescent="0.3">
      <c r="A1299" t="s">
        <v>1300</v>
      </c>
      <c r="B1299">
        <v>68386559.284570038</v>
      </c>
      <c r="C1299">
        <v>67847956</v>
      </c>
      <c r="D1299">
        <v>538603.28457003832</v>
      </c>
      <c r="E1299" s="2">
        <f t="shared" si="20"/>
        <v>0.79383863026034029</v>
      </c>
    </row>
    <row r="1300" spans="1:5" x14ac:dyDescent="0.3">
      <c r="A1300" t="s">
        <v>1301</v>
      </c>
      <c r="B1300">
        <v>68874415.809661686</v>
      </c>
      <c r="C1300">
        <v>68051794</v>
      </c>
      <c r="D1300">
        <v>822621.80966168642</v>
      </c>
      <c r="E1300" s="2">
        <f t="shared" si="20"/>
        <v>1.2088172277452176</v>
      </c>
    </row>
    <row r="1301" spans="1:5" x14ac:dyDescent="0.3">
      <c r="A1301" t="s">
        <v>1302</v>
      </c>
      <c r="B1301">
        <v>733144217.4591496</v>
      </c>
      <c r="C1301">
        <v>379912917</v>
      </c>
      <c r="D1301">
        <v>353231300.4591496</v>
      </c>
      <c r="E1301" s="2">
        <f t="shared" si="20"/>
        <v>92.976912511545279</v>
      </c>
    </row>
    <row r="1302" spans="1:5" x14ac:dyDescent="0.3">
      <c r="A1302" t="s">
        <v>1303</v>
      </c>
      <c r="B1302">
        <v>370451170.61040527</v>
      </c>
      <c r="C1302">
        <v>356719364</v>
      </c>
      <c r="D1302">
        <v>13731806.610405266</v>
      </c>
      <c r="E1302" s="2">
        <f t="shared" si="20"/>
        <v>3.8494704790977554</v>
      </c>
    </row>
    <row r="1303" spans="1:5" x14ac:dyDescent="0.3">
      <c r="A1303" t="s">
        <v>1304</v>
      </c>
      <c r="B1303">
        <v>644547759.00110912</v>
      </c>
      <c r="C1303">
        <v>664612896</v>
      </c>
      <c r="D1303">
        <v>20065136.998890877</v>
      </c>
      <c r="E1303" s="2">
        <f t="shared" si="20"/>
        <v>3.0190712698555395</v>
      </c>
    </row>
    <row r="1304" spans="1:5" x14ac:dyDescent="0.3">
      <c r="A1304" t="s">
        <v>1305</v>
      </c>
      <c r="B1304">
        <v>152224448.19346663</v>
      </c>
      <c r="C1304">
        <v>151508389</v>
      </c>
      <c r="D1304">
        <v>716059.19346663356</v>
      </c>
      <c r="E1304" s="2">
        <f t="shared" si="20"/>
        <v>0.47262016195461864</v>
      </c>
    </row>
    <row r="1305" spans="1:5" x14ac:dyDescent="0.3">
      <c r="A1305" t="s">
        <v>1306</v>
      </c>
      <c r="B1305">
        <v>178926983.10015008</v>
      </c>
      <c r="C1305">
        <v>193985347</v>
      </c>
      <c r="D1305">
        <v>15058363.899849921</v>
      </c>
      <c r="E1305" s="2">
        <f t="shared" si="20"/>
        <v>7.7626295659588767</v>
      </c>
    </row>
    <row r="1306" spans="1:5" x14ac:dyDescent="0.3">
      <c r="A1306" t="s">
        <v>1307</v>
      </c>
      <c r="B1306">
        <v>144412242.5505833</v>
      </c>
      <c r="C1306">
        <v>158926213</v>
      </c>
      <c r="D1306">
        <v>14513970.449416697</v>
      </c>
      <c r="E1306" s="2">
        <f t="shared" si="20"/>
        <v>9.1325214232699903</v>
      </c>
    </row>
    <row r="1307" spans="1:5" x14ac:dyDescent="0.3">
      <c r="A1307" t="s">
        <v>1308</v>
      </c>
      <c r="B1307">
        <v>41339321.383625761</v>
      </c>
      <c r="C1307">
        <v>41517870</v>
      </c>
      <c r="D1307">
        <v>178548.61637423933</v>
      </c>
      <c r="E1307" s="2">
        <f t="shared" si="20"/>
        <v>0.43005244819697958</v>
      </c>
    </row>
    <row r="1308" spans="1:5" x14ac:dyDescent="0.3">
      <c r="A1308" t="s">
        <v>1309</v>
      </c>
      <c r="B1308">
        <v>233379262.48496658</v>
      </c>
      <c r="C1308">
        <v>101672566</v>
      </c>
      <c r="D1308">
        <v>131706696.48496658</v>
      </c>
      <c r="E1308" s="2">
        <f t="shared" si="20"/>
        <v>129.54005359220164</v>
      </c>
    </row>
    <row r="1309" spans="1:5" x14ac:dyDescent="0.3">
      <c r="A1309" t="s">
        <v>1310</v>
      </c>
      <c r="B1309">
        <v>52783278.845627509</v>
      </c>
      <c r="C1309">
        <v>51666736</v>
      </c>
      <c r="D1309">
        <v>1116542.8456275091</v>
      </c>
      <c r="E1309" s="2">
        <f t="shared" si="20"/>
        <v>2.1610477689697856</v>
      </c>
    </row>
    <row r="1310" spans="1:5" x14ac:dyDescent="0.3">
      <c r="A1310" t="s">
        <v>1311</v>
      </c>
      <c r="B1310">
        <v>136789353.79798335</v>
      </c>
      <c r="C1310">
        <v>142761256</v>
      </c>
      <c r="D1310">
        <v>5971902.2020166516</v>
      </c>
      <c r="E1310" s="2">
        <f t="shared" si="20"/>
        <v>4.18313929797357</v>
      </c>
    </row>
    <row r="1311" spans="1:5" x14ac:dyDescent="0.3">
      <c r="A1311" t="s">
        <v>1312</v>
      </c>
      <c r="B1311">
        <v>140098544.19925004</v>
      </c>
      <c r="C1311">
        <v>141716324</v>
      </c>
      <c r="D1311">
        <v>1617779.8007499576</v>
      </c>
      <c r="E1311" s="2">
        <f t="shared" si="20"/>
        <v>1.1415620692715382</v>
      </c>
    </row>
    <row r="1312" spans="1:5" x14ac:dyDescent="0.3">
      <c r="A1312" t="s">
        <v>1313</v>
      </c>
      <c r="B1312">
        <v>19288334692.710163</v>
      </c>
      <c r="C1312">
        <v>23324472687</v>
      </c>
      <c r="D1312">
        <v>4036137994.2898369</v>
      </c>
      <c r="E1312" s="2">
        <f t="shared" si="20"/>
        <v>17.304305432548521</v>
      </c>
    </row>
    <row r="1313" spans="1:5" x14ac:dyDescent="0.3">
      <c r="A1313" t="s">
        <v>1314</v>
      </c>
      <c r="B1313">
        <v>613369580.43066931</v>
      </c>
      <c r="C1313">
        <v>634059511</v>
      </c>
      <c r="D1313">
        <v>20689930.569330692</v>
      </c>
      <c r="E1313" s="2">
        <f t="shared" si="20"/>
        <v>3.2630896959024867</v>
      </c>
    </row>
    <row r="1314" spans="1:5" x14ac:dyDescent="0.3">
      <c r="A1314" t="s">
        <v>1315</v>
      </c>
      <c r="B1314">
        <v>38474272.264461137</v>
      </c>
      <c r="C1314">
        <v>38534817</v>
      </c>
      <c r="D1314">
        <v>60544.735538862646</v>
      </c>
      <c r="E1314" s="2">
        <f t="shared" si="20"/>
        <v>0.15711696655744506</v>
      </c>
    </row>
    <row r="1315" spans="1:5" x14ac:dyDescent="0.3">
      <c r="A1315" t="s">
        <v>1316</v>
      </c>
      <c r="B1315">
        <v>38603909.649156868</v>
      </c>
      <c r="C1315">
        <v>38724926</v>
      </c>
      <c r="D1315">
        <v>121016.35084313154</v>
      </c>
      <c r="E1315" s="2">
        <f t="shared" si="20"/>
        <v>0.31250247151700572</v>
      </c>
    </row>
    <row r="1316" spans="1:5" x14ac:dyDescent="0.3">
      <c r="A1316" t="s">
        <v>1317</v>
      </c>
      <c r="B1316">
        <v>442219614503.71466</v>
      </c>
      <c r="C1316">
        <v>461310995995</v>
      </c>
      <c r="D1316">
        <v>19091381491.285339</v>
      </c>
      <c r="E1316" s="2">
        <f t="shared" si="20"/>
        <v>4.1385056192097061</v>
      </c>
    </row>
    <row r="1317" spans="1:5" x14ac:dyDescent="0.3">
      <c r="A1317" t="s">
        <v>1318</v>
      </c>
      <c r="B1317">
        <v>743015860459.80457</v>
      </c>
      <c r="C1317">
        <v>834223948853</v>
      </c>
      <c r="D1317">
        <v>91208088393.195435</v>
      </c>
      <c r="E1317" s="2">
        <f t="shared" si="20"/>
        <v>10.93328578238496</v>
      </c>
    </row>
    <row r="1318" spans="1:5" x14ac:dyDescent="0.3">
      <c r="A1318" t="s">
        <v>1319</v>
      </c>
      <c r="B1318">
        <v>29726724.788921457</v>
      </c>
      <c r="C1318">
        <v>29970143</v>
      </c>
      <c r="D1318">
        <v>243418.21107854322</v>
      </c>
      <c r="E1318" s="2">
        <f t="shared" si="20"/>
        <v>0.81220236779832256</v>
      </c>
    </row>
    <row r="1319" spans="1:5" x14ac:dyDescent="0.3">
      <c r="A1319" t="s">
        <v>1320</v>
      </c>
      <c r="B1319">
        <v>70950473.199392915</v>
      </c>
      <c r="C1319">
        <v>72362710</v>
      </c>
      <c r="D1319">
        <v>1412236.8006070852</v>
      </c>
      <c r="E1319" s="2">
        <f t="shared" si="20"/>
        <v>1.9516085019578251</v>
      </c>
    </row>
    <row r="1320" spans="1:5" x14ac:dyDescent="0.3">
      <c r="A1320" t="s">
        <v>1321</v>
      </c>
      <c r="B1320">
        <v>28844874.410216652</v>
      </c>
      <c r="C1320">
        <v>29301429</v>
      </c>
      <c r="D1320">
        <v>456554.58978334814</v>
      </c>
      <c r="E1320" s="2">
        <f t="shared" si="20"/>
        <v>1.5581307989564201</v>
      </c>
    </row>
    <row r="1321" spans="1:5" x14ac:dyDescent="0.3">
      <c r="A1321" t="s">
        <v>1322</v>
      </c>
      <c r="B1321">
        <v>368920850939.10211</v>
      </c>
      <c r="C1321">
        <v>362638079110</v>
      </c>
      <c r="D1321">
        <v>6282771829.1021118</v>
      </c>
      <c r="E1321" s="2">
        <f t="shared" si="20"/>
        <v>1.7325185056466013</v>
      </c>
    </row>
    <row r="1322" spans="1:5" x14ac:dyDescent="0.3">
      <c r="A1322" t="s">
        <v>1323</v>
      </c>
      <c r="B1322">
        <v>630251476.67523611</v>
      </c>
      <c r="C1322">
        <v>496470876</v>
      </c>
      <c r="D1322">
        <v>133780600.67523611</v>
      </c>
      <c r="E1322" s="2">
        <f t="shared" si="20"/>
        <v>26.946313901248075</v>
      </c>
    </row>
    <row r="1323" spans="1:5" x14ac:dyDescent="0.3">
      <c r="A1323" t="s">
        <v>1324</v>
      </c>
      <c r="B1323">
        <v>490874154.35993147</v>
      </c>
      <c r="C1323">
        <v>474652444</v>
      </c>
      <c r="D1323">
        <v>16221710.359931469</v>
      </c>
      <c r="E1323" s="2">
        <f t="shared" si="20"/>
        <v>3.4175975632249078</v>
      </c>
    </row>
    <row r="1324" spans="1:5" x14ac:dyDescent="0.3">
      <c r="A1324" t="s">
        <v>1325</v>
      </c>
      <c r="B1324">
        <v>20355898.510333329</v>
      </c>
      <c r="C1324">
        <v>18801253</v>
      </c>
      <c r="D1324">
        <v>1554645.5103333294</v>
      </c>
      <c r="E1324" s="2">
        <f t="shared" si="20"/>
        <v>8.2688399030284288</v>
      </c>
    </row>
    <row r="1325" spans="1:5" x14ac:dyDescent="0.3">
      <c r="A1325" t="s">
        <v>1326</v>
      </c>
      <c r="B1325">
        <v>28762035.239866622</v>
      </c>
      <c r="C1325">
        <v>29606646</v>
      </c>
      <c r="D1325">
        <v>844610.76013337821</v>
      </c>
      <c r="E1325" s="2">
        <f t="shared" si="20"/>
        <v>2.8527742052692431</v>
      </c>
    </row>
    <row r="1326" spans="1:5" x14ac:dyDescent="0.3">
      <c r="A1326" t="s">
        <v>1327</v>
      </c>
      <c r="B1326">
        <v>26813665.389408343</v>
      </c>
      <c r="C1326">
        <v>27735816</v>
      </c>
      <c r="D1326">
        <v>922150.61059165746</v>
      </c>
      <c r="E1326" s="2">
        <f t="shared" si="20"/>
        <v>3.3247646674309399</v>
      </c>
    </row>
    <row r="1327" spans="1:5" x14ac:dyDescent="0.3">
      <c r="A1327" t="s">
        <v>1328</v>
      </c>
      <c r="B1327">
        <v>27743454.573183157</v>
      </c>
      <c r="C1327">
        <v>28202588</v>
      </c>
      <c r="D1327">
        <v>459133.42681684345</v>
      </c>
      <c r="E1327" s="2">
        <f t="shared" si="20"/>
        <v>1.6279833142151474</v>
      </c>
    </row>
    <row r="1328" spans="1:5" x14ac:dyDescent="0.3">
      <c r="A1328" t="s">
        <v>1329</v>
      </c>
      <c r="B1328">
        <v>25526880.844226342</v>
      </c>
      <c r="C1328">
        <v>26582117</v>
      </c>
      <c r="D1328">
        <v>1055236.1557736583</v>
      </c>
      <c r="E1328" s="2">
        <f t="shared" si="20"/>
        <v>3.969722034455188</v>
      </c>
    </row>
    <row r="1329" spans="1:5" x14ac:dyDescent="0.3">
      <c r="A1329" t="s">
        <v>1330</v>
      </c>
      <c r="B1329">
        <v>25102190.89706666</v>
      </c>
      <c r="C1329">
        <v>25038813</v>
      </c>
      <c r="D1329">
        <v>63377.897066660225</v>
      </c>
      <c r="E1329" s="2">
        <f t="shared" si="20"/>
        <v>0.25311861655207146</v>
      </c>
    </row>
    <row r="1330" spans="1:5" x14ac:dyDescent="0.3">
      <c r="A1330" t="s">
        <v>1331</v>
      </c>
      <c r="B1330">
        <v>112892881.74906676</v>
      </c>
      <c r="C1330">
        <v>107565542</v>
      </c>
      <c r="D1330">
        <v>5327339.7490667552</v>
      </c>
      <c r="E1330" s="2">
        <f t="shared" si="20"/>
        <v>4.9526452895730824</v>
      </c>
    </row>
    <row r="1331" spans="1:5" x14ac:dyDescent="0.3">
      <c r="A1331" t="s">
        <v>1332</v>
      </c>
      <c r="B1331">
        <v>104486841.61673334</v>
      </c>
      <c r="C1331">
        <v>101768110</v>
      </c>
      <c r="D1331">
        <v>2718731.6167333424</v>
      </c>
      <c r="E1331" s="2">
        <f t="shared" si="20"/>
        <v>2.6714966178828932</v>
      </c>
    </row>
    <row r="1332" spans="1:5" x14ac:dyDescent="0.3">
      <c r="A1332" t="s">
        <v>1333</v>
      </c>
      <c r="B1332">
        <v>244848544.65560001</v>
      </c>
      <c r="C1332">
        <v>242765736</v>
      </c>
      <c r="D1332">
        <v>2082808.6556000113</v>
      </c>
      <c r="E1332" s="2">
        <f t="shared" si="20"/>
        <v>0.8579500097163677</v>
      </c>
    </row>
    <row r="1333" spans="1:5" x14ac:dyDescent="0.3">
      <c r="A1333" t="s">
        <v>1334</v>
      </c>
      <c r="B1333">
        <v>239325277.07006684</v>
      </c>
      <c r="C1333">
        <v>244730725</v>
      </c>
      <c r="D1333">
        <v>5405447.9299331605</v>
      </c>
      <c r="E1333" s="2">
        <f t="shared" si="20"/>
        <v>2.2087328552363665</v>
      </c>
    </row>
    <row r="1334" spans="1:5" x14ac:dyDescent="0.3">
      <c r="A1334" t="s">
        <v>1335</v>
      </c>
      <c r="B1334">
        <v>154925571.81834978</v>
      </c>
      <c r="C1334">
        <v>142154934</v>
      </c>
      <c r="D1334">
        <v>12770637.818349779</v>
      </c>
      <c r="E1334" s="2">
        <f t="shared" si="20"/>
        <v>8.9836050420520603</v>
      </c>
    </row>
    <row r="1335" spans="1:5" x14ac:dyDescent="0.3">
      <c r="A1335" t="s">
        <v>1336</v>
      </c>
      <c r="B1335">
        <v>156012937.54088309</v>
      </c>
      <c r="C1335">
        <v>139578172</v>
      </c>
      <c r="D1335">
        <v>16434765.540883094</v>
      </c>
      <c r="E1335" s="2">
        <f t="shared" si="20"/>
        <v>11.774595773387183</v>
      </c>
    </row>
    <row r="1336" spans="1:5" x14ac:dyDescent="0.3">
      <c r="A1336" t="s">
        <v>1337</v>
      </c>
      <c r="B1336">
        <v>198413780.30683333</v>
      </c>
      <c r="C1336">
        <v>200027807</v>
      </c>
      <c r="D1336">
        <v>1614026.6931666732</v>
      </c>
      <c r="E1336" s="2">
        <f t="shared" si="20"/>
        <v>0.80690115908068383</v>
      </c>
    </row>
    <row r="1337" spans="1:5" x14ac:dyDescent="0.3">
      <c r="A1337" t="s">
        <v>1338</v>
      </c>
      <c r="B1337">
        <v>22355779.84672638</v>
      </c>
      <c r="C1337">
        <v>22203644</v>
      </c>
      <c r="D1337">
        <v>152135.84672638029</v>
      </c>
      <c r="E1337" s="2">
        <f t="shared" si="20"/>
        <v>0.6851841379116882</v>
      </c>
    </row>
    <row r="1338" spans="1:5" x14ac:dyDescent="0.3">
      <c r="A1338" t="s">
        <v>1339</v>
      </c>
      <c r="B1338">
        <v>22991980.346131485</v>
      </c>
      <c r="C1338">
        <v>22678614</v>
      </c>
      <c r="D1338">
        <v>313366.34613148496</v>
      </c>
      <c r="E1338" s="2">
        <f t="shared" si="20"/>
        <v>1.3817702710204642</v>
      </c>
    </row>
    <row r="1339" spans="1:5" x14ac:dyDescent="0.3">
      <c r="A1339" t="s">
        <v>1340</v>
      </c>
      <c r="B1339">
        <v>55919034.801208302</v>
      </c>
      <c r="C1339">
        <v>63849007</v>
      </c>
      <c r="D1339">
        <v>7929972.1987916976</v>
      </c>
      <c r="E1339" s="2">
        <f t="shared" si="20"/>
        <v>12.419883364500404</v>
      </c>
    </row>
    <row r="1340" spans="1:5" x14ac:dyDescent="0.3">
      <c r="A1340" t="s">
        <v>1341</v>
      </c>
      <c r="B1340">
        <v>85476344.60801661</v>
      </c>
      <c r="C1340">
        <v>85526659</v>
      </c>
      <c r="D1340">
        <v>50314.391983389854</v>
      </c>
      <c r="E1340" s="2">
        <f t="shared" si="20"/>
        <v>5.8828899166270307E-2</v>
      </c>
    </row>
    <row r="1341" spans="1:5" x14ac:dyDescent="0.3">
      <c r="A1341" t="s">
        <v>1342</v>
      </c>
      <c r="B1341">
        <v>80807805.756877691</v>
      </c>
      <c r="C1341">
        <v>71935973</v>
      </c>
      <c r="D1341">
        <v>8871832.7568776906</v>
      </c>
      <c r="E1341" s="2">
        <f t="shared" si="20"/>
        <v>12.33295719358337</v>
      </c>
    </row>
    <row r="1342" spans="1:5" x14ac:dyDescent="0.3">
      <c r="A1342" t="s">
        <v>1343</v>
      </c>
      <c r="B1342">
        <v>142708540.15367261</v>
      </c>
      <c r="C1342">
        <v>131034207</v>
      </c>
      <c r="D1342">
        <v>11674333.153672606</v>
      </c>
      <c r="E1342" s="2">
        <f t="shared" si="20"/>
        <v>8.9093782615653989</v>
      </c>
    </row>
    <row r="1343" spans="1:5" x14ac:dyDescent="0.3">
      <c r="A1343" t="s">
        <v>1344</v>
      </c>
      <c r="B1343">
        <v>228194830.3790665</v>
      </c>
      <c r="C1343">
        <v>153365823</v>
      </c>
      <c r="D1343">
        <v>74829007.379066497</v>
      </c>
      <c r="E1343" s="2">
        <f t="shared" si="20"/>
        <v>48.791188229118362</v>
      </c>
    </row>
    <row r="1344" spans="1:5" x14ac:dyDescent="0.3">
      <c r="A1344" t="s">
        <v>1345</v>
      </c>
      <c r="B1344">
        <v>79518443.104258657</v>
      </c>
      <c r="C1344">
        <v>80123924</v>
      </c>
      <c r="D1344">
        <v>605480.8957413435</v>
      </c>
      <c r="E1344" s="2">
        <f t="shared" si="20"/>
        <v>0.75568053274742697</v>
      </c>
    </row>
    <row r="1345" spans="1:5" x14ac:dyDescent="0.3">
      <c r="A1345" t="s">
        <v>1346</v>
      </c>
      <c r="B1345">
        <v>161915067.83561677</v>
      </c>
      <c r="C1345">
        <v>166946156</v>
      </c>
      <c r="D1345">
        <v>5031088.1643832326</v>
      </c>
      <c r="E1345" s="2">
        <f t="shared" si="20"/>
        <v>3.013599285498513</v>
      </c>
    </row>
    <row r="1346" spans="1:5" x14ac:dyDescent="0.3">
      <c r="A1346" t="s">
        <v>1347</v>
      </c>
      <c r="B1346">
        <v>64731801.462266706</v>
      </c>
      <c r="C1346">
        <v>63669146</v>
      </c>
      <c r="D1346">
        <v>1062655.4622667059</v>
      </c>
      <c r="E1346" s="2">
        <f t="shared" ref="E1346:E1409" si="21">100*(D1346/C1346)</f>
        <v>1.66902735316523</v>
      </c>
    </row>
    <row r="1347" spans="1:5" x14ac:dyDescent="0.3">
      <c r="A1347" t="s">
        <v>1348</v>
      </c>
      <c r="B1347">
        <v>57703312.03670001</v>
      </c>
      <c r="C1347">
        <v>57026273</v>
      </c>
      <c r="D1347">
        <v>677039.0367000103</v>
      </c>
      <c r="E1347" s="2">
        <f t="shared" si="21"/>
        <v>1.187240549106217</v>
      </c>
    </row>
    <row r="1348" spans="1:5" x14ac:dyDescent="0.3">
      <c r="A1348" t="s">
        <v>1349</v>
      </c>
      <c r="B1348">
        <v>319757324.68056685</v>
      </c>
      <c r="C1348">
        <v>369121504</v>
      </c>
      <c r="D1348">
        <v>49364179.319433153</v>
      </c>
      <c r="E1348" s="2">
        <f t="shared" si="21"/>
        <v>13.373422784773101</v>
      </c>
    </row>
    <row r="1349" spans="1:5" x14ac:dyDescent="0.3">
      <c r="A1349" t="s">
        <v>1350</v>
      </c>
      <c r="B1349">
        <v>120357046473.5258</v>
      </c>
      <c r="C1349">
        <v>87084168582</v>
      </c>
      <c r="D1349">
        <v>33272877891.525803</v>
      </c>
      <c r="E1349" s="2">
        <f t="shared" si="21"/>
        <v>38.207722980320433</v>
      </c>
    </row>
    <row r="1350" spans="1:5" x14ac:dyDescent="0.3">
      <c r="A1350" t="s">
        <v>1351</v>
      </c>
      <c r="B1350">
        <v>56933858436.535873</v>
      </c>
      <c r="C1350">
        <v>56087127666</v>
      </c>
      <c r="D1350">
        <v>846730770.53587341</v>
      </c>
      <c r="E1350" s="2">
        <f t="shared" si="21"/>
        <v>1.5096704106121688</v>
      </c>
    </row>
    <row r="1351" spans="1:5" x14ac:dyDescent="0.3">
      <c r="A1351" t="s">
        <v>1352</v>
      </c>
      <c r="B1351">
        <v>76209714835.576599</v>
      </c>
      <c r="C1351">
        <v>64505390498</v>
      </c>
      <c r="D1351">
        <v>11704324337.576599</v>
      </c>
      <c r="E1351" s="2">
        <f t="shared" si="21"/>
        <v>18.144722863028779</v>
      </c>
    </row>
    <row r="1352" spans="1:5" x14ac:dyDescent="0.3">
      <c r="A1352" t="s">
        <v>1353</v>
      </c>
      <c r="B1352">
        <v>20816470.499366652</v>
      </c>
      <c r="C1352">
        <v>21123521</v>
      </c>
      <c r="D1352">
        <v>307050.50063334778</v>
      </c>
      <c r="E1352" s="2">
        <f t="shared" si="21"/>
        <v>1.4535952629930766</v>
      </c>
    </row>
    <row r="1353" spans="1:5" x14ac:dyDescent="0.3">
      <c r="A1353" t="s">
        <v>1354</v>
      </c>
      <c r="B1353">
        <v>67383583.123896405</v>
      </c>
      <c r="C1353">
        <v>66909967</v>
      </c>
      <c r="D1353">
        <v>473616.1238964051</v>
      </c>
      <c r="E1353" s="2">
        <f t="shared" si="21"/>
        <v>0.70784091687925221</v>
      </c>
    </row>
    <row r="1354" spans="1:5" x14ac:dyDescent="0.3">
      <c r="A1354" t="s">
        <v>1355</v>
      </c>
      <c r="B1354">
        <v>67331748.22152929</v>
      </c>
      <c r="C1354">
        <v>68874202</v>
      </c>
      <c r="D1354">
        <v>1542453.7784707099</v>
      </c>
      <c r="E1354" s="2">
        <f t="shared" si="21"/>
        <v>2.2395232665936513</v>
      </c>
    </row>
    <row r="1355" spans="1:5" x14ac:dyDescent="0.3">
      <c r="A1355" t="s">
        <v>1356</v>
      </c>
      <c r="B1355">
        <v>68494998.635099113</v>
      </c>
      <c r="C1355">
        <v>67854114</v>
      </c>
      <c r="D1355">
        <v>640884.63509911299</v>
      </c>
      <c r="E1355" s="2">
        <f t="shared" si="21"/>
        <v>0.94450372618396139</v>
      </c>
    </row>
    <row r="1356" spans="1:5" x14ac:dyDescent="0.3">
      <c r="A1356" t="s">
        <v>1357</v>
      </c>
      <c r="B1356">
        <v>18037506.74350002</v>
      </c>
      <c r="C1356">
        <v>17861081</v>
      </c>
      <c r="D1356">
        <v>176425.74350002035</v>
      </c>
      <c r="E1356" s="2">
        <f t="shared" si="21"/>
        <v>0.98776632556573896</v>
      </c>
    </row>
    <row r="1357" spans="1:5" x14ac:dyDescent="0.3">
      <c r="A1357" t="s">
        <v>1358</v>
      </c>
      <c r="B1357">
        <v>20150492.166304778</v>
      </c>
      <c r="C1357">
        <v>20403589</v>
      </c>
      <c r="D1357">
        <v>253096.83369522169</v>
      </c>
      <c r="E1357" s="2">
        <f t="shared" si="21"/>
        <v>1.2404525188937188</v>
      </c>
    </row>
    <row r="1358" spans="1:5" x14ac:dyDescent="0.3">
      <c r="A1358" t="s">
        <v>1359</v>
      </c>
      <c r="B1358">
        <v>66329499.105254747</v>
      </c>
      <c r="C1358">
        <v>72092893</v>
      </c>
      <c r="D1358">
        <v>5763393.894745253</v>
      </c>
      <c r="E1358" s="2">
        <f t="shared" si="21"/>
        <v>7.9943995238826835</v>
      </c>
    </row>
    <row r="1359" spans="1:5" x14ac:dyDescent="0.3">
      <c r="A1359" t="s">
        <v>1360</v>
      </c>
      <c r="B1359">
        <v>76243644.305233285</v>
      </c>
      <c r="C1359">
        <v>75334883</v>
      </c>
      <c r="D1359">
        <v>908761.30523328483</v>
      </c>
      <c r="E1359" s="2">
        <f t="shared" si="21"/>
        <v>1.2062955022221045</v>
      </c>
    </row>
    <row r="1360" spans="1:5" x14ac:dyDescent="0.3">
      <c r="A1360" t="s">
        <v>1361</v>
      </c>
      <c r="B1360">
        <v>301981230.34701091</v>
      </c>
      <c r="C1360">
        <v>302781841</v>
      </c>
      <c r="D1360">
        <v>800610.65298908949</v>
      </c>
      <c r="E1360" s="2">
        <f t="shared" si="21"/>
        <v>0.26441831859694964</v>
      </c>
    </row>
    <row r="1361" spans="1:5" x14ac:dyDescent="0.3">
      <c r="A1361" t="s">
        <v>1362</v>
      </c>
      <c r="B1361">
        <v>247543465.94969013</v>
      </c>
      <c r="C1361">
        <v>245759169</v>
      </c>
      <c r="D1361">
        <v>1784296.9496901333</v>
      </c>
      <c r="E1361" s="2">
        <f t="shared" si="21"/>
        <v>0.72603474244744592</v>
      </c>
    </row>
    <row r="1362" spans="1:5" x14ac:dyDescent="0.3">
      <c r="A1362" t="s">
        <v>1363</v>
      </c>
      <c r="B1362">
        <v>49495051.138091601</v>
      </c>
      <c r="C1362">
        <v>50461655</v>
      </c>
      <c r="D1362">
        <v>966603.86190839857</v>
      </c>
      <c r="E1362" s="2">
        <f t="shared" si="21"/>
        <v>1.9155215220515431</v>
      </c>
    </row>
    <row r="1363" spans="1:5" x14ac:dyDescent="0.3">
      <c r="A1363" t="s">
        <v>1364</v>
      </c>
      <c r="B1363">
        <v>51766079.603383325</v>
      </c>
      <c r="C1363">
        <v>51585065</v>
      </c>
      <c r="D1363">
        <v>181014.60338332504</v>
      </c>
      <c r="E1363" s="2">
        <f t="shared" si="21"/>
        <v>0.35090506018229317</v>
      </c>
    </row>
    <row r="1364" spans="1:5" x14ac:dyDescent="0.3">
      <c r="A1364" t="s">
        <v>1365</v>
      </c>
      <c r="B1364">
        <v>66047565.343861006</v>
      </c>
      <c r="C1364">
        <v>66417990</v>
      </c>
      <c r="D1364">
        <v>370424.6561389938</v>
      </c>
      <c r="E1364" s="2">
        <f t="shared" si="21"/>
        <v>0.55771735359500307</v>
      </c>
    </row>
    <row r="1365" spans="1:5" x14ac:dyDescent="0.3">
      <c r="A1365" t="s">
        <v>1366</v>
      </c>
      <c r="B1365">
        <v>67552729.660358369</v>
      </c>
      <c r="C1365">
        <v>65349129</v>
      </c>
      <c r="D1365">
        <v>2203600.6603583694</v>
      </c>
      <c r="E1365" s="2">
        <f t="shared" si="21"/>
        <v>3.3720428934230622</v>
      </c>
    </row>
    <row r="1366" spans="1:5" x14ac:dyDescent="0.3">
      <c r="A1366" t="s">
        <v>1367</v>
      </c>
      <c r="B1366">
        <v>70978302.753707066</v>
      </c>
      <c r="C1366">
        <v>69426166</v>
      </c>
      <c r="D1366">
        <v>1552136.7537070662</v>
      </c>
      <c r="E1366" s="2">
        <f t="shared" si="21"/>
        <v>2.2356653739269805</v>
      </c>
    </row>
    <row r="1367" spans="1:5" x14ac:dyDescent="0.3">
      <c r="A1367" t="s">
        <v>1368</v>
      </c>
      <c r="B1367">
        <v>12269839.597221412</v>
      </c>
      <c r="C1367">
        <v>13496630</v>
      </c>
      <c r="D1367">
        <v>1226790.4027785882</v>
      </c>
      <c r="E1367" s="2">
        <f t="shared" si="21"/>
        <v>9.0896053516958553</v>
      </c>
    </row>
    <row r="1368" spans="1:5" x14ac:dyDescent="0.3">
      <c r="A1368" t="s">
        <v>1369</v>
      </c>
      <c r="B1368">
        <v>21965955.717733294</v>
      </c>
      <c r="C1368">
        <v>21893047</v>
      </c>
      <c r="D1368">
        <v>72908.717733293772</v>
      </c>
      <c r="E1368" s="2">
        <f t="shared" si="21"/>
        <v>0.33302225009288922</v>
      </c>
    </row>
    <row r="1369" spans="1:5" x14ac:dyDescent="0.3">
      <c r="A1369" t="s">
        <v>1370</v>
      </c>
      <c r="B1369">
        <v>13191839.257533312</v>
      </c>
      <c r="C1369">
        <v>12937745</v>
      </c>
      <c r="D1369">
        <v>254094.25753331184</v>
      </c>
      <c r="E1369" s="2">
        <f t="shared" si="21"/>
        <v>1.9639763925885991</v>
      </c>
    </row>
    <row r="1370" spans="1:5" x14ac:dyDescent="0.3">
      <c r="A1370" t="s">
        <v>1371</v>
      </c>
      <c r="B1370">
        <v>44278064.133233145</v>
      </c>
      <c r="C1370">
        <v>43573573</v>
      </c>
      <c r="D1370">
        <v>704491.13323314488</v>
      </c>
      <c r="E1370" s="2">
        <f t="shared" si="21"/>
        <v>1.6167853236023237</v>
      </c>
    </row>
    <row r="1371" spans="1:5" x14ac:dyDescent="0.3">
      <c r="A1371" t="s">
        <v>1372</v>
      </c>
      <c r="B1371">
        <v>44043088.316702411</v>
      </c>
      <c r="C1371">
        <v>43806932</v>
      </c>
      <c r="D1371">
        <v>236156.31670241058</v>
      </c>
      <c r="E1371" s="2">
        <f t="shared" si="21"/>
        <v>0.53908435473730643</v>
      </c>
    </row>
    <row r="1372" spans="1:5" x14ac:dyDescent="0.3">
      <c r="A1372" t="s">
        <v>1373</v>
      </c>
      <c r="B1372">
        <v>44278364.60897775</v>
      </c>
      <c r="C1372">
        <v>43429655</v>
      </c>
      <c r="D1372">
        <v>848709.60897774994</v>
      </c>
      <c r="E1372" s="2">
        <f t="shared" si="21"/>
        <v>1.9542167879937105</v>
      </c>
    </row>
    <row r="1373" spans="1:5" x14ac:dyDescent="0.3">
      <c r="A1373" t="s">
        <v>1374</v>
      </c>
      <c r="B1373">
        <v>43990792.671142049</v>
      </c>
      <c r="C1373">
        <v>43622570</v>
      </c>
      <c r="D1373">
        <v>368222.67114204913</v>
      </c>
      <c r="E1373" s="2">
        <f t="shared" si="21"/>
        <v>0.84411044819699788</v>
      </c>
    </row>
    <row r="1374" spans="1:5" x14ac:dyDescent="0.3">
      <c r="A1374" t="s">
        <v>1375</v>
      </c>
      <c r="B1374">
        <v>775850620.98793447</v>
      </c>
      <c r="C1374">
        <v>583946056</v>
      </c>
      <c r="D1374">
        <v>191904564.98793447</v>
      </c>
      <c r="E1374" s="2">
        <f t="shared" si="21"/>
        <v>32.863406305450667</v>
      </c>
    </row>
    <row r="1375" spans="1:5" x14ac:dyDescent="0.3">
      <c r="A1375" t="s">
        <v>1376</v>
      </c>
      <c r="B1375">
        <v>28956713.596666619</v>
      </c>
      <c r="C1375">
        <v>27648364</v>
      </c>
      <c r="D1375">
        <v>1308349.5966666192</v>
      </c>
      <c r="E1375" s="2">
        <f t="shared" si="21"/>
        <v>4.7321049327425637</v>
      </c>
    </row>
    <row r="1376" spans="1:5" x14ac:dyDescent="0.3">
      <c r="A1376" t="s">
        <v>1377</v>
      </c>
      <c r="B1376">
        <v>33643040.067692362</v>
      </c>
      <c r="C1376">
        <v>30293893</v>
      </c>
      <c r="D1376">
        <v>3349147.0676923618</v>
      </c>
      <c r="E1376" s="2">
        <f t="shared" si="21"/>
        <v>11.055518905055754</v>
      </c>
    </row>
    <row r="1377" spans="1:5" x14ac:dyDescent="0.3">
      <c r="A1377" t="s">
        <v>1378</v>
      </c>
      <c r="B1377">
        <v>110463667.78774989</v>
      </c>
      <c r="C1377">
        <v>109127473</v>
      </c>
      <c r="D1377">
        <v>1336194.7877498865</v>
      </c>
      <c r="E1377" s="2">
        <f t="shared" si="21"/>
        <v>1.2244348293026877</v>
      </c>
    </row>
    <row r="1378" spans="1:5" x14ac:dyDescent="0.3">
      <c r="A1378" t="s">
        <v>1379</v>
      </c>
      <c r="B1378">
        <v>128912626.57198332</v>
      </c>
      <c r="C1378">
        <v>127944233</v>
      </c>
      <c r="D1378">
        <v>968393.5719833225</v>
      </c>
      <c r="E1378" s="2">
        <f t="shared" si="21"/>
        <v>0.75688723850751649</v>
      </c>
    </row>
    <row r="1379" spans="1:5" x14ac:dyDescent="0.3">
      <c r="A1379" t="s">
        <v>1380</v>
      </c>
      <c r="B1379">
        <v>139121184.76795</v>
      </c>
      <c r="C1379">
        <v>136924355</v>
      </c>
      <c r="D1379">
        <v>2196829.7679499984</v>
      </c>
      <c r="E1379" s="2">
        <f t="shared" si="21"/>
        <v>1.6044112590123198</v>
      </c>
    </row>
    <row r="1380" spans="1:5" x14ac:dyDescent="0.3">
      <c r="A1380" t="s">
        <v>1381</v>
      </c>
      <c r="B1380">
        <v>24567240.911766667</v>
      </c>
      <c r="C1380">
        <v>24006933</v>
      </c>
      <c r="D1380">
        <v>560307.91176666692</v>
      </c>
      <c r="E1380" s="2">
        <f t="shared" si="21"/>
        <v>2.3339420815089831</v>
      </c>
    </row>
    <row r="1381" spans="1:5" x14ac:dyDescent="0.3">
      <c r="A1381" t="s">
        <v>1382</v>
      </c>
      <c r="B1381">
        <v>24941849.406866692</v>
      </c>
      <c r="C1381">
        <v>25046790</v>
      </c>
      <c r="D1381">
        <v>104940.59313330799</v>
      </c>
      <c r="E1381" s="2">
        <f t="shared" si="21"/>
        <v>0.41897821290994969</v>
      </c>
    </row>
    <row r="1382" spans="1:5" x14ac:dyDescent="0.3">
      <c r="A1382" t="s">
        <v>1383</v>
      </c>
      <c r="B1382">
        <v>29547575.14961667</v>
      </c>
      <c r="C1382">
        <v>30026550</v>
      </c>
      <c r="D1382">
        <v>478974.85038333014</v>
      </c>
      <c r="E1382" s="2">
        <f t="shared" si="21"/>
        <v>1.595171108180361</v>
      </c>
    </row>
    <row r="1383" spans="1:5" x14ac:dyDescent="0.3">
      <c r="A1383" t="s">
        <v>1384</v>
      </c>
      <c r="B1383">
        <v>192762000.30861917</v>
      </c>
      <c r="C1383">
        <v>205038045</v>
      </c>
      <c r="D1383">
        <v>12276044.691380829</v>
      </c>
      <c r="E1383" s="2">
        <f t="shared" si="21"/>
        <v>5.9872033462769449</v>
      </c>
    </row>
    <row r="1384" spans="1:5" x14ac:dyDescent="0.3">
      <c r="A1384" t="s">
        <v>1385</v>
      </c>
      <c r="B1384">
        <v>125994202.59008329</v>
      </c>
      <c r="C1384">
        <v>137923024</v>
      </c>
      <c r="D1384">
        <v>11928821.409916714</v>
      </c>
      <c r="E1384" s="2">
        <f t="shared" si="21"/>
        <v>8.648897815579156</v>
      </c>
    </row>
    <row r="1385" spans="1:5" x14ac:dyDescent="0.3">
      <c r="A1385" t="s">
        <v>1386</v>
      </c>
      <c r="B1385">
        <v>21592541.408833336</v>
      </c>
      <c r="C1385">
        <v>21221501</v>
      </c>
      <c r="D1385">
        <v>371040.40883333609</v>
      </c>
      <c r="E1385" s="2">
        <f t="shared" si="21"/>
        <v>1.7484173661106068</v>
      </c>
    </row>
    <row r="1386" spans="1:5" x14ac:dyDescent="0.3">
      <c r="A1386" t="s">
        <v>1387</v>
      </c>
      <c r="B1386">
        <v>187041950.37246659</v>
      </c>
      <c r="C1386">
        <v>196213358</v>
      </c>
      <c r="D1386">
        <v>9171407.627533406</v>
      </c>
      <c r="E1386" s="2">
        <f t="shared" si="21"/>
        <v>4.6742014514289121</v>
      </c>
    </row>
    <row r="1387" spans="1:5" x14ac:dyDescent="0.3">
      <c r="A1387" t="s">
        <v>1388</v>
      </c>
      <c r="B1387">
        <v>449104553.80122519</v>
      </c>
      <c r="C1387">
        <v>456009250</v>
      </c>
      <c r="D1387">
        <v>6904696.1987748146</v>
      </c>
      <c r="E1387" s="2">
        <f t="shared" si="21"/>
        <v>1.5141570480806725</v>
      </c>
    </row>
    <row r="1388" spans="1:5" x14ac:dyDescent="0.3">
      <c r="A1388" t="s">
        <v>1389</v>
      </c>
      <c r="B1388">
        <v>71713218.505034983</v>
      </c>
      <c r="C1388">
        <v>70212093</v>
      </c>
      <c r="D1388">
        <v>1501125.5050349832</v>
      </c>
      <c r="E1388" s="2">
        <f t="shared" si="21"/>
        <v>2.137987120017891</v>
      </c>
    </row>
    <row r="1389" spans="1:5" x14ac:dyDescent="0.3">
      <c r="A1389" t="s">
        <v>1390</v>
      </c>
      <c r="B1389">
        <v>986598480.42644536</v>
      </c>
      <c r="C1389">
        <v>998353866</v>
      </c>
      <c r="D1389">
        <v>11755385.573554635</v>
      </c>
      <c r="E1389" s="2">
        <f t="shared" si="21"/>
        <v>1.177476842019324</v>
      </c>
    </row>
    <row r="1390" spans="1:5" x14ac:dyDescent="0.3">
      <c r="A1390" t="s">
        <v>1391</v>
      </c>
      <c r="B1390">
        <v>53989583.084399968</v>
      </c>
      <c r="C1390">
        <v>53817925</v>
      </c>
      <c r="D1390">
        <v>171658.08439996839</v>
      </c>
      <c r="E1390" s="2">
        <f t="shared" si="21"/>
        <v>0.31896080051389641</v>
      </c>
    </row>
    <row r="1391" spans="1:5" x14ac:dyDescent="0.3">
      <c r="A1391" t="s">
        <v>1392</v>
      </c>
      <c r="B1391">
        <v>1551845398336.3162</v>
      </c>
      <c r="C1391">
        <v>1620732867520</v>
      </c>
      <c r="D1391">
        <v>68887469183.683838</v>
      </c>
      <c r="E1391" s="2">
        <f t="shared" si="21"/>
        <v>4.2503900898297644</v>
      </c>
    </row>
    <row r="1392" spans="1:5" x14ac:dyDescent="0.3">
      <c r="A1392" t="s">
        <v>1393</v>
      </c>
      <c r="B1392">
        <v>32415758.202645306</v>
      </c>
      <c r="C1392">
        <v>33540355</v>
      </c>
      <c r="D1392">
        <v>1124596.7973546945</v>
      </c>
      <c r="E1392" s="2">
        <f t="shared" si="21"/>
        <v>3.352966291962904</v>
      </c>
    </row>
    <row r="1393" spans="1:5" x14ac:dyDescent="0.3">
      <c r="A1393" t="s">
        <v>1394</v>
      </c>
      <c r="B1393">
        <v>47669351.629147232</v>
      </c>
      <c r="C1393">
        <v>47942039</v>
      </c>
      <c r="D1393">
        <v>272687.37085276842</v>
      </c>
      <c r="E1393" s="2">
        <f t="shared" si="21"/>
        <v>0.56878550962917618</v>
      </c>
    </row>
    <row r="1394" spans="1:5" x14ac:dyDescent="0.3">
      <c r="A1394" t="s">
        <v>1395</v>
      </c>
      <c r="B1394">
        <v>259664205238.95001</v>
      </c>
      <c r="C1394">
        <v>279726281676</v>
      </c>
      <c r="D1394">
        <v>20062076437.049988</v>
      </c>
      <c r="E1394" s="2">
        <f t="shared" si="21"/>
        <v>7.1720384358761793</v>
      </c>
    </row>
    <row r="1395" spans="1:5" x14ac:dyDescent="0.3">
      <c r="A1395" t="s">
        <v>1396</v>
      </c>
      <c r="B1395">
        <v>195734670.27456659</v>
      </c>
      <c r="C1395">
        <v>210799637</v>
      </c>
      <c r="D1395">
        <v>15064966.725433409</v>
      </c>
      <c r="E1395" s="2">
        <f t="shared" si="21"/>
        <v>7.1465809618227238</v>
      </c>
    </row>
    <row r="1396" spans="1:5" x14ac:dyDescent="0.3">
      <c r="A1396" t="s">
        <v>1397</v>
      </c>
      <c r="B1396">
        <v>25544125.894333363</v>
      </c>
      <c r="C1396">
        <v>25032304</v>
      </c>
      <c r="D1396">
        <v>511821.89433336258</v>
      </c>
      <c r="E1396" s="2">
        <f t="shared" si="21"/>
        <v>2.0446455681161533</v>
      </c>
    </row>
    <row r="1397" spans="1:5" x14ac:dyDescent="0.3">
      <c r="A1397" t="s">
        <v>1398</v>
      </c>
      <c r="B1397">
        <v>19220045.30260003</v>
      </c>
      <c r="C1397">
        <v>18397941</v>
      </c>
      <c r="D1397">
        <v>822104.30260002986</v>
      </c>
      <c r="E1397" s="2">
        <f t="shared" si="21"/>
        <v>4.4684581964907366</v>
      </c>
    </row>
    <row r="1398" spans="1:5" x14ac:dyDescent="0.3">
      <c r="A1398" t="s">
        <v>1399</v>
      </c>
      <c r="B1398">
        <v>65831891.738426156</v>
      </c>
      <c r="C1398">
        <v>61726732</v>
      </c>
      <c r="D1398">
        <v>4105159.7384261563</v>
      </c>
      <c r="E1398" s="2">
        <f t="shared" si="21"/>
        <v>6.6505379523836714</v>
      </c>
    </row>
    <row r="1399" spans="1:5" x14ac:dyDescent="0.3">
      <c r="A1399" t="s">
        <v>1400</v>
      </c>
      <c r="B1399">
        <v>126641126.85870016</v>
      </c>
      <c r="C1399">
        <v>113425354</v>
      </c>
      <c r="D1399">
        <v>13215772.858700156</v>
      </c>
      <c r="E1399" s="2">
        <f t="shared" si="21"/>
        <v>11.651515637941193</v>
      </c>
    </row>
    <row r="1400" spans="1:5" x14ac:dyDescent="0.3">
      <c r="A1400" t="s">
        <v>1401</v>
      </c>
      <c r="B1400">
        <v>162459950.92583323</v>
      </c>
      <c r="C1400">
        <v>158845011</v>
      </c>
      <c r="D1400">
        <v>3614939.9258332253</v>
      </c>
      <c r="E1400" s="2">
        <f t="shared" si="21"/>
        <v>2.275765479240154</v>
      </c>
    </row>
    <row r="1401" spans="1:5" x14ac:dyDescent="0.3">
      <c r="A1401" t="s">
        <v>1402</v>
      </c>
      <c r="B1401">
        <v>954527465.12338531</v>
      </c>
      <c r="C1401">
        <v>839837250</v>
      </c>
      <c r="D1401">
        <v>114690215.12338531</v>
      </c>
      <c r="E1401" s="2">
        <f t="shared" si="21"/>
        <v>13.656242935567017</v>
      </c>
    </row>
    <row r="1402" spans="1:5" x14ac:dyDescent="0.3">
      <c r="A1402" t="s">
        <v>1403</v>
      </c>
      <c r="B1402">
        <v>862961060.73785174</v>
      </c>
      <c r="C1402">
        <v>738277064</v>
      </c>
      <c r="D1402">
        <v>124683996.73785174</v>
      </c>
      <c r="E1402" s="2">
        <f t="shared" si="21"/>
        <v>16.88851012955913</v>
      </c>
    </row>
    <row r="1403" spans="1:5" x14ac:dyDescent="0.3">
      <c r="A1403" t="s">
        <v>1404</v>
      </c>
      <c r="B1403">
        <v>91955944.918266624</v>
      </c>
      <c r="C1403">
        <v>84476365</v>
      </c>
      <c r="D1403">
        <v>7479579.9182666242</v>
      </c>
      <c r="E1403" s="2">
        <f t="shared" si="21"/>
        <v>8.8540503823366734</v>
      </c>
    </row>
    <row r="1404" spans="1:5" x14ac:dyDescent="0.3">
      <c r="A1404" t="s">
        <v>1405</v>
      </c>
      <c r="B1404">
        <v>93769832.919383317</v>
      </c>
      <c r="C1404">
        <v>89884205</v>
      </c>
      <c r="D1404">
        <v>3885627.9193833172</v>
      </c>
      <c r="E1404" s="2">
        <f t="shared" si="21"/>
        <v>4.3229262798545278</v>
      </c>
    </row>
    <row r="1405" spans="1:5" x14ac:dyDescent="0.3">
      <c r="A1405" t="s">
        <v>1406</v>
      </c>
      <c r="B1405">
        <v>348760256.74763346</v>
      </c>
      <c r="C1405">
        <v>354677313</v>
      </c>
      <c r="D1405">
        <v>5917056.2523665428</v>
      </c>
      <c r="E1405" s="2">
        <f t="shared" si="21"/>
        <v>1.6682928497224019</v>
      </c>
    </row>
    <row r="1406" spans="1:5" x14ac:dyDescent="0.3">
      <c r="A1406" t="s">
        <v>1407</v>
      </c>
      <c r="B1406">
        <v>30438981.183316611</v>
      </c>
      <c r="C1406">
        <v>30247462</v>
      </c>
      <c r="D1406">
        <v>191519.18331661075</v>
      </c>
      <c r="E1406" s="2">
        <f t="shared" si="21"/>
        <v>0.63317439101704054</v>
      </c>
    </row>
    <row r="1407" spans="1:5" x14ac:dyDescent="0.3">
      <c r="A1407" t="s">
        <v>1408</v>
      </c>
      <c r="B1407">
        <v>30946231.619316719</v>
      </c>
      <c r="C1407">
        <v>30692489</v>
      </c>
      <c r="D1407">
        <v>253742.61931671947</v>
      </c>
      <c r="E1407" s="2">
        <f t="shared" si="21"/>
        <v>0.8267254549369375</v>
      </c>
    </row>
    <row r="1408" spans="1:5" x14ac:dyDescent="0.3">
      <c r="A1408" t="s">
        <v>1409</v>
      </c>
      <c r="B1408">
        <v>50946867.969013281</v>
      </c>
      <c r="C1408">
        <v>50933376</v>
      </c>
      <c r="D1408">
        <v>13491.969013281167</v>
      </c>
      <c r="E1408" s="2">
        <f t="shared" si="21"/>
        <v>2.6489445767901122E-2</v>
      </c>
    </row>
    <row r="1409" spans="1:5" x14ac:dyDescent="0.3">
      <c r="A1409" t="s">
        <v>1410</v>
      </c>
      <c r="B1409">
        <v>66985209.479618587</v>
      </c>
      <c r="C1409">
        <v>65763723</v>
      </c>
      <c r="D1409">
        <v>1221486.4796185866</v>
      </c>
      <c r="E1409" s="2">
        <f t="shared" si="21"/>
        <v>1.8573864493933632</v>
      </c>
    </row>
    <row r="1410" spans="1:5" x14ac:dyDescent="0.3">
      <c r="A1410" t="s">
        <v>1411</v>
      </c>
      <c r="B1410">
        <v>58611406.725849912</v>
      </c>
      <c r="C1410">
        <v>59132776</v>
      </c>
      <c r="D1410">
        <v>521369.27415008843</v>
      </c>
      <c r="E1410" s="2">
        <f t="shared" ref="E1410:E1473" si="22">100*(D1410/C1410)</f>
        <v>0.88169253909217526</v>
      </c>
    </row>
    <row r="1411" spans="1:5" x14ac:dyDescent="0.3">
      <c r="A1411" t="s">
        <v>1412</v>
      </c>
      <c r="B1411">
        <v>31165927.129395273</v>
      </c>
      <c r="C1411">
        <v>30428208</v>
      </c>
      <c r="D1411">
        <v>737719.12939527258</v>
      </c>
      <c r="E1411" s="2">
        <f t="shared" si="22"/>
        <v>2.4244580206473958</v>
      </c>
    </row>
    <row r="1412" spans="1:5" x14ac:dyDescent="0.3">
      <c r="A1412" t="s">
        <v>1413</v>
      </c>
      <c r="B1412">
        <v>665914381.64252794</v>
      </c>
      <c r="C1412">
        <v>726787569</v>
      </c>
      <c r="D1412">
        <v>60873187.357472062</v>
      </c>
      <c r="E1412" s="2">
        <f t="shared" si="22"/>
        <v>8.3756505963948396</v>
      </c>
    </row>
    <row r="1413" spans="1:5" x14ac:dyDescent="0.3">
      <c r="A1413" t="s">
        <v>1414</v>
      </c>
      <c r="B1413">
        <v>693779324.94177806</v>
      </c>
      <c r="C1413">
        <v>743450525</v>
      </c>
      <c r="D1413">
        <v>49671200.058221936</v>
      </c>
      <c r="E1413" s="2">
        <f t="shared" si="22"/>
        <v>6.6811708900497351</v>
      </c>
    </row>
    <row r="1414" spans="1:5" x14ac:dyDescent="0.3">
      <c r="A1414" t="s">
        <v>1415</v>
      </c>
      <c r="B1414">
        <v>568241978.62539434</v>
      </c>
      <c r="C1414">
        <v>567923528</v>
      </c>
      <c r="D1414">
        <v>318450.62539434433</v>
      </c>
      <c r="E1414" s="2">
        <f t="shared" si="22"/>
        <v>5.6072800244039961E-2</v>
      </c>
    </row>
    <row r="1415" spans="1:5" x14ac:dyDescent="0.3">
      <c r="A1415" t="s">
        <v>1416</v>
      </c>
      <c r="B1415">
        <v>56874123.086033359</v>
      </c>
      <c r="C1415">
        <v>57002350</v>
      </c>
      <c r="D1415">
        <v>128226.91396664083</v>
      </c>
      <c r="E1415" s="2">
        <f t="shared" si="22"/>
        <v>0.22495022392347128</v>
      </c>
    </row>
    <row r="1416" spans="1:5" x14ac:dyDescent="0.3">
      <c r="A1416" t="s">
        <v>1417</v>
      </c>
      <c r="B1416">
        <v>612253972.59375286</v>
      </c>
      <c r="C1416">
        <v>632961599</v>
      </c>
      <c r="D1416">
        <v>20707626.406247139</v>
      </c>
      <c r="E1416" s="2">
        <f t="shared" si="22"/>
        <v>3.2715454521984579</v>
      </c>
    </row>
    <row r="1417" spans="1:5" x14ac:dyDescent="0.3">
      <c r="A1417" t="s">
        <v>1418</v>
      </c>
      <c r="B1417">
        <v>490145377.74986398</v>
      </c>
      <c r="C1417">
        <v>484373783</v>
      </c>
      <c r="D1417">
        <v>5771594.7498639822</v>
      </c>
      <c r="E1417" s="2">
        <f t="shared" si="22"/>
        <v>1.1915580389420006</v>
      </c>
    </row>
    <row r="1418" spans="1:5" x14ac:dyDescent="0.3">
      <c r="A1418" t="s">
        <v>1419</v>
      </c>
      <c r="B1418">
        <v>59393283.673633322</v>
      </c>
      <c r="C1418">
        <v>55519131</v>
      </c>
      <c r="D1418">
        <v>3874152.6736333221</v>
      </c>
      <c r="E1418" s="2">
        <f t="shared" si="22"/>
        <v>6.978049915142444</v>
      </c>
    </row>
    <row r="1419" spans="1:5" x14ac:dyDescent="0.3">
      <c r="A1419" t="s">
        <v>1420</v>
      </c>
      <c r="B1419">
        <v>388386198.64577508</v>
      </c>
      <c r="C1419">
        <v>404329746</v>
      </c>
      <c r="D1419">
        <v>15943547.35422492</v>
      </c>
      <c r="E1419" s="2">
        <f t="shared" si="22"/>
        <v>3.9432041574860834</v>
      </c>
    </row>
    <row r="1420" spans="1:5" x14ac:dyDescent="0.3">
      <c r="A1420" t="s">
        <v>1421</v>
      </c>
      <c r="B1420">
        <v>298805558.25354159</v>
      </c>
      <c r="C1420">
        <v>296392468</v>
      </c>
      <c r="D1420">
        <v>2413090.2535415888</v>
      </c>
      <c r="E1420" s="2">
        <f t="shared" si="22"/>
        <v>0.81415370296845346</v>
      </c>
    </row>
    <row r="1421" spans="1:5" x14ac:dyDescent="0.3">
      <c r="A1421" t="s">
        <v>1422</v>
      </c>
      <c r="B1421">
        <v>240510548.30188319</v>
      </c>
      <c r="C1421">
        <v>288622823</v>
      </c>
      <c r="D1421">
        <v>48112274.698116809</v>
      </c>
      <c r="E1421" s="2">
        <f t="shared" si="22"/>
        <v>16.669601592150187</v>
      </c>
    </row>
    <row r="1422" spans="1:5" x14ac:dyDescent="0.3">
      <c r="A1422" t="s">
        <v>1423</v>
      </c>
      <c r="B1422">
        <v>379690377.88322675</v>
      </c>
      <c r="C1422">
        <v>385153652</v>
      </c>
      <c r="D1422">
        <v>5463274.1167732477</v>
      </c>
      <c r="E1422" s="2">
        <f t="shared" si="22"/>
        <v>1.4184661338154072</v>
      </c>
    </row>
    <row r="1423" spans="1:5" x14ac:dyDescent="0.3">
      <c r="A1423" t="s">
        <v>1424</v>
      </c>
      <c r="B1423">
        <v>27017339.928798411</v>
      </c>
      <c r="C1423">
        <v>27304117</v>
      </c>
      <c r="D1423">
        <v>286777.07120158896</v>
      </c>
      <c r="E1423" s="2">
        <f t="shared" si="22"/>
        <v>1.0503070698151087</v>
      </c>
    </row>
    <row r="1424" spans="1:5" x14ac:dyDescent="0.3">
      <c r="A1424" t="s">
        <v>1425</v>
      </c>
      <c r="B1424">
        <v>123454133.93718451</v>
      </c>
      <c r="C1424">
        <v>133041658</v>
      </c>
      <c r="D1424">
        <v>9587524.0628154874</v>
      </c>
      <c r="E1424" s="2">
        <f t="shared" si="22"/>
        <v>7.2064075320043646</v>
      </c>
    </row>
    <row r="1425" spans="1:5" x14ac:dyDescent="0.3">
      <c r="A1425" t="s">
        <v>1426</v>
      </c>
      <c r="B1425">
        <v>128233638.64250949</v>
      </c>
      <c r="C1425">
        <v>132774522</v>
      </c>
      <c r="D1425">
        <v>4540883.3574905097</v>
      </c>
      <c r="E1425" s="2">
        <f t="shared" si="22"/>
        <v>3.4199960121042725</v>
      </c>
    </row>
    <row r="1426" spans="1:5" x14ac:dyDescent="0.3">
      <c r="A1426" t="s">
        <v>1427</v>
      </c>
      <c r="B1426">
        <v>414215505.52867502</v>
      </c>
      <c r="C1426">
        <v>363305637</v>
      </c>
      <c r="D1426">
        <v>50909868.52867502</v>
      </c>
      <c r="E1426" s="2">
        <f t="shared" si="22"/>
        <v>14.012958606715761</v>
      </c>
    </row>
    <row r="1427" spans="1:5" x14ac:dyDescent="0.3">
      <c r="A1427" t="s">
        <v>1428</v>
      </c>
      <c r="B1427">
        <v>37607508.532436408</v>
      </c>
      <c r="C1427">
        <v>37416797</v>
      </c>
      <c r="D1427">
        <v>190711.5324364081</v>
      </c>
      <c r="E1427" s="2">
        <f t="shared" si="22"/>
        <v>0.50969497051393275</v>
      </c>
    </row>
    <row r="1428" spans="1:5" x14ac:dyDescent="0.3">
      <c r="A1428" t="s">
        <v>1429</v>
      </c>
      <c r="B1428">
        <v>446934068.89205837</v>
      </c>
      <c r="C1428">
        <v>427647061</v>
      </c>
      <c r="D1428">
        <v>19287007.892058372</v>
      </c>
      <c r="E1428" s="2">
        <f t="shared" si="22"/>
        <v>4.5100293328236791</v>
      </c>
    </row>
    <row r="1429" spans="1:5" x14ac:dyDescent="0.3">
      <c r="A1429" t="s">
        <v>1430</v>
      </c>
      <c r="B1429">
        <v>56824728.655833282</v>
      </c>
      <c r="C1429">
        <v>56446874</v>
      </c>
      <c r="D1429">
        <v>377854.65583328158</v>
      </c>
      <c r="E1429" s="2">
        <f t="shared" si="22"/>
        <v>0.66939872672715517</v>
      </c>
    </row>
    <row r="1430" spans="1:5" x14ac:dyDescent="0.3">
      <c r="A1430" t="s">
        <v>1431</v>
      </c>
      <c r="B1430">
        <v>59430878.299049906</v>
      </c>
      <c r="C1430">
        <v>58111720</v>
      </c>
      <c r="D1430">
        <v>1319158.2990499064</v>
      </c>
      <c r="E1430" s="2">
        <f t="shared" si="22"/>
        <v>2.2700382970077402</v>
      </c>
    </row>
    <row r="1431" spans="1:5" x14ac:dyDescent="0.3">
      <c r="A1431" t="s">
        <v>1432</v>
      </c>
      <c r="B1431">
        <v>59753004.030199945</v>
      </c>
      <c r="C1431">
        <v>58719530</v>
      </c>
      <c r="D1431">
        <v>1033474.030199945</v>
      </c>
      <c r="E1431" s="2">
        <f t="shared" si="22"/>
        <v>1.7600175447588646</v>
      </c>
    </row>
    <row r="1432" spans="1:5" x14ac:dyDescent="0.3">
      <c r="A1432" t="s">
        <v>1433</v>
      </c>
      <c r="B1432">
        <v>108591061.29433328</v>
      </c>
      <c r="C1432">
        <v>96406580</v>
      </c>
      <c r="D1432">
        <v>12184481.294333279</v>
      </c>
      <c r="E1432" s="2">
        <f t="shared" si="22"/>
        <v>12.638640738353418</v>
      </c>
    </row>
    <row r="1433" spans="1:5" x14ac:dyDescent="0.3">
      <c r="A1433" t="s">
        <v>1434</v>
      </c>
      <c r="B1433">
        <v>76403799.387166768</v>
      </c>
      <c r="C1433">
        <v>72434091</v>
      </c>
      <c r="D1433">
        <v>3969708.3871667683</v>
      </c>
      <c r="E1433" s="2">
        <f t="shared" si="22"/>
        <v>5.4804420575482453</v>
      </c>
    </row>
    <row r="1434" spans="1:5" x14ac:dyDescent="0.3">
      <c r="A1434" t="s">
        <v>1435</v>
      </c>
      <c r="B1434">
        <v>63022527.320374161</v>
      </c>
      <c r="C1434">
        <v>65248412</v>
      </c>
      <c r="D1434">
        <v>2225884.679625839</v>
      </c>
      <c r="E1434" s="2">
        <f t="shared" si="22"/>
        <v>3.4114005404849381</v>
      </c>
    </row>
    <row r="1435" spans="1:5" x14ac:dyDescent="0.3">
      <c r="A1435" t="s">
        <v>1436</v>
      </c>
      <c r="B1435">
        <v>59895193.589449279</v>
      </c>
      <c r="C1435">
        <v>60691251</v>
      </c>
      <c r="D1435">
        <v>796057.41055072099</v>
      </c>
      <c r="E1435" s="2">
        <f t="shared" si="22"/>
        <v>1.3116510163066519</v>
      </c>
    </row>
    <row r="1436" spans="1:5" x14ac:dyDescent="0.3">
      <c r="A1436" t="s">
        <v>1437</v>
      </c>
      <c r="B1436">
        <v>62833781.444416307</v>
      </c>
      <c r="C1436">
        <v>62838055</v>
      </c>
      <c r="D1436">
        <v>4273.5555836930871</v>
      </c>
      <c r="E1436" s="2">
        <f t="shared" si="22"/>
        <v>6.8009036621090304E-3</v>
      </c>
    </row>
    <row r="1437" spans="1:5" x14ac:dyDescent="0.3">
      <c r="A1437" t="s">
        <v>1438</v>
      </c>
      <c r="B1437">
        <v>235162049.18568319</v>
      </c>
      <c r="C1437">
        <v>153541617</v>
      </c>
      <c r="D1437">
        <v>81620432.185683191</v>
      </c>
      <c r="E1437" s="2">
        <f t="shared" si="22"/>
        <v>53.158507628380121</v>
      </c>
    </row>
    <row r="1438" spans="1:5" x14ac:dyDescent="0.3">
      <c r="A1438" t="s">
        <v>1439</v>
      </c>
      <c r="B1438">
        <v>616877648.04408598</v>
      </c>
      <c r="C1438">
        <v>649732791</v>
      </c>
      <c r="D1438">
        <v>32855142.955914021</v>
      </c>
      <c r="E1438" s="2">
        <f t="shared" si="22"/>
        <v>5.0567161471636455</v>
      </c>
    </row>
    <row r="1439" spans="1:5" x14ac:dyDescent="0.3">
      <c r="A1439" t="s">
        <v>1440</v>
      </c>
      <c r="B1439">
        <v>131298090.73295401</v>
      </c>
      <c r="C1439">
        <v>105150371</v>
      </c>
      <c r="D1439">
        <v>26147719.73295401</v>
      </c>
      <c r="E1439" s="2">
        <f t="shared" si="22"/>
        <v>24.866978104103893</v>
      </c>
    </row>
    <row r="1440" spans="1:5" x14ac:dyDescent="0.3">
      <c r="A1440" t="s">
        <v>1441</v>
      </c>
      <c r="B1440">
        <v>28095935.462166432</v>
      </c>
      <c r="C1440">
        <v>30066559</v>
      </c>
      <c r="D1440">
        <v>1970623.5378335677</v>
      </c>
      <c r="E1440" s="2">
        <f t="shared" si="22"/>
        <v>6.5542037511960309</v>
      </c>
    </row>
    <row r="1441" spans="1:5" x14ac:dyDescent="0.3">
      <c r="A1441" t="s">
        <v>1442</v>
      </c>
      <c r="B1441">
        <v>26902098.681747429</v>
      </c>
      <c r="C1441">
        <v>26975228</v>
      </c>
      <c r="D1441">
        <v>73129.318252570927</v>
      </c>
      <c r="E1441" s="2">
        <f t="shared" si="22"/>
        <v>0.27109805430586509</v>
      </c>
    </row>
    <row r="1442" spans="1:5" x14ac:dyDescent="0.3">
      <c r="A1442" t="s">
        <v>1443</v>
      </c>
      <c r="B1442">
        <v>26337410.174025171</v>
      </c>
      <c r="C1442">
        <v>26925412</v>
      </c>
      <c r="D1442">
        <v>588001.82597482949</v>
      </c>
      <c r="E1442" s="2">
        <f t="shared" si="22"/>
        <v>2.1838173765914131</v>
      </c>
    </row>
    <row r="1443" spans="1:5" x14ac:dyDescent="0.3">
      <c r="A1443" t="s">
        <v>1444</v>
      </c>
      <c r="B1443">
        <v>95031122.546077803</v>
      </c>
      <c r="C1443">
        <v>101851539</v>
      </c>
      <c r="D1443">
        <v>6820416.4539221972</v>
      </c>
      <c r="E1443" s="2">
        <f t="shared" si="22"/>
        <v>6.6964294510289113</v>
      </c>
    </row>
    <row r="1444" spans="1:5" x14ac:dyDescent="0.3">
      <c r="A1444" t="s">
        <v>1445</v>
      </c>
      <c r="B1444">
        <v>125865319.66684446</v>
      </c>
      <c r="C1444">
        <v>136520809</v>
      </c>
      <c r="D1444">
        <v>10655489.333155543</v>
      </c>
      <c r="E1444" s="2">
        <f t="shared" si="22"/>
        <v>7.8050294392524018</v>
      </c>
    </row>
    <row r="1445" spans="1:5" x14ac:dyDescent="0.3">
      <c r="A1445" t="s">
        <v>1446</v>
      </c>
      <c r="B1445">
        <v>59749323.722383328</v>
      </c>
      <c r="C1445">
        <v>48846242</v>
      </c>
      <c r="D1445">
        <v>10903081.722383328</v>
      </c>
      <c r="E1445" s="2">
        <f t="shared" si="22"/>
        <v>22.32122938420386</v>
      </c>
    </row>
    <row r="1446" spans="1:5" x14ac:dyDescent="0.3">
      <c r="A1446" t="s">
        <v>1447</v>
      </c>
      <c r="B1446">
        <v>42374231.630722173</v>
      </c>
      <c r="C1446">
        <v>39754857</v>
      </c>
      <c r="D1446">
        <v>2619374.6307221726</v>
      </c>
      <c r="E1446" s="2">
        <f t="shared" si="22"/>
        <v>6.5888166337063483</v>
      </c>
    </row>
    <row r="1447" spans="1:5" x14ac:dyDescent="0.3">
      <c r="A1447" t="s">
        <v>1448</v>
      </c>
      <c r="B1447">
        <v>32394783.288537171</v>
      </c>
      <c r="C1447">
        <v>30143606</v>
      </c>
      <c r="D1447">
        <v>2251177.2885371707</v>
      </c>
      <c r="E1447" s="2">
        <f t="shared" si="22"/>
        <v>7.4681751365021514</v>
      </c>
    </row>
    <row r="1448" spans="1:5" x14ac:dyDescent="0.3">
      <c r="A1448" t="s">
        <v>1449</v>
      </c>
      <c r="B1448">
        <v>33702479.335853837</v>
      </c>
      <c r="C1448">
        <v>31787314</v>
      </c>
      <c r="D1448">
        <v>1915165.3358538374</v>
      </c>
      <c r="E1448" s="2">
        <f t="shared" si="22"/>
        <v>6.024936035343651</v>
      </c>
    </row>
    <row r="1449" spans="1:5" x14ac:dyDescent="0.3">
      <c r="A1449" t="s">
        <v>1450</v>
      </c>
      <c r="B1449">
        <v>137019595.1550501</v>
      </c>
      <c r="C1449">
        <v>140195410</v>
      </c>
      <c r="D1449">
        <v>3175814.8449499011</v>
      </c>
      <c r="E1449" s="2">
        <f t="shared" si="22"/>
        <v>2.2652773332236062</v>
      </c>
    </row>
    <row r="1450" spans="1:5" x14ac:dyDescent="0.3">
      <c r="A1450" t="s">
        <v>1451</v>
      </c>
      <c r="B1450">
        <v>160407257.83016652</v>
      </c>
      <c r="C1450">
        <v>158451408</v>
      </c>
      <c r="D1450">
        <v>1955849.8301665187</v>
      </c>
      <c r="E1450" s="2">
        <f t="shared" si="22"/>
        <v>1.2343530769802429</v>
      </c>
    </row>
    <row r="1451" spans="1:5" x14ac:dyDescent="0.3">
      <c r="A1451" t="s">
        <v>1452</v>
      </c>
      <c r="B1451">
        <v>67336869.038149953</v>
      </c>
      <c r="C1451">
        <v>66551807</v>
      </c>
      <c r="D1451">
        <v>785062.03814995289</v>
      </c>
      <c r="E1451" s="2">
        <f t="shared" si="22"/>
        <v>1.1796254279766631</v>
      </c>
    </row>
    <row r="1452" spans="1:5" x14ac:dyDescent="0.3">
      <c r="A1452" t="s">
        <v>1453</v>
      </c>
      <c r="B1452">
        <v>56414728.799703203</v>
      </c>
      <c r="C1452">
        <v>59886013</v>
      </c>
      <c r="D1452">
        <v>3471284.2002967969</v>
      </c>
      <c r="E1452" s="2">
        <f t="shared" si="22"/>
        <v>5.7964857341509726</v>
      </c>
    </row>
    <row r="1453" spans="1:5" x14ac:dyDescent="0.3">
      <c r="A1453" t="s">
        <v>1454</v>
      </c>
      <c r="B1453">
        <v>58147948.681069881</v>
      </c>
      <c r="C1453">
        <v>57741432</v>
      </c>
      <c r="D1453">
        <v>406516.68106988072</v>
      </c>
      <c r="E1453" s="2">
        <f t="shared" si="22"/>
        <v>0.70402944123360278</v>
      </c>
    </row>
    <row r="1454" spans="1:5" x14ac:dyDescent="0.3">
      <c r="A1454" t="s">
        <v>1455</v>
      </c>
      <c r="B1454">
        <v>58961005.1192623</v>
      </c>
      <c r="C1454">
        <v>57573554</v>
      </c>
      <c r="D1454">
        <v>1387451.1192623004</v>
      </c>
      <c r="E1454" s="2">
        <f t="shared" si="22"/>
        <v>2.4098757552161891</v>
      </c>
    </row>
    <row r="1455" spans="1:5" x14ac:dyDescent="0.3">
      <c r="A1455" t="s">
        <v>1456</v>
      </c>
      <c r="B1455">
        <v>881072896.62406754</v>
      </c>
      <c r="C1455">
        <v>865499692</v>
      </c>
      <c r="D1455">
        <v>15573204.624067545</v>
      </c>
      <c r="E1455" s="2">
        <f t="shared" si="22"/>
        <v>1.7993310417108208</v>
      </c>
    </row>
    <row r="1456" spans="1:5" x14ac:dyDescent="0.3">
      <c r="A1456" t="s">
        <v>1457</v>
      </c>
      <c r="B1456">
        <v>716536708.7269938</v>
      </c>
      <c r="C1456">
        <v>1171138228</v>
      </c>
      <c r="D1456">
        <v>454601519.2730062</v>
      </c>
      <c r="E1456" s="2">
        <f t="shared" si="22"/>
        <v>38.817067738395629</v>
      </c>
    </row>
    <row r="1457" spans="1:5" x14ac:dyDescent="0.3">
      <c r="A1457" t="s">
        <v>1458</v>
      </c>
      <c r="B1457">
        <v>56840412.153033301</v>
      </c>
      <c r="C1457">
        <v>58105068</v>
      </c>
      <c r="D1457">
        <v>1264655.8469666988</v>
      </c>
      <c r="E1457" s="2">
        <f t="shared" si="22"/>
        <v>2.1764983511708458</v>
      </c>
    </row>
    <row r="1458" spans="1:5" x14ac:dyDescent="0.3">
      <c r="A1458" t="s">
        <v>1459</v>
      </c>
      <c r="B1458">
        <v>33529445.722061899</v>
      </c>
      <c r="C1458">
        <v>32880213</v>
      </c>
      <c r="D1458">
        <v>649232.72206189856</v>
      </c>
      <c r="E1458" s="2">
        <f t="shared" si="22"/>
        <v>1.974539283130248</v>
      </c>
    </row>
    <row r="1459" spans="1:5" x14ac:dyDescent="0.3">
      <c r="A1459" t="s">
        <v>1460</v>
      </c>
      <c r="B1459">
        <v>33022008.345974997</v>
      </c>
      <c r="C1459">
        <v>32895198</v>
      </c>
      <c r="D1459">
        <v>126810.34597499669</v>
      </c>
      <c r="E1459" s="2">
        <f t="shared" si="22"/>
        <v>0.38549804738976395</v>
      </c>
    </row>
    <row r="1460" spans="1:5" x14ac:dyDescent="0.3">
      <c r="A1460" t="s">
        <v>1461</v>
      </c>
      <c r="B1460">
        <v>21991617.354427774</v>
      </c>
      <c r="C1460">
        <v>22568667</v>
      </c>
      <c r="D1460">
        <v>577049.64557222649</v>
      </c>
      <c r="E1460" s="2">
        <f t="shared" si="22"/>
        <v>2.5568618898591864</v>
      </c>
    </row>
    <row r="1461" spans="1:5" x14ac:dyDescent="0.3">
      <c r="A1461" t="s">
        <v>1462</v>
      </c>
      <c r="B1461">
        <v>34618153.040599994</v>
      </c>
      <c r="C1461">
        <v>32679364</v>
      </c>
      <c r="D1461">
        <v>1938789.0405999944</v>
      </c>
      <c r="E1461" s="2">
        <f t="shared" si="22"/>
        <v>5.932762463186231</v>
      </c>
    </row>
    <row r="1462" spans="1:5" x14ac:dyDescent="0.3">
      <c r="A1462" t="s">
        <v>1463</v>
      </c>
      <c r="B1462">
        <v>58461749.022618979</v>
      </c>
      <c r="C1462">
        <v>59062649</v>
      </c>
      <c r="D1462">
        <v>600899.97738102078</v>
      </c>
      <c r="E1462" s="2">
        <f t="shared" si="22"/>
        <v>1.0173942204675257</v>
      </c>
    </row>
    <row r="1463" spans="1:5" x14ac:dyDescent="0.3">
      <c r="A1463" t="s">
        <v>1464</v>
      </c>
      <c r="B1463">
        <v>114200121.94270141</v>
      </c>
      <c r="C1463">
        <v>115541808</v>
      </c>
      <c r="D1463">
        <v>1341686.0572985858</v>
      </c>
      <c r="E1463" s="2">
        <f t="shared" si="22"/>
        <v>1.1612126212345455</v>
      </c>
    </row>
    <row r="1464" spans="1:5" x14ac:dyDescent="0.3">
      <c r="A1464" t="s">
        <v>1465</v>
      </c>
      <c r="B1464">
        <v>54298226.483601481</v>
      </c>
      <c r="C1464">
        <v>53318553</v>
      </c>
      <c r="D1464">
        <v>979673.48360148072</v>
      </c>
      <c r="E1464" s="2">
        <f t="shared" si="22"/>
        <v>1.8373969818751095</v>
      </c>
    </row>
    <row r="1465" spans="1:5" x14ac:dyDescent="0.3">
      <c r="A1465" t="s">
        <v>1466</v>
      </c>
      <c r="B1465">
        <v>59870761.091202937</v>
      </c>
      <c r="C1465">
        <v>58485949</v>
      </c>
      <c r="D1465">
        <v>1384812.0912029371</v>
      </c>
      <c r="E1465" s="2">
        <f t="shared" si="22"/>
        <v>2.3677688656517089</v>
      </c>
    </row>
    <row r="1466" spans="1:5" x14ac:dyDescent="0.3">
      <c r="A1466" t="s">
        <v>1467</v>
      </c>
      <c r="B1466">
        <v>61082849.733002983</v>
      </c>
      <c r="C1466">
        <v>62257258</v>
      </c>
      <c r="D1466">
        <v>1174408.266997017</v>
      </c>
      <c r="E1466" s="2">
        <f t="shared" si="22"/>
        <v>1.8863796844329654</v>
      </c>
    </row>
    <row r="1467" spans="1:5" x14ac:dyDescent="0.3">
      <c r="A1467" t="s">
        <v>1468</v>
      </c>
      <c r="B1467">
        <v>62743488.788302943</v>
      </c>
      <c r="C1467">
        <v>62247943</v>
      </c>
      <c r="D1467">
        <v>495545.78830294311</v>
      </c>
      <c r="E1467" s="2">
        <f t="shared" si="22"/>
        <v>0.79608379718337541</v>
      </c>
    </row>
    <row r="1468" spans="1:5" x14ac:dyDescent="0.3">
      <c r="A1468" t="s">
        <v>1469</v>
      </c>
      <c r="B1468">
        <v>65484178.277433313</v>
      </c>
      <c r="C1468">
        <v>64334628</v>
      </c>
      <c r="D1468">
        <v>1149550.2774333134</v>
      </c>
      <c r="E1468" s="2">
        <f t="shared" si="22"/>
        <v>1.7868297574259906</v>
      </c>
    </row>
    <row r="1469" spans="1:5" x14ac:dyDescent="0.3">
      <c r="A1469" t="s">
        <v>1470</v>
      </c>
      <c r="B1469">
        <v>113466875.00070356</v>
      </c>
      <c r="C1469">
        <v>100049943</v>
      </c>
      <c r="D1469">
        <v>13416932.000703558</v>
      </c>
      <c r="E1469" s="2">
        <f t="shared" si="22"/>
        <v>13.410234527273602</v>
      </c>
    </row>
    <row r="1470" spans="1:5" x14ac:dyDescent="0.3">
      <c r="A1470" t="s">
        <v>1471</v>
      </c>
      <c r="B1470">
        <v>97006941.835458428</v>
      </c>
      <c r="C1470">
        <v>92859971</v>
      </c>
      <c r="D1470">
        <v>4146970.8354584277</v>
      </c>
      <c r="E1470" s="2">
        <f t="shared" si="22"/>
        <v>4.4658325765128959</v>
      </c>
    </row>
    <row r="1471" spans="1:5" x14ac:dyDescent="0.3">
      <c r="A1471" t="s">
        <v>1472</v>
      </c>
      <c r="B1471">
        <v>58133822.375816561</v>
      </c>
      <c r="C1471">
        <v>56920301</v>
      </c>
      <c r="D1471">
        <v>1213521.3758165613</v>
      </c>
      <c r="E1471" s="2">
        <f t="shared" si="22"/>
        <v>2.1319658443418303</v>
      </c>
    </row>
    <row r="1472" spans="1:5" x14ac:dyDescent="0.3">
      <c r="A1472" t="s">
        <v>1473</v>
      </c>
      <c r="B1472">
        <v>292435992.63741881</v>
      </c>
      <c r="C1472">
        <v>269689786</v>
      </c>
      <c r="D1472">
        <v>22746206.637418807</v>
      </c>
      <c r="E1472" s="2">
        <f t="shared" si="22"/>
        <v>8.4342113858990597</v>
      </c>
    </row>
    <row r="1473" spans="1:5" x14ac:dyDescent="0.3">
      <c r="A1473" t="s">
        <v>1474</v>
      </c>
      <c r="B1473">
        <v>53233540.690974958</v>
      </c>
      <c r="C1473">
        <v>52472420</v>
      </c>
      <c r="D1473">
        <v>761120.69097495824</v>
      </c>
      <c r="E1473" s="2">
        <f t="shared" si="22"/>
        <v>1.4505157013435976</v>
      </c>
    </row>
    <row r="1474" spans="1:5" x14ac:dyDescent="0.3">
      <c r="A1474" t="s">
        <v>1475</v>
      </c>
      <c r="B1474">
        <v>66963932.81638328</v>
      </c>
      <c r="C1474">
        <v>66154422</v>
      </c>
      <c r="D1474">
        <v>809510.81638327986</v>
      </c>
      <c r="E1474" s="2">
        <f t="shared" ref="E1474:E1537" si="23">100*(D1474/C1474)</f>
        <v>1.2236684894371532</v>
      </c>
    </row>
    <row r="1475" spans="1:5" x14ac:dyDescent="0.3">
      <c r="A1475" t="s">
        <v>1476</v>
      </c>
      <c r="B1475">
        <v>34145139.636567526</v>
      </c>
      <c r="C1475">
        <v>32636049</v>
      </c>
      <c r="D1475">
        <v>1509090.6365675256</v>
      </c>
      <c r="E1475" s="2">
        <f t="shared" si="23"/>
        <v>4.6239991751683105</v>
      </c>
    </row>
    <row r="1476" spans="1:5" x14ac:dyDescent="0.3">
      <c r="A1476" t="s">
        <v>1477</v>
      </c>
      <c r="B1476">
        <v>42211184.080824159</v>
      </c>
      <c r="C1476">
        <v>42255228</v>
      </c>
      <c r="D1476">
        <v>44043.919175840914</v>
      </c>
      <c r="E1476" s="2">
        <f t="shared" si="23"/>
        <v>0.1042330647839385</v>
      </c>
    </row>
    <row r="1477" spans="1:5" x14ac:dyDescent="0.3">
      <c r="A1477" t="s">
        <v>1478</v>
      </c>
      <c r="B1477">
        <v>42258156.06062419</v>
      </c>
      <c r="C1477">
        <v>41704631</v>
      </c>
      <c r="D1477">
        <v>553525.06062418967</v>
      </c>
      <c r="E1477" s="2">
        <f t="shared" si="23"/>
        <v>1.3272508288688363</v>
      </c>
    </row>
    <row r="1478" spans="1:5" x14ac:dyDescent="0.3">
      <c r="A1478" t="s">
        <v>1479</v>
      </c>
      <c r="B1478">
        <v>56642928.03209997</v>
      </c>
      <c r="C1478">
        <v>55934879</v>
      </c>
      <c r="D1478">
        <v>708049.03209996969</v>
      </c>
      <c r="E1478" s="2">
        <f t="shared" si="23"/>
        <v>1.2658452914503842</v>
      </c>
    </row>
    <row r="1479" spans="1:5" x14ac:dyDescent="0.3">
      <c r="A1479" t="s">
        <v>1480</v>
      </c>
      <c r="B1479">
        <v>59615680.634549931</v>
      </c>
      <c r="C1479">
        <v>59467922</v>
      </c>
      <c r="D1479">
        <v>147758.63454993069</v>
      </c>
      <c r="E1479" s="2">
        <f t="shared" si="23"/>
        <v>0.24846779504071234</v>
      </c>
    </row>
    <row r="1480" spans="1:5" x14ac:dyDescent="0.3">
      <c r="A1480" t="s">
        <v>1481</v>
      </c>
      <c r="B1480">
        <v>528000984.68928313</v>
      </c>
      <c r="C1480">
        <v>551643606</v>
      </c>
      <c r="D1480">
        <v>23642621.310716867</v>
      </c>
      <c r="E1480" s="2">
        <f t="shared" si="23"/>
        <v>4.2858506930137183</v>
      </c>
    </row>
    <row r="1481" spans="1:5" x14ac:dyDescent="0.3">
      <c r="A1481" t="s">
        <v>1482</v>
      </c>
      <c r="B1481">
        <v>556455836.90984929</v>
      </c>
      <c r="C1481">
        <v>578290112</v>
      </c>
      <c r="D1481">
        <v>21834275.090150714</v>
      </c>
      <c r="E1481" s="2">
        <f t="shared" si="23"/>
        <v>3.7756611494942374</v>
      </c>
    </row>
    <row r="1482" spans="1:5" x14ac:dyDescent="0.3">
      <c r="A1482" t="s">
        <v>1483</v>
      </c>
      <c r="B1482">
        <v>162551246.03320321</v>
      </c>
      <c r="C1482">
        <v>172054843</v>
      </c>
      <c r="D1482">
        <v>9503596.9667967856</v>
      </c>
      <c r="E1482" s="2">
        <f t="shared" si="23"/>
        <v>5.5235858526788375</v>
      </c>
    </row>
    <row r="1483" spans="1:5" x14ac:dyDescent="0.3">
      <c r="A1483" t="s">
        <v>1484</v>
      </c>
      <c r="B1483">
        <v>20065445.209921479</v>
      </c>
      <c r="C1483">
        <v>19633505</v>
      </c>
      <c r="D1483">
        <v>431940.20992147923</v>
      </c>
      <c r="E1483" s="2">
        <f t="shared" si="23"/>
        <v>2.2000157889356955</v>
      </c>
    </row>
    <row r="1484" spans="1:5" x14ac:dyDescent="0.3">
      <c r="A1484" t="s">
        <v>1485</v>
      </c>
      <c r="B1484">
        <v>61848649.885799877</v>
      </c>
      <c r="C1484">
        <v>58117836</v>
      </c>
      <c r="D1484">
        <v>3730813.8857998773</v>
      </c>
      <c r="E1484" s="2">
        <f t="shared" si="23"/>
        <v>6.4193957355877425</v>
      </c>
    </row>
    <row r="1485" spans="1:5" x14ac:dyDescent="0.3">
      <c r="A1485" t="s">
        <v>1486</v>
      </c>
      <c r="B1485">
        <v>962127899.54917574</v>
      </c>
      <c r="C1485">
        <v>965067373</v>
      </c>
      <c r="D1485">
        <v>2939473.4508242607</v>
      </c>
      <c r="E1485" s="2">
        <f t="shared" si="23"/>
        <v>0.30458738250435707</v>
      </c>
    </row>
    <row r="1486" spans="1:5" x14ac:dyDescent="0.3">
      <c r="A1486" t="s">
        <v>1487</v>
      </c>
      <c r="B1486">
        <v>1488895584.8136704</v>
      </c>
      <c r="C1486">
        <v>2415767080</v>
      </c>
      <c r="D1486">
        <v>926871495.1863296</v>
      </c>
      <c r="E1486" s="2">
        <f t="shared" si="23"/>
        <v>38.367585304885004</v>
      </c>
    </row>
    <row r="1487" spans="1:5" x14ac:dyDescent="0.3">
      <c r="A1487" t="s">
        <v>1488</v>
      </c>
      <c r="B1487">
        <v>354607665.22323346</v>
      </c>
      <c r="C1487">
        <v>419686164</v>
      </c>
      <c r="D1487">
        <v>65078498.776766539</v>
      </c>
      <c r="E1487" s="2">
        <f t="shared" si="23"/>
        <v>15.506467536720256</v>
      </c>
    </row>
    <row r="1488" spans="1:5" x14ac:dyDescent="0.3">
      <c r="A1488" t="s">
        <v>1489</v>
      </c>
      <c r="B1488">
        <v>356835522.1935001</v>
      </c>
      <c r="C1488">
        <v>369446744</v>
      </c>
      <c r="D1488">
        <v>12611221.806499898</v>
      </c>
      <c r="E1488" s="2">
        <f t="shared" si="23"/>
        <v>3.4135425501273056</v>
      </c>
    </row>
    <row r="1489" spans="1:5" x14ac:dyDescent="0.3">
      <c r="A1489" t="s">
        <v>1490</v>
      </c>
      <c r="B1489">
        <v>324163795.37944996</v>
      </c>
      <c r="C1489">
        <v>325504969</v>
      </c>
      <c r="D1489">
        <v>1341173.6205500364</v>
      </c>
      <c r="E1489" s="2">
        <f t="shared" si="23"/>
        <v>0.41202861654318901</v>
      </c>
    </row>
    <row r="1490" spans="1:5" x14ac:dyDescent="0.3">
      <c r="A1490" t="s">
        <v>1491</v>
      </c>
      <c r="B1490">
        <v>495611170.59351683</v>
      </c>
      <c r="C1490">
        <v>669890448</v>
      </c>
      <c r="D1490">
        <v>174279277.40648317</v>
      </c>
      <c r="E1490" s="2">
        <f t="shared" si="23"/>
        <v>26.016086350657019</v>
      </c>
    </row>
    <row r="1491" spans="1:5" x14ac:dyDescent="0.3">
      <c r="A1491" t="s">
        <v>1492</v>
      </c>
      <c r="B1491">
        <v>362082333.14544308</v>
      </c>
      <c r="C1491">
        <v>194929492</v>
      </c>
      <c r="D1491">
        <v>167152841.14544308</v>
      </c>
      <c r="E1491" s="2">
        <f t="shared" si="23"/>
        <v>85.750411305357062</v>
      </c>
    </row>
    <row r="1492" spans="1:5" x14ac:dyDescent="0.3">
      <c r="A1492" t="s">
        <v>1493</v>
      </c>
      <c r="B1492">
        <v>430884620.29237723</v>
      </c>
      <c r="C1492">
        <v>421830085</v>
      </c>
      <c r="D1492">
        <v>9054535.2923772335</v>
      </c>
      <c r="E1492" s="2">
        <f t="shared" si="23"/>
        <v>2.1464887437739848</v>
      </c>
    </row>
    <row r="1493" spans="1:5" x14ac:dyDescent="0.3">
      <c r="A1493" t="s">
        <v>1494</v>
      </c>
      <c r="B1493">
        <v>443383765.05597728</v>
      </c>
      <c r="C1493">
        <v>447515669</v>
      </c>
      <c r="D1493">
        <v>4131903.9440227151</v>
      </c>
      <c r="E1493" s="2">
        <f t="shared" si="23"/>
        <v>0.92329816143772048</v>
      </c>
    </row>
    <row r="1494" spans="1:5" x14ac:dyDescent="0.3">
      <c r="A1494" t="s">
        <v>1495</v>
      </c>
      <c r="B1494">
        <v>715181266.32223976</v>
      </c>
      <c r="C1494">
        <v>713073967</v>
      </c>
      <c r="D1494">
        <v>2107299.3222397566</v>
      </c>
      <c r="E1494" s="2">
        <f t="shared" si="23"/>
        <v>0.2955232443985375</v>
      </c>
    </row>
    <row r="1495" spans="1:5" x14ac:dyDescent="0.3">
      <c r="A1495" t="s">
        <v>1496</v>
      </c>
      <c r="B1495">
        <v>610674960.55721307</v>
      </c>
      <c r="C1495">
        <v>588768835</v>
      </c>
      <c r="D1495">
        <v>21906125.557213068</v>
      </c>
      <c r="E1495" s="2">
        <f t="shared" si="23"/>
        <v>3.7206666275420415</v>
      </c>
    </row>
    <row r="1496" spans="1:5" x14ac:dyDescent="0.3">
      <c r="A1496" t="s">
        <v>1497</v>
      </c>
      <c r="B1496">
        <v>604436656.49688351</v>
      </c>
      <c r="C1496">
        <v>303175727</v>
      </c>
      <c r="D1496">
        <v>301260929.49688351</v>
      </c>
      <c r="E1496" s="2">
        <f t="shared" si="23"/>
        <v>99.368419918684154</v>
      </c>
    </row>
    <row r="1497" spans="1:5" x14ac:dyDescent="0.3">
      <c r="A1497" t="s">
        <v>1498</v>
      </c>
      <c r="B1497">
        <v>334049581.9723416</v>
      </c>
      <c r="C1497">
        <v>286986105</v>
      </c>
      <c r="D1497">
        <v>47063476.972341597</v>
      </c>
      <c r="E1497" s="2">
        <f t="shared" si="23"/>
        <v>16.399217994314252</v>
      </c>
    </row>
    <row r="1498" spans="1:5" x14ac:dyDescent="0.3">
      <c r="A1498" t="s">
        <v>1499</v>
      </c>
      <c r="B1498">
        <v>459099093.16922659</v>
      </c>
      <c r="C1498">
        <v>495376465</v>
      </c>
      <c r="D1498">
        <v>36277371.830773413</v>
      </c>
      <c r="E1498" s="2">
        <f t="shared" si="23"/>
        <v>7.3231924392640284</v>
      </c>
    </row>
    <row r="1499" spans="1:5" x14ac:dyDescent="0.3">
      <c r="A1499" t="s">
        <v>1500</v>
      </c>
      <c r="B1499">
        <v>117215968.72741659</v>
      </c>
      <c r="C1499">
        <v>125838848</v>
      </c>
      <c r="D1499">
        <v>8622879.2725834101</v>
      </c>
      <c r="E1499" s="2">
        <f t="shared" si="23"/>
        <v>6.8523189854562325</v>
      </c>
    </row>
    <row r="1500" spans="1:5" x14ac:dyDescent="0.3">
      <c r="A1500" t="s">
        <v>1501</v>
      </c>
      <c r="B1500">
        <v>143873924.49198326</v>
      </c>
      <c r="C1500">
        <v>143581042</v>
      </c>
      <c r="D1500">
        <v>292882.49198326468</v>
      </c>
      <c r="E1500" s="2">
        <f t="shared" si="23"/>
        <v>0.20398409699747458</v>
      </c>
    </row>
    <row r="1501" spans="1:5" x14ac:dyDescent="0.3">
      <c r="A1501" t="s">
        <v>1502</v>
      </c>
      <c r="B1501">
        <v>62782503.943778977</v>
      </c>
      <c r="C1501">
        <v>65602636</v>
      </c>
      <c r="D1501">
        <v>2820132.0562210232</v>
      </c>
      <c r="E1501" s="2">
        <f t="shared" si="23"/>
        <v>4.2988090542901709</v>
      </c>
    </row>
    <row r="1502" spans="1:5" x14ac:dyDescent="0.3">
      <c r="A1502" t="s">
        <v>1503</v>
      </c>
      <c r="B1502">
        <v>66294191.779314324</v>
      </c>
      <c r="C1502">
        <v>58609819</v>
      </c>
      <c r="D1502">
        <v>7684372.7793143243</v>
      </c>
      <c r="E1502" s="2">
        <f t="shared" si="23"/>
        <v>13.111067241675537</v>
      </c>
    </row>
    <row r="1503" spans="1:5" x14ac:dyDescent="0.3">
      <c r="A1503" t="s">
        <v>1504</v>
      </c>
      <c r="B1503">
        <v>33766196.050819829</v>
      </c>
      <c r="C1503">
        <v>35778260</v>
      </c>
      <c r="D1503">
        <v>2012063.9491801709</v>
      </c>
      <c r="E1503" s="2">
        <f t="shared" si="23"/>
        <v>5.6237054266478328</v>
      </c>
    </row>
    <row r="1504" spans="1:5" x14ac:dyDescent="0.3">
      <c r="A1504" t="s">
        <v>1505</v>
      </c>
      <c r="B1504">
        <v>22583984.132627752</v>
      </c>
      <c r="C1504">
        <v>21964076</v>
      </c>
      <c r="D1504">
        <v>619908.13262775168</v>
      </c>
      <c r="E1504" s="2">
        <f t="shared" si="23"/>
        <v>2.8223729176121575</v>
      </c>
    </row>
    <row r="1505" spans="1:5" x14ac:dyDescent="0.3">
      <c r="A1505" t="s">
        <v>1506</v>
      </c>
      <c r="B1505">
        <v>25516414.750744388</v>
      </c>
      <c r="C1505">
        <v>23485209</v>
      </c>
      <c r="D1505">
        <v>2031205.7507443875</v>
      </c>
      <c r="E1505" s="2">
        <f t="shared" si="23"/>
        <v>8.6488723636412494</v>
      </c>
    </row>
    <row r="1506" spans="1:5" x14ac:dyDescent="0.3">
      <c r="A1506" t="s">
        <v>1507</v>
      </c>
      <c r="B1506">
        <v>29767367.060638875</v>
      </c>
      <c r="C1506">
        <v>26786725</v>
      </c>
      <c r="D1506">
        <v>2980642.0606388748</v>
      </c>
      <c r="E1506" s="2">
        <f t="shared" si="23"/>
        <v>11.127310489202673</v>
      </c>
    </row>
    <row r="1507" spans="1:5" x14ac:dyDescent="0.3">
      <c r="A1507" t="s">
        <v>1508</v>
      </c>
      <c r="B1507">
        <v>17564416.639131829</v>
      </c>
      <c r="C1507">
        <v>17291671</v>
      </c>
      <c r="D1507">
        <v>272745.63913182914</v>
      </c>
      <c r="E1507" s="2">
        <f t="shared" si="23"/>
        <v>1.5773237828306423</v>
      </c>
    </row>
    <row r="1508" spans="1:5" x14ac:dyDescent="0.3">
      <c r="A1508" t="s">
        <v>1509</v>
      </c>
      <c r="B1508">
        <v>17831441.053315163</v>
      </c>
      <c r="C1508">
        <v>17619516</v>
      </c>
      <c r="D1508">
        <v>211925.05331516266</v>
      </c>
      <c r="E1508" s="2">
        <f t="shared" si="23"/>
        <v>1.2027858955669535</v>
      </c>
    </row>
    <row r="1509" spans="1:5" x14ac:dyDescent="0.3">
      <c r="A1509" t="s">
        <v>1510</v>
      </c>
      <c r="B1509">
        <v>36198901.096533321</v>
      </c>
      <c r="C1509">
        <v>28812234</v>
      </c>
      <c r="D1509">
        <v>7386667.0965333208</v>
      </c>
      <c r="E1509" s="2">
        <f t="shared" si="23"/>
        <v>25.637259146699005</v>
      </c>
    </row>
    <row r="1510" spans="1:5" x14ac:dyDescent="0.3">
      <c r="A1510" t="s">
        <v>1511</v>
      </c>
      <c r="B1510">
        <v>37249870.357199982</v>
      </c>
      <c r="C1510">
        <v>36766775</v>
      </c>
      <c r="D1510">
        <v>483095.35719998181</v>
      </c>
      <c r="E1510" s="2">
        <f t="shared" si="23"/>
        <v>1.3139454227355589</v>
      </c>
    </row>
    <row r="1511" spans="1:5" x14ac:dyDescent="0.3">
      <c r="A1511" t="s">
        <v>1512</v>
      </c>
      <c r="B1511">
        <v>44665338.941849947</v>
      </c>
      <c r="C1511">
        <v>43292759</v>
      </c>
      <c r="D1511">
        <v>1372579.941849947</v>
      </c>
      <c r="E1511" s="2">
        <f t="shared" si="23"/>
        <v>3.170460773474721</v>
      </c>
    </row>
    <row r="1512" spans="1:5" x14ac:dyDescent="0.3">
      <c r="A1512" t="s">
        <v>1513</v>
      </c>
      <c r="B1512">
        <v>46180783.450633265</v>
      </c>
      <c r="C1512">
        <v>40039776</v>
      </c>
      <c r="D1512">
        <v>6141007.4506332651</v>
      </c>
      <c r="E1512" s="2">
        <f t="shared" si="23"/>
        <v>15.337267248031718</v>
      </c>
    </row>
    <row r="1513" spans="1:5" x14ac:dyDescent="0.3">
      <c r="A1513" t="s">
        <v>1514</v>
      </c>
      <c r="B1513">
        <v>35339850.70599997</v>
      </c>
      <c r="C1513">
        <v>33472924</v>
      </c>
      <c r="D1513">
        <v>1866926.7059999704</v>
      </c>
      <c r="E1513" s="2">
        <f t="shared" si="23"/>
        <v>5.577423430352157</v>
      </c>
    </row>
    <row r="1514" spans="1:5" x14ac:dyDescent="0.3">
      <c r="A1514" t="s">
        <v>1515</v>
      </c>
      <c r="B1514">
        <v>9632621.8454648871</v>
      </c>
      <c r="C1514">
        <v>10254171</v>
      </c>
      <c r="D1514">
        <v>621549.1545351129</v>
      </c>
      <c r="E1514" s="2">
        <f t="shared" si="23"/>
        <v>6.0614276330589067</v>
      </c>
    </row>
    <row r="1515" spans="1:5" x14ac:dyDescent="0.3">
      <c r="A1515" t="s">
        <v>1516</v>
      </c>
      <c r="B1515">
        <v>12939231.830016078</v>
      </c>
      <c r="C1515">
        <v>11618482</v>
      </c>
      <c r="D1515">
        <v>1320749.8300160784</v>
      </c>
      <c r="E1515" s="2">
        <f t="shared" si="23"/>
        <v>11.36766257430255</v>
      </c>
    </row>
    <row r="1516" spans="1:5" x14ac:dyDescent="0.3">
      <c r="A1516" t="s">
        <v>1517</v>
      </c>
      <c r="B1516">
        <v>7915642.2191666299</v>
      </c>
      <c r="C1516">
        <v>7272366</v>
      </c>
      <c r="D1516">
        <v>643276.21916662995</v>
      </c>
      <c r="E1516" s="2">
        <f t="shared" si="23"/>
        <v>8.8454874131284082</v>
      </c>
    </row>
    <row r="1517" spans="1:5" x14ac:dyDescent="0.3">
      <c r="A1517" t="s">
        <v>1518</v>
      </c>
      <c r="B1517">
        <v>9531151.3806248792</v>
      </c>
      <c r="C1517">
        <v>9485476</v>
      </c>
      <c r="D1517">
        <v>45675.380624879152</v>
      </c>
      <c r="E1517" s="2">
        <f t="shared" si="23"/>
        <v>0.48152966308574446</v>
      </c>
    </row>
    <row r="1518" spans="1:5" x14ac:dyDescent="0.3">
      <c r="A1518" t="s">
        <v>1519</v>
      </c>
      <c r="B1518">
        <v>31992678.433583312</v>
      </c>
      <c r="C1518">
        <v>29717457</v>
      </c>
      <c r="D1518">
        <v>2275221.4335833117</v>
      </c>
      <c r="E1518" s="2">
        <f t="shared" si="23"/>
        <v>7.6561780962055792</v>
      </c>
    </row>
    <row r="1519" spans="1:5" x14ac:dyDescent="0.3">
      <c r="A1519" t="s">
        <v>1520</v>
      </c>
      <c r="B1519">
        <v>22705355.777699988</v>
      </c>
      <c r="C1519">
        <v>23369850</v>
      </c>
      <c r="D1519">
        <v>664494.22230001166</v>
      </c>
      <c r="E1519" s="2">
        <f t="shared" si="23"/>
        <v>2.8433824876925256</v>
      </c>
    </row>
    <row r="1520" spans="1:5" x14ac:dyDescent="0.3">
      <c r="A1520" t="s">
        <v>1521</v>
      </c>
      <c r="B1520">
        <v>27281038.795383323</v>
      </c>
      <c r="C1520">
        <v>27553674</v>
      </c>
      <c r="D1520">
        <v>272635.20461667702</v>
      </c>
      <c r="E1520" s="2">
        <f t="shared" si="23"/>
        <v>0.9894695154507418</v>
      </c>
    </row>
    <row r="1521" spans="1:5" x14ac:dyDescent="0.3">
      <c r="A1521" t="s">
        <v>1522</v>
      </c>
      <c r="B1521">
        <v>9499014.9752271045</v>
      </c>
      <c r="C1521">
        <v>9825188</v>
      </c>
      <c r="D1521">
        <v>326173.0247728955</v>
      </c>
      <c r="E1521" s="2">
        <f t="shared" si="23"/>
        <v>3.3197637009377887</v>
      </c>
    </row>
    <row r="1522" spans="1:5" x14ac:dyDescent="0.3">
      <c r="A1522" t="s">
        <v>1523</v>
      </c>
      <c r="B1522">
        <v>9861555.5006955583</v>
      </c>
      <c r="C1522">
        <v>9736627</v>
      </c>
      <c r="D1522">
        <v>124928.50069555826</v>
      </c>
      <c r="E1522" s="2">
        <f t="shared" si="23"/>
        <v>1.2830778122193474</v>
      </c>
    </row>
    <row r="1523" spans="1:5" x14ac:dyDescent="0.3">
      <c r="A1523" t="s">
        <v>1524</v>
      </c>
      <c r="B1523">
        <v>9895138.6714117881</v>
      </c>
      <c r="C1523">
        <v>10186135</v>
      </c>
      <c r="D1523">
        <v>290996.32858821191</v>
      </c>
      <c r="E1523" s="2">
        <f t="shared" si="23"/>
        <v>2.8567884539937074</v>
      </c>
    </row>
    <row r="1524" spans="1:5" x14ac:dyDescent="0.3">
      <c r="A1524" t="s">
        <v>1525</v>
      </c>
      <c r="B1524">
        <v>9936215.9479118865</v>
      </c>
      <c r="C1524">
        <v>9835804</v>
      </c>
      <c r="D1524">
        <v>100411.9479118865</v>
      </c>
      <c r="E1524" s="2">
        <f t="shared" si="23"/>
        <v>1.0208819524249009</v>
      </c>
    </row>
    <row r="1525" spans="1:5" x14ac:dyDescent="0.3">
      <c r="A1525" t="s">
        <v>1526</v>
      </c>
      <c r="B1525">
        <v>10106911.025292164</v>
      </c>
      <c r="C1525">
        <v>10501408</v>
      </c>
      <c r="D1525">
        <v>394496.97470783629</v>
      </c>
      <c r="E1525" s="2">
        <f t="shared" si="23"/>
        <v>3.7566103012837546</v>
      </c>
    </row>
    <row r="1526" spans="1:5" x14ac:dyDescent="0.3">
      <c r="A1526" t="s">
        <v>1527</v>
      </c>
      <c r="B1526">
        <v>60242568.320249945</v>
      </c>
      <c r="C1526">
        <v>60322943</v>
      </c>
      <c r="D1526">
        <v>80374.679750055075</v>
      </c>
      <c r="E1526" s="2">
        <f t="shared" si="23"/>
        <v>0.13324064734383911</v>
      </c>
    </row>
    <row r="1527" spans="1:5" x14ac:dyDescent="0.3">
      <c r="A1527" t="s">
        <v>1528</v>
      </c>
      <c r="B1527">
        <v>19963217.08115714</v>
      </c>
      <c r="C1527">
        <v>19613275</v>
      </c>
      <c r="D1527">
        <v>349942.08115714043</v>
      </c>
      <c r="E1527" s="2">
        <f t="shared" si="23"/>
        <v>1.7842103430311382</v>
      </c>
    </row>
    <row r="1528" spans="1:5" x14ac:dyDescent="0.3">
      <c r="A1528" t="s">
        <v>1529</v>
      </c>
      <c r="B1528">
        <v>24598984.932201006</v>
      </c>
      <c r="C1528">
        <v>24914241</v>
      </c>
      <c r="D1528">
        <v>315256.06779899448</v>
      </c>
      <c r="E1528" s="2">
        <f t="shared" si="23"/>
        <v>1.2653649284318735</v>
      </c>
    </row>
    <row r="1529" spans="1:5" x14ac:dyDescent="0.3">
      <c r="A1529" t="s">
        <v>1530</v>
      </c>
      <c r="B1529">
        <v>12715300.774616651</v>
      </c>
      <c r="C1529">
        <v>11526800</v>
      </c>
      <c r="D1529">
        <v>1188500.7746166512</v>
      </c>
      <c r="E1529" s="2">
        <f t="shared" si="23"/>
        <v>10.310760788914974</v>
      </c>
    </row>
    <row r="1530" spans="1:5" x14ac:dyDescent="0.3">
      <c r="A1530" t="s">
        <v>1531</v>
      </c>
      <c r="B1530">
        <v>10330245.757962113</v>
      </c>
      <c r="C1530">
        <v>10278625</v>
      </c>
      <c r="D1530">
        <v>51620.757962113246</v>
      </c>
      <c r="E1530" s="2">
        <f t="shared" si="23"/>
        <v>0.50221462464204347</v>
      </c>
    </row>
    <row r="1531" spans="1:5" x14ac:dyDescent="0.3">
      <c r="A1531" t="s">
        <v>1532</v>
      </c>
      <c r="B1531">
        <v>12179838.142868582</v>
      </c>
      <c r="C1531">
        <v>13038604</v>
      </c>
      <c r="D1531">
        <v>858765.85713141784</v>
      </c>
      <c r="E1531" s="2">
        <f t="shared" si="23"/>
        <v>6.5863328400142969</v>
      </c>
    </row>
    <row r="1532" spans="1:5" x14ac:dyDescent="0.3">
      <c r="A1532" t="s">
        <v>1533</v>
      </c>
      <c r="B1532">
        <v>7839975.7834833544</v>
      </c>
      <c r="C1532">
        <v>7612448</v>
      </c>
      <c r="D1532">
        <v>227527.78348335437</v>
      </c>
      <c r="E1532" s="2">
        <f t="shared" si="23"/>
        <v>2.9888911357207877</v>
      </c>
    </row>
    <row r="1533" spans="1:5" x14ac:dyDescent="0.3">
      <c r="A1533" t="s">
        <v>1534</v>
      </c>
      <c r="B1533">
        <v>12297155.216249989</v>
      </c>
      <c r="C1533">
        <v>13603954</v>
      </c>
      <c r="D1533">
        <v>1306798.7837500107</v>
      </c>
      <c r="E1533" s="2">
        <f t="shared" si="23"/>
        <v>9.6060217768305485</v>
      </c>
    </row>
    <row r="1534" spans="1:5" x14ac:dyDescent="0.3">
      <c r="A1534" t="s">
        <v>1535</v>
      </c>
      <c r="B1534">
        <v>505200163.49976397</v>
      </c>
      <c r="C1534">
        <v>444145327</v>
      </c>
      <c r="D1534">
        <v>61054836.499763966</v>
      </c>
      <c r="E1534" s="2">
        <f t="shared" si="23"/>
        <v>13.746589863313808</v>
      </c>
    </row>
    <row r="1535" spans="1:5" x14ac:dyDescent="0.3">
      <c r="A1535" t="s">
        <v>1536</v>
      </c>
      <c r="B1535">
        <v>44628206.559658378</v>
      </c>
      <c r="C1535">
        <v>43915620</v>
      </c>
      <c r="D1535">
        <v>712586.55965837836</v>
      </c>
      <c r="E1535" s="2">
        <f t="shared" si="23"/>
        <v>1.6226266637209683</v>
      </c>
    </row>
    <row r="1536" spans="1:5" x14ac:dyDescent="0.3">
      <c r="A1536" t="s">
        <v>1537</v>
      </c>
      <c r="B1536">
        <v>9442900.1099553108</v>
      </c>
      <c r="C1536">
        <v>9171964</v>
      </c>
      <c r="D1536">
        <v>270936.10995531082</v>
      </c>
      <c r="E1536" s="2">
        <f t="shared" si="23"/>
        <v>2.9539595876664015</v>
      </c>
    </row>
    <row r="1537" spans="1:5" x14ac:dyDescent="0.3">
      <c r="A1537" t="s">
        <v>1538</v>
      </c>
      <c r="B1537">
        <v>9400449.474212978</v>
      </c>
      <c r="C1537">
        <v>9289951</v>
      </c>
      <c r="D1537">
        <v>110498.47421297804</v>
      </c>
      <c r="E1537" s="2">
        <f t="shared" si="23"/>
        <v>1.1894408723251397</v>
      </c>
    </row>
    <row r="1538" spans="1:5" x14ac:dyDescent="0.3">
      <c r="A1538" t="s">
        <v>1539</v>
      </c>
      <c r="B1538">
        <v>9435031.8353438806</v>
      </c>
      <c r="C1538">
        <v>10307439</v>
      </c>
      <c r="D1538">
        <v>872407.16465611942</v>
      </c>
      <c r="E1538" s="2">
        <f t="shared" ref="E1538:E1601" si="24">100*(D1538/C1538)</f>
        <v>8.4638595936014696</v>
      </c>
    </row>
    <row r="1539" spans="1:5" x14ac:dyDescent="0.3">
      <c r="A1539" t="s">
        <v>1540</v>
      </c>
      <c r="B1539">
        <v>16739682.261116695</v>
      </c>
      <c r="C1539">
        <v>16709103</v>
      </c>
      <c r="D1539">
        <v>30579.261116694659</v>
      </c>
      <c r="E1539" s="2">
        <f t="shared" si="24"/>
        <v>0.18300959133889269</v>
      </c>
    </row>
    <row r="1540" spans="1:5" x14ac:dyDescent="0.3">
      <c r="A1540" t="s">
        <v>1541</v>
      </c>
      <c r="B1540">
        <v>17793454.035566688</v>
      </c>
      <c r="C1540">
        <v>17186880</v>
      </c>
      <c r="D1540">
        <v>606574.03556668758</v>
      </c>
      <c r="E1540" s="2">
        <f t="shared" si="24"/>
        <v>3.5292853360626686</v>
      </c>
    </row>
    <row r="1541" spans="1:5" x14ac:dyDescent="0.3">
      <c r="A1541" t="s">
        <v>1542</v>
      </c>
      <c r="B1541">
        <v>12087467.786783328</v>
      </c>
      <c r="C1541">
        <v>11633013</v>
      </c>
      <c r="D1541">
        <v>454454.78678332828</v>
      </c>
      <c r="E1541" s="2">
        <f t="shared" si="24"/>
        <v>3.9065957098417092</v>
      </c>
    </row>
    <row r="1542" spans="1:5" x14ac:dyDescent="0.3">
      <c r="A1542" t="s">
        <v>1543</v>
      </c>
      <c r="B1542">
        <v>25771297.738883324</v>
      </c>
      <c r="C1542">
        <v>24365244</v>
      </c>
      <c r="D1542">
        <v>1406053.738883324</v>
      </c>
      <c r="E1542" s="2">
        <f t="shared" si="24"/>
        <v>5.7707353100314691</v>
      </c>
    </row>
    <row r="1543" spans="1:5" x14ac:dyDescent="0.3">
      <c r="A1543" t="s">
        <v>1544</v>
      </c>
      <c r="B1543">
        <v>15996307.124300012</v>
      </c>
      <c r="C1543">
        <v>15852008</v>
      </c>
      <c r="D1543">
        <v>144299.12430001236</v>
      </c>
      <c r="E1543" s="2">
        <f t="shared" si="24"/>
        <v>0.91028924726767968</v>
      </c>
    </row>
    <row r="1544" spans="1:5" x14ac:dyDescent="0.3">
      <c r="A1544" t="s">
        <v>1545</v>
      </c>
      <c r="B1544">
        <v>21447602.11138333</v>
      </c>
      <c r="C1544">
        <v>21442740</v>
      </c>
      <c r="D1544">
        <v>4862.1113833300769</v>
      </c>
      <c r="E1544" s="2">
        <f t="shared" si="24"/>
        <v>2.2674860504441487E-2</v>
      </c>
    </row>
    <row r="1545" spans="1:5" x14ac:dyDescent="0.3">
      <c r="A1545" t="s">
        <v>1546</v>
      </c>
      <c r="B1545">
        <v>16426507.772666682</v>
      </c>
      <c r="C1545">
        <v>15772740</v>
      </c>
      <c r="D1545">
        <v>653767.77266668156</v>
      </c>
      <c r="E1545" s="2">
        <f t="shared" si="24"/>
        <v>4.1449220152407351</v>
      </c>
    </row>
    <row r="1546" spans="1:5" x14ac:dyDescent="0.3">
      <c r="A1546" t="s">
        <v>1547</v>
      </c>
      <c r="B1546">
        <v>18372302.866397575</v>
      </c>
      <c r="C1546">
        <v>18885150</v>
      </c>
      <c r="D1546">
        <v>512847.13360242546</v>
      </c>
      <c r="E1546" s="2">
        <f t="shared" si="24"/>
        <v>2.7156105914034332</v>
      </c>
    </row>
    <row r="1547" spans="1:5" x14ac:dyDescent="0.3">
      <c r="A1547" t="s">
        <v>1548</v>
      </c>
      <c r="B1547">
        <v>18391311.973345246</v>
      </c>
      <c r="C1547">
        <v>18624854</v>
      </c>
      <c r="D1547">
        <v>233542.02665475383</v>
      </c>
      <c r="E1547" s="2">
        <f t="shared" si="24"/>
        <v>1.2539267510754921</v>
      </c>
    </row>
    <row r="1548" spans="1:5" x14ac:dyDescent="0.3">
      <c r="A1548" t="s">
        <v>1549</v>
      </c>
      <c r="B1548">
        <v>20172486.450017929</v>
      </c>
      <c r="C1548">
        <v>20054957</v>
      </c>
      <c r="D1548">
        <v>117529.45001792908</v>
      </c>
      <c r="E1548" s="2">
        <f t="shared" si="24"/>
        <v>0.58603690857043012</v>
      </c>
    </row>
    <row r="1549" spans="1:5" x14ac:dyDescent="0.3">
      <c r="A1549" t="s">
        <v>1550</v>
      </c>
      <c r="B1549">
        <v>20322983.001483366</v>
      </c>
      <c r="C1549">
        <v>19924231</v>
      </c>
      <c r="D1549">
        <v>398752.00148336589</v>
      </c>
      <c r="E1549" s="2">
        <f t="shared" si="24"/>
        <v>2.0013419914844688</v>
      </c>
    </row>
    <row r="1550" spans="1:5" x14ac:dyDescent="0.3">
      <c r="A1550" t="s">
        <v>1551</v>
      </c>
      <c r="B1550">
        <v>32646265.625966683</v>
      </c>
      <c r="C1550">
        <v>33130693</v>
      </c>
      <c r="D1550">
        <v>484427.37403331697</v>
      </c>
      <c r="E1550" s="2">
        <f t="shared" si="24"/>
        <v>1.4621709664609701</v>
      </c>
    </row>
    <row r="1551" spans="1:5" x14ac:dyDescent="0.3">
      <c r="A1551" t="s">
        <v>1552</v>
      </c>
      <c r="B1551">
        <v>46994014.554074675</v>
      </c>
      <c r="C1551">
        <v>49626571</v>
      </c>
      <c r="D1551">
        <v>2632556.4459253252</v>
      </c>
      <c r="E1551" s="2">
        <f t="shared" si="24"/>
        <v>5.3047317049677387</v>
      </c>
    </row>
    <row r="1552" spans="1:5" x14ac:dyDescent="0.3">
      <c r="A1552" t="s">
        <v>1553</v>
      </c>
      <c r="B1552">
        <v>48625807.542377047</v>
      </c>
      <c r="C1552">
        <v>48855643</v>
      </c>
      <c r="D1552">
        <v>229835.45762295276</v>
      </c>
      <c r="E1552" s="2">
        <f t="shared" si="24"/>
        <v>0.47043789316814999</v>
      </c>
    </row>
    <row r="1553" spans="1:5" x14ac:dyDescent="0.3">
      <c r="A1553" t="s">
        <v>1554</v>
      </c>
      <c r="B1553">
        <v>10781308.02013889</v>
      </c>
      <c r="C1553">
        <v>7567851</v>
      </c>
      <c r="D1553">
        <v>3213457.0201388896</v>
      </c>
      <c r="E1553" s="2">
        <f t="shared" si="24"/>
        <v>42.461948843058479</v>
      </c>
    </row>
    <row r="1554" spans="1:5" x14ac:dyDescent="0.3">
      <c r="A1554" t="s">
        <v>1555</v>
      </c>
      <c r="B1554">
        <v>33129495.943816703</v>
      </c>
      <c r="C1554">
        <v>35261829</v>
      </c>
      <c r="D1554">
        <v>2132333.0561832972</v>
      </c>
      <c r="E1554" s="2">
        <f t="shared" si="24"/>
        <v>6.047142523955003</v>
      </c>
    </row>
    <row r="1555" spans="1:5" x14ac:dyDescent="0.3">
      <c r="A1555" t="s">
        <v>1556</v>
      </c>
      <c r="B1555">
        <v>9974058.9112218674</v>
      </c>
      <c r="C1555">
        <v>9535663</v>
      </c>
      <c r="D1555">
        <v>438395.91122186743</v>
      </c>
      <c r="E1555" s="2">
        <f t="shared" si="24"/>
        <v>4.5974350312282155</v>
      </c>
    </row>
    <row r="1556" spans="1:5" x14ac:dyDescent="0.3">
      <c r="A1556" t="s">
        <v>1557</v>
      </c>
      <c r="B1556">
        <v>9780373.4301772192</v>
      </c>
      <c r="C1556">
        <v>9631122</v>
      </c>
      <c r="D1556">
        <v>149251.43017721921</v>
      </c>
      <c r="E1556" s="2">
        <f t="shared" si="24"/>
        <v>1.5496785335833063</v>
      </c>
    </row>
    <row r="1557" spans="1:5" x14ac:dyDescent="0.3">
      <c r="A1557" t="s">
        <v>1558</v>
      </c>
      <c r="B1557">
        <v>18735373.590452369</v>
      </c>
      <c r="C1557">
        <v>18380086</v>
      </c>
      <c r="D1557">
        <v>355287.5904523693</v>
      </c>
      <c r="E1557" s="2">
        <f t="shared" si="24"/>
        <v>1.9330028730680004</v>
      </c>
    </row>
    <row r="1558" spans="1:5" x14ac:dyDescent="0.3">
      <c r="A1558" t="s">
        <v>1559</v>
      </c>
      <c r="B1558">
        <v>43647727.015538126</v>
      </c>
      <c r="C1558">
        <v>49433453</v>
      </c>
      <c r="D1558">
        <v>5785725.9844618738</v>
      </c>
      <c r="E1558" s="2">
        <f t="shared" si="24"/>
        <v>11.70407008481053</v>
      </c>
    </row>
    <row r="1559" spans="1:5" x14ac:dyDescent="0.3">
      <c r="A1559" t="s">
        <v>1560</v>
      </c>
      <c r="B1559">
        <v>35123941.907288127</v>
      </c>
      <c r="C1559">
        <v>34493835</v>
      </c>
      <c r="D1559">
        <v>630106.90728812665</v>
      </c>
      <c r="E1559" s="2">
        <f t="shared" si="24"/>
        <v>1.8267232602235346</v>
      </c>
    </row>
    <row r="1560" spans="1:5" x14ac:dyDescent="0.3">
      <c r="A1560" t="s">
        <v>1561</v>
      </c>
      <c r="B1560">
        <v>13910789.809566654</v>
      </c>
      <c r="C1560">
        <v>13607510</v>
      </c>
      <c r="D1560">
        <v>303279.80956665426</v>
      </c>
      <c r="E1560" s="2">
        <f t="shared" si="24"/>
        <v>2.22876786103155</v>
      </c>
    </row>
    <row r="1561" spans="1:5" x14ac:dyDescent="0.3">
      <c r="A1561" t="s">
        <v>1562</v>
      </c>
      <c r="B1561">
        <v>13914896.535149984</v>
      </c>
      <c r="C1561">
        <v>13699432</v>
      </c>
      <c r="D1561">
        <v>215464.53514998406</v>
      </c>
      <c r="E1561" s="2">
        <f t="shared" si="24"/>
        <v>1.5727990412302062</v>
      </c>
    </row>
    <row r="1562" spans="1:5" x14ac:dyDescent="0.3">
      <c r="A1562" t="s">
        <v>1563</v>
      </c>
      <c r="B1562">
        <v>18955354.517733328</v>
      </c>
      <c r="C1562">
        <v>18255657</v>
      </c>
      <c r="D1562">
        <v>699697.51773332804</v>
      </c>
      <c r="E1562" s="2">
        <f t="shared" si="24"/>
        <v>3.8327709472922722</v>
      </c>
    </row>
    <row r="1563" spans="1:5" x14ac:dyDescent="0.3">
      <c r="A1563" t="s">
        <v>1564</v>
      </c>
      <c r="B1563">
        <v>9192285.2025500108</v>
      </c>
      <c r="C1563">
        <v>8884418</v>
      </c>
      <c r="D1563">
        <v>307867.20255001076</v>
      </c>
      <c r="E1563" s="2">
        <f t="shared" si="24"/>
        <v>3.4652489622844258</v>
      </c>
    </row>
    <row r="1564" spans="1:5" x14ac:dyDescent="0.3">
      <c r="A1564" t="s">
        <v>1565</v>
      </c>
      <c r="B1564">
        <v>23444862.123649992</v>
      </c>
      <c r="C1564">
        <v>21340115</v>
      </c>
      <c r="D1564">
        <v>2104747.123649992</v>
      </c>
      <c r="E1564" s="2">
        <f t="shared" si="24"/>
        <v>9.8628668292087092</v>
      </c>
    </row>
    <row r="1565" spans="1:5" x14ac:dyDescent="0.3">
      <c r="A1565" t="s">
        <v>1566</v>
      </c>
      <c r="B1565">
        <v>39859635678.210739</v>
      </c>
      <c r="C1565">
        <v>489463433</v>
      </c>
      <c r="D1565">
        <v>39370172245.210739</v>
      </c>
      <c r="E1565" s="2">
        <f t="shared" si="24"/>
        <v>8043.5369816912844</v>
      </c>
    </row>
    <row r="1566" spans="1:5" x14ac:dyDescent="0.3">
      <c r="A1566" t="s">
        <v>1567</v>
      </c>
      <c r="B1566">
        <v>16950640.219219618</v>
      </c>
      <c r="C1566">
        <v>16804059</v>
      </c>
      <c r="D1566">
        <v>146581.21921961755</v>
      </c>
      <c r="E1566" s="2">
        <f t="shared" si="24"/>
        <v>0.87229650419352578</v>
      </c>
    </row>
    <row r="1567" spans="1:5" x14ac:dyDescent="0.3">
      <c r="A1567" t="s">
        <v>1568</v>
      </c>
      <c r="B1567">
        <v>10716561.033207329</v>
      </c>
      <c r="C1567">
        <v>10314506</v>
      </c>
      <c r="D1567">
        <v>402055.03320732899</v>
      </c>
      <c r="E1567" s="2">
        <f t="shared" si="24"/>
        <v>3.8979572381588516</v>
      </c>
    </row>
    <row r="1568" spans="1:5" x14ac:dyDescent="0.3">
      <c r="A1568" t="s">
        <v>1569</v>
      </c>
      <c r="B1568">
        <v>11000178.287716841</v>
      </c>
      <c r="C1568">
        <v>11814713</v>
      </c>
      <c r="D1568">
        <v>814534.71228315867</v>
      </c>
      <c r="E1568" s="2">
        <f t="shared" si="24"/>
        <v>6.8942403618535524</v>
      </c>
    </row>
    <row r="1569" spans="1:5" x14ac:dyDescent="0.3">
      <c r="A1569" t="s">
        <v>1570</v>
      </c>
      <c r="B1569">
        <v>17610103.14396356</v>
      </c>
      <c r="C1569">
        <v>18098790</v>
      </c>
      <c r="D1569">
        <v>488686.85603643954</v>
      </c>
      <c r="E1569" s="2">
        <f t="shared" si="24"/>
        <v>2.7001078858666214</v>
      </c>
    </row>
    <row r="1570" spans="1:5" x14ac:dyDescent="0.3">
      <c r="A1570" t="s">
        <v>1571</v>
      </c>
      <c r="B1570">
        <v>19413269.563684143</v>
      </c>
      <c r="C1570">
        <v>19511399</v>
      </c>
      <c r="D1570">
        <v>98129.436315856874</v>
      </c>
      <c r="E1570" s="2">
        <f t="shared" si="24"/>
        <v>0.50293388144979689</v>
      </c>
    </row>
    <row r="1571" spans="1:5" x14ac:dyDescent="0.3">
      <c r="A1571" t="s">
        <v>1572</v>
      </c>
      <c r="B1571">
        <v>8506534.8264819961</v>
      </c>
      <c r="C1571">
        <v>8299223</v>
      </c>
      <c r="D1571">
        <v>207311.8264819961</v>
      </c>
      <c r="E1571" s="2">
        <f t="shared" si="24"/>
        <v>2.4979666949785071</v>
      </c>
    </row>
    <row r="1572" spans="1:5" x14ac:dyDescent="0.3">
      <c r="A1572" t="s">
        <v>1573</v>
      </c>
      <c r="B1572">
        <v>8893078.4908486232</v>
      </c>
      <c r="C1572">
        <v>8627137</v>
      </c>
      <c r="D1572">
        <v>265941.49084862322</v>
      </c>
      <c r="E1572" s="2">
        <f t="shared" si="24"/>
        <v>3.0826158301256052</v>
      </c>
    </row>
    <row r="1573" spans="1:5" x14ac:dyDescent="0.3">
      <c r="A1573" t="s">
        <v>1574</v>
      </c>
      <c r="B1573">
        <v>11391941.578601141</v>
      </c>
      <c r="C1573">
        <v>11704893</v>
      </c>
      <c r="D1573">
        <v>312951.42139885947</v>
      </c>
      <c r="E1573" s="2">
        <f t="shared" si="24"/>
        <v>2.6736803266707305</v>
      </c>
    </row>
    <row r="1574" spans="1:5" x14ac:dyDescent="0.3">
      <c r="A1574" t="s">
        <v>1575</v>
      </c>
      <c r="B1574">
        <v>12568345.111033289</v>
      </c>
      <c r="C1574">
        <v>12372851</v>
      </c>
      <c r="D1574">
        <v>195494.11103328876</v>
      </c>
      <c r="E1574" s="2">
        <f t="shared" si="24"/>
        <v>1.5800247738640736</v>
      </c>
    </row>
    <row r="1575" spans="1:5" x14ac:dyDescent="0.3">
      <c r="A1575" t="s">
        <v>1576</v>
      </c>
      <c r="B1575">
        <v>15549786.344649961</v>
      </c>
      <c r="C1575">
        <v>15382620</v>
      </c>
      <c r="D1575">
        <v>167166.34464996122</v>
      </c>
      <c r="E1575" s="2">
        <f t="shared" si="24"/>
        <v>1.0867221880925435</v>
      </c>
    </row>
    <row r="1576" spans="1:5" x14ac:dyDescent="0.3">
      <c r="A1576" t="s">
        <v>1577</v>
      </c>
      <c r="B1576">
        <v>9392954.832533</v>
      </c>
      <c r="C1576">
        <v>10023677</v>
      </c>
      <c r="D1576">
        <v>630722.16746699996</v>
      </c>
      <c r="E1576" s="2">
        <f t="shared" si="24"/>
        <v>6.2923233406962336</v>
      </c>
    </row>
    <row r="1577" spans="1:5" x14ac:dyDescent="0.3">
      <c r="A1577" t="s">
        <v>1578</v>
      </c>
      <c r="B1577">
        <v>9501431.9009804167</v>
      </c>
      <c r="C1577">
        <v>9523276</v>
      </c>
      <c r="D1577">
        <v>21844.099019583315</v>
      </c>
      <c r="E1577" s="2">
        <f t="shared" si="24"/>
        <v>0.22937588934294578</v>
      </c>
    </row>
    <row r="1578" spans="1:5" x14ac:dyDescent="0.3">
      <c r="A1578" t="s">
        <v>1579</v>
      </c>
      <c r="B1578">
        <v>9944271.2153266426</v>
      </c>
      <c r="C1578">
        <v>9829911</v>
      </c>
      <c r="D1578">
        <v>114360.21532664262</v>
      </c>
      <c r="E1578" s="2">
        <f t="shared" si="24"/>
        <v>1.1633901398155346</v>
      </c>
    </row>
    <row r="1579" spans="1:5" x14ac:dyDescent="0.3">
      <c r="A1579" t="s">
        <v>1580</v>
      </c>
      <c r="B1579">
        <v>9357858.9658361729</v>
      </c>
      <c r="C1579">
        <v>9410237</v>
      </c>
      <c r="D1579">
        <v>52378.034163827077</v>
      </c>
      <c r="E1579" s="2">
        <f t="shared" si="24"/>
        <v>0.55660696073677085</v>
      </c>
    </row>
    <row r="1580" spans="1:5" x14ac:dyDescent="0.3">
      <c r="A1580" t="s">
        <v>1581</v>
      </c>
      <c r="B1580">
        <v>14629089.20092771</v>
      </c>
      <c r="C1580">
        <v>14858739</v>
      </c>
      <c r="D1580">
        <v>229649.79907228984</v>
      </c>
      <c r="E1580" s="2">
        <f t="shared" si="24"/>
        <v>1.5455537584467285</v>
      </c>
    </row>
    <row r="1581" spans="1:5" x14ac:dyDescent="0.3">
      <c r="A1581" t="s">
        <v>1582</v>
      </c>
      <c r="B1581">
        <v>249699760.60650957</v>
      </c>
      <c r="C1581">
        <v>248352808</v>
      </c>
      <c r="D1581">
        <v>1346952.6065095663</v>
      </c>
      <c r="E1581" s="2">
        <f t="shared" si="24"/>
        <v>0.54235449051559192</v>
      </c>
    </row>
    <row r="1582" spans="1:5" x14ac:dyDescent="0.3">
      <c r="A1582" t="s">
        <v>1583</v>
      </c>
      <c r="B1582">
        <v>93668054.466569394</v>
      </c>
      <c r="C1582">
        <v>90789556</v>
      </c>
      <c r="D1582">
        <v>2878498.4665693939</v>
      </c>
      <c r="E1582" s="2">
        <f t="shared" si="24"/>
        <v>3.1705171755321655</v>
      </c>
    </row>
    <row r="1583" spans="1:5" x14ac:dyDescent="0.3">
      <c r="A1583" t="s">
        <v>1584</v>
      </c>
      <c r="B1583">
        <v>13211629.870683379</v>
      </c>
      <c r="C1583">
        <v>13639669</v>
      </c>
      <c r="D1583">
        <v>428039.12931662053</v>
      </c>
      <c r="E1583" s="2">
        <f t="shared" si="24"/>
        <v>3.13819293794168</v>
      </c>
    </row>
    <row r="1584" spans="1:5" x14ac:dyDescent="0.3">
      <c r="A1584" t="s">
        <v>1585</v>
      </c>
      <c r="B1584">
        <v>21928363.889966689</v>
      </c>
      <c r="C1584">
        <v>21274702</v>
      </c>
      <c r="D1584">
        <v>653661.88996668905</v>
      </c>
      <c r="E1584" s="2">
        <f t="shared" si="24"/>
        <v>3.0724843523857071</v>
      </c>
    </row>
    <row r="1585" spans="1:5" x14ac:dyDescent="0.3">
      <c r="A1585" t="s">
        <v>1586</v>
      </c>
      <c r="B1585">
        <v>20261945682.47924</v>
      </c>
      <c r="C1585">
        <v>21530767324</v>
      </c>
      <c r="D1585">
        <v>1268821641.5207596</v>
      </c>
      <c r="E1585" s="2">
        <f t="shared" si="24"/>
        <v>5.8930628083395078</v>
      </c>
    </row>
    <row r="1586" spans="1:5" x14ac:dyDescent="0.3">
      <c r="A1586" t="s">
        <v>1587</v>
      </c>
      <c r="B1586">
        <v>156017393.89584175</v>
      </c>
      <c r="C1586">
        <v>160229155</v>
      </c>
      <c r="D1586">
        <v>4211761.1041582525</v>
      </c>
      <c r="E1586" s="2">
        <f t="shared" si="24"/>
        <v>2.6285859799724043</v>
      </c>
    </row>
    <row r="1587" spans="1:5" x14ac:dyDescent="0.3">
      <c r="A1587" t="s">
        <v>1588</v>
      </c>
      <c r="B1587">
        <v>128256433.77225721</v>
      </c>
      <c r="C1587">
        <v>110210610</v>
      </c>
      <c r="D1587">
        <v>18045823.772257209</v>
      </c>
      <c r="E1587" s="2">
        <f t="shared" si="24"/>
        <v>16.373944189454363</v>
      </c>
    </row>
    <row r="1588" spans="1:5" x14ac:dyDescent="0.3">
      <c r="A1588" t="s">
        <v>1589</v>
      </c>
      <c r="B1588">
        <v>144240346.31594062</v>
      </c>
      <c r="C1588">
        <v>133103487</v>
      </c>
      <c r="D1588">
        <v>11136859.315940619</v>
      </c>
      <c r="E1588" s="2">
        <f t="shared" si="24"/>
        <v>8.367068036272121</v>
      </c>
    </row>
    <row r="1589" spans="1:5" x14ac:dyDescent="0.3">
      <c r="A1589" t="s">
        <v>1590</v>
      </c>
      <c r="B1589">
        <v>203887696.46984681</v>
      </c>
      <c r="C1589">
        <v>213576011</v>
      </c>
      <c r="D1589">
        <v>9688314.5301531851</v>
      </c>
      <c r="E1589" s="2">
        <f t="shared" si="24"/>
        <v>4.5362372322578803</v>
      </c>
    </row>
    <row r="1590" spans="1:5" x14ac:dyDescent="0.3">
      <c r="A1590" t="s">
        <v>1591</v>
      </c>
      <c r="B1590">
        <v>490232717.09670377</v>
      </c>
      <c r="C1590">
        <v>486928399</v>
      </c>
      <c r="D1590">
        <v>3304318.0967037678</v>
      </c>
      <c r="E1590" s="2">
        <f t="shared" si="24"/>
        <v>0.67860451423449786</v>
      </c>
    </row>
    <row r="1591" spans="1:5" x14ac:dyDescent="0.3">
      <c r="A1591" t="s">
        <v>1592</v>
      </c>
      <c r="B1591">
        <v>3468898951.9091535</v>
      </c>
      <c r="C1591">
        <v>785927188</v>
      </c>
      <c r="D1591">
        <v>2682971763.9091535</v>
      </c>
      <c r="E1591" s="2">
        <f t="shared" si="24"/>
        <v>341.37663194178157</v>
      </c>
    </row>
    <row r="1592" spans="1:5" x14ac:dyDescent="0.3">
      <c r="A1592" t="s">
        <v>1593</v>
      </c>
      <c r="B1592">
        <v>888202573.95155048</v>
      </c>
      <c r="C1592">
        <v>282735351</v>
      </c>
      <c r="D1592">
        <v>605467222.95155048</v>
      </c>
      <c r="E1592" s="2">
        <f t="shared" si="24"/>
        <v>214.14627523940243</v>
      </c>
    </row>
    <row r="1593" spans="1:5" x14ac:dyDescent="0.3">
      <c r="A1593" t="s">
        <v>1594</v>
      </c>
      <c r="B1593">
        <v>227035946.77781904</v>
      </c>
      <c r="C1593">
        <v>238428943</v>
      </c>
      <c r="D1593">
        <v>11392996.222180963</v>
      </c>
      <c r="E1593" s="2">
        <f t="shared" si="24"/>
        <v>4.7783612504548003</v>
      </c>
    </row>
    <row r="1594" spans="1:5" x14ac:dyDescent="0.3">
      <c r="A1594" t="s">
        <v>1595</v>
      </c>
      <c r="B1594">
        <v>134693872.18695009</v>
      </c>
      <c r="C1594">
        <v>129248900</v>
      </c>
      <c r="D1594">
        <v>5444972.1869500875</v>
      </c>
      <c r="E1594" s="2">
        <f t="shared" si="24"/>
        <v>4.2127802920953972</v>
      </c>
    </row>
    <row r="1595" spans="1:5" x14ac:dyDescent="0.3">
      <c r="A1595" t="s">
        <v>1596</v>
      </c>
      <c r="B1595">
        <v>39561733.106161743</v>
      </c>
      <c r="C1595">
        <v>39865945</v>
      </c>
      <c r="D1595">
        <v>304211.8938382566</v>
      </c>
      <c r="E1595" s="2">
        <f t="shared" si="24"/>
        <v>0.76308712571157311</v>
      </c>
    </row>
    <row r="1596" spans="1:5" x14ac:dyDescent="0.3">
      <c r="A1596" t="s">
        <v>1597</v>
      </c>
      <c r="B1596">
        <v>1761426726.0066876</v>
      </c>
      <c r="C1596">
        <v>2206085335</v>
      </c>
      <c r="D1596">
        <v>444658608.99331236</v>
      </c>
      <c r="E1596" s="2">
        <f t="shared" si="24"/>
        <v>20.156002215268447</v>
      </c>
    </row>
    <row r="1597" spans="1:5" x14ac:dyDescent="0.3">
      <c r="A1597" t="s">
        <v>1598</v>
      </c>
      <c r="B1597">
        <v>371092369.91350716</v>
      </c>
      <c r="C1597">
        <v>230905188</v>
      </c>
      <c r="D1597">
        <v>140187181.91350716</v>
      </c>
      <c r="E1597" s="2">
        <f t="shared" si="24"/>
        <v>60.712010469642266</v>
      </c>
    </row>
    <row r="1598" spans="1:5" x14ac:dyDescent="0.3">
      <c r="A1598" t="s">
        <v>1599</v>
      </c>
      <c r="B1598">
        <v>177805389.66598335</v>
      </c>
      <c r="C1598">
        <v>175245207</v>
      </c>
      <c r="D1598">
        <v>2560182.6659833491</v>
      </c>
      <c r="E1598" s="2">
        <f t="shared" si="24"/>
        <v>1.4609145150448246</v>
      </c>
    </row>
    <row r="1599" spans="1:5" x14ac:dyDescent="0.3">
      <c r="A1599" t="s">
        <v>1600</v>
      </c>
      <c r="B1599">
        <v>148753250.66050005</v>
      </c>
      <c r="C1599">
        <v>140075599</v>
      </c>
      <c r="D1599">
        <v>8677651.6605000496</v>
      </c>
      <c r="E1599" s="2">
        <f t="shared" si="24"/>
        <v>6.1949773711123308</v>
      </c>
    </row>
    <row r="1600" spans="1:5" x14ac:dyDescent="0.3">
      <c r="A1600" t="s">
        <v>1601</v>
      </c>
      <c r="B1600">
        <v>1503098167404.6729</v>
      </c>
      <c r="C1600">
        <v>1617936709425</v>
      </c>
      <c r="D1600">
        <v>114838542020.32715</v>
      </c>
      <c r="E1600" s="2">
        <f t="shared" si="24"/>
        <v>7.0978389544755256</v>
      </c>
    </row>
    <row r="1601" spans="1:5" x14ac:dyDescent="0.3">
      <c r="A1601" t="s">
        <v>1602</v>
      </c>
      <c r="B1601">
        <v>15840981.119507123</v>
      </c>
      <c r="C1601">
        <v>15687181</v>
      </c>
      <c r="D1601">
        <v>153800.11950712278</v>
      </c>
      <c r="E1601" s="2">
        <f t="shared" si="24"/>
        <v>0.98041910466337323</v>
      </c>
    </row>
    <row r="1602" spans="1:5" x14ac:dyDescent="0.3">
      <c r="A1602" t="s">
        <v>1603</v>
      </c>
      <c r="B1602">
        <v>103449377.64331672</v>
      </c>
      <c r="C1602">
        <v>97188995</v>
      </c>
      <c r="D1602">
        <v>6260382.643316716</v>
      </c>
      <c r="E1602" s="2">
        <f t="shared" ref="E1602:E1665" si="25">100*(D1602/C1602)</f>
        <v>6.441452186347556</v>
      </c>
    </row>
    <row r="1603" spans="1:5" x14ac:dyDescent="0.3">
      <c r="A1603" t="s">
        <v>1604</v>
      </c>
      <c r="B1603">
        <v>112382757.12275007</v>
      </c>
      <c r="C1603">
        <v>103295596</v>
      </c>
      <c r="D1603">
        <v>9087161.1227500737</v>
      </c>
      <c r="E1603" s="2">
        <f t="shared" si="25"/>
        <v>8.7972396449022607</v>
      </c>
    </row>
    <row r="1604" spans="1:5" x14ac:dyDescent="0.3">
      <c r="A1604" t="s">
        <v>1605</v>
      </c>
      <c r="B1604">
        <v>325388636.55309993</v>
      </c>
      <c r="C1604">
        <v>142844618</v>
      </c>
      <c r="D1604">
        <v>182544018.55309993</v>
      </c>
      <c r="E1604" s="2">
        <f t="shared" si="25"/>
        <v>127.79201702447057</v>
      </c>
    </row>
    <row r="1605" spans="1:5" x14ac:dyDescent="0.3">
      <c r="A1605" t="s">
        <v>1606</v>
      </c>
      <c r="B1605">
        <v>23144705.521997619</v>
      </c>
      <c r="C1605">
        <v>22877331</v>
      </c>
      <c r="D1605">
        <v>267374.52199761942</v>
      </c>
      <c r="E1605" s="2">
        <f t="shared" si="25"/>
        <v>1.1687312737557516</v>
      </c>
    </row>
    <row r="1606" spans="1:5" x14ac:dyDescent="0.3">
      <c r="A1606" t="s">
        <v>1607</v>
      </c>
      <c r="B1606">
        <v>91735780.359699994</v>
      </c>
      <c r="C1606">
        <v>91214940</v>
      </c>
      <c r="D1606">
        <v>520840.35969999433</v>
      </c>
      <c r="E1606" s="2">
        <f t="shared" si="25"/>
        <v>0.57100334627199711</v>
      </c>
    </row>
    <row r="1607" spans="1:5" x14ac:dyDescent="0.3">
      <c r="A1607" t="s">
        <v>1608</v>
      </c>
      <c r="B1607">
        <v>47985240.565366186</v>
      </c>
      <c r="C1607">
        <v>51676881</v>
      </c>
      <c r="D1607">
        <v>3691640.4346338138</v>
      </c>
      <c r="E1607" s="2">
        <f t="shared" si="25"/>
        <v>7.1436982325497045</v>
      </c>
    </row>
    <row r="1608" spans="1:5" x14ac:dyDescent="0.3">
      <c r="A1608" t="s">
        <v>1609</v>
      </c>
      <c r="B1608">
        <v>49050561.152682997</v>
      </c>
      <c r="C1608">
        <v>47720662</v>
      </c>
      <c r="D1608">
        <v>1329899.1526829973</v>
      </c>
      <c r="E1608" s="2">
        <f t="shared" si="25"/>
        <v>2.786841374252095</v>
      </c>
    </row>
    <row r="1609" spans="1:5" x14ac:dyDescent="0.3">
      <c r="A1609" t="s">
        <v>1610</v>
      </c>
      <c r="B1609">
        <v>41627742.242816791</v>
      </c>
      <c r="C1609">
        <v>40711684</v>
      </c>
      <c r="D1609">
        <v>916058.24281679094</v>
      </c>
      <c r="E1609" s="2">
        <f t="shared" si="25"/>
        <v>2.2501114000020017</v>
      </c>
    </row>
    <row r="1610" spans="1:5" x14ac:dyDescent="0.3">
      <c r="A1610" t="s">
        <v>1611</v>
      </c>
      <c r="B1610">
        <v>44686775.924124479</v>
      </c>
      <c r="C1610">
        <v>44685281</v>
      </c>
      <c r="D1610">
        <v>1494.9241244792938</v>
      </c>
      <c r="E1610" s="2">
        <f t="shared" si="25"/>
        <v>3.3454508756010594E-3</v>
      </c>
    </row>
    <row r="1611" spans="1:5" x14ac:dyDescent="0.3">
      <c r="A1611" t="s">
        <v>1612</v>
      </c>
      <c r="B1611">
        <v>154817812.77054763</v>
      </c>
      <c r="C1611">
        <v>153488983</v>
      </c>
      <c r="D1611">
        <v>1328829.7705476284</v>
      </c>
      <c r="E1611" s="2">
        <f t="shared" si="25"/>
        <v>0.86574928348285973</v>
      </c>
    </row>
    <row r="1612" spans="1:5" x14ac:dyDescent="0.3">
      <c r="A1612" t="s">
        <v>1613</v>
      </c>
      <c r="B1612">
        <v>107930120.95095004</v>
      </c>
      <c r="C1612">
        <v>85653129</v>
      </c>
      <c r="D1612">
        <v>22276991.950950041</v>
      </c>
      <c r="E1612" s="2">
        <f t="shared" si="25"/>
        <v>26.008380792428543</v>
      </c>
    </row>
    <row r="1613" spans="1:5" x14ac:dyDescent="0.3">
      <c r="A1613" t="s">
        <v>1614</v>
      </c>
      <c r="B1613">
        <v>20125700.074066687</v>
      </c>
      <c r="C1613">
        <v>18500418</v>
      </c>
      <c r="D1613">
        <v>1625282.0740666874</v>
      </c>
      <c r="E1613" s="2">
        <f t="shared" si="25"/>
        <v>8.7851100124693797</v>
      </c>
    </row>
    <row r="1614" spans="1:5" x14ac:dyDescent="0.3">
      <c r="A1614" t="s">
        <v>1615</v>
      </c>
      <c r="B1614">
        <v>29677808.04973333</v>
      </c>
      <c r="C1614">
        <v>30783032</v>
      </c>
      <c r="D1614">
        <v>1105223.9502666704</v>
      </c>
      <c r="E1614" s="2">
        <f t="shared" si="25"/>
        <v>3.5903674149663702</v>
      </c>
    </row>
    <row r="1615" spans="1:5" x14ac:dyDescent="0.3">
      <c r="A1615" t="s">
        <v>1616</v>
      </c>
      <c r="B1615">
        <v>30366463.200166665</v>
      </c>
      <c r="C1615">
        <v>29850724</v>
      </c>
      <c r="D1615">
        <v>515739.20016666502</v>
      </c>
      <c r="E1615" s="2">
        <f t="shared" si="25"/>
        <v>1.7277276094431244</v>
      </c>
    </row>
    <row r="1616" spans="1:5" x14ac:dyDescent="0.3">
      <c r="A1616" t="s">
        <v>1617</v>
      </c>
      <c r="B1616">
        <v>13046815.933777783</v>
      </c>
      <c r="C1616">
        <v>12912905</v>
      </c>
      <c r="D1616">
        <v>133910.93377778307</v>
      </c>
      <c r="E1616" s="2">
        <f t="shared" si="25"/>
        <v>1.037031820320703</v>
      </c>
    </row>
    <row r="1617" spans="1:5" x14ac:dyDescent="0.3">
      <c r="A1617" t="s">
        <v>1618</v>
      </c>
      <c r="B1617">
        <v>12721735.312866682</v>
      </c>
      <c r="C1617">
        <v>12415148</v>
      </c>
      <c r="D1617">
        <v>306587.31286668219</v>
      </c>
      <c r="E1617" s="2">
        <f t="shared" si="25"/>
        <v>2.4694616034112697</v>
      </c>
    </row>
    <row r="1618" spans="1:5" x14ac:dyDescent="0.3">
      <c r="A1618" t="s">
        <v>1619</v>
      </c>
      <c r="B1618">
        <v>12962496.972294454</v>
      </c>
      <c r="C1618">
        <v>12978172</v>
      </c>
      <c r="D1618">
        <v>15675.027705546468</v>
      </c>
      <c r="E1618" s="2">
        <f t="shared" si="25"/>
        <v>0.1207799349981374</v>
      </c>
    </row>
    <row r="1619" spans="1:5" x14ac:dyDescent="0.3">
      <c r="A1619" t="s">
        <v>1620</v>
      </c>
      <c r="B1619">
        <v>32120429.336583368</v>
      </c>
      <c r="C1619">
        <v>31130882</v>
      </c>
      <c r="D1619">
        <v>989547.33658336848</v>
      </c>
      <c r="E1619" s="2">
        <f t="shared" si="25"/>
        <v>3.1786678468774783</v>
      </c>
    </row>
    <row r="1620" spans="1:5" x14ac:dyDescent="0.3">
      <c r="A1620" t="s">
        <v>1621</v>
      </c>
      <c r="B1620">
        <v>35991135.538266629</v>
      </c>
      <c r="C1620">
        <v>35418262</v>
      </c>
      <c r="D1620">
        <v>572873.53826662898</v>
      </c>
      <c r="E1620" s="2">
        <f t="shared" si="25"/>
        <v>1.6174524268486947</v>
      </c>
    </row>
    <row r="1621" spans="1:5" x14ac:dyDescent="0.3">
      <c r="A1621" t="s">
        <v>1622</v>
      </c>
      <c r="B1621">
        <v>474027134.92297381</v>
      </c>
      <c r="C1621">
        <v>481220978</v>
      </c>
      <c r="D1621">
        <v>7193843.0770261884</v>
      </c>
      <c r="E1621" s="2">
        <f t="shared" si="25"/>
        <v>1.4949146869956671</v>
      </c>
    </row>
    <row r="1622" spans="1:5" x14ac:dyDescent="0.3">
      <c r="A1622" t="s">
        <v>1623</v>
      </c>
      <c r="B1622">
        <v>496423123.95329297</v>
      </c>
      <c r="C1622">
        <v>472799786</v>
      </c>
      <c r="D1622">
        <v>23623337.953292966</v>
      </c>
      <c r="E1622" s="2">
        <f t="shared" si="25"/>
        <v>4.9964781399653528</v>
      </c>
    </row>
    <row r="1623" spans="1:5" x14ac:dyDescent="0.3">
      <c r="A1623" t="s">
        <v>1624</v>
      </c>
      <c r="B1623">
        <v>448267272.14856899</v>
      </c>
      <c r="C1623">
        <v>451721315</v>
      </c>
      <c r="D1623">
        <v>3454042.8514310122</v>
      </c>
      <c r="E1623" s="2">
        <f t="shared" si="25"/>
        <v>0.76464021881079758</v>
      </c>
    </row>
    <row r="1624" spans="1:5" x14ac:dyDescent="0.3">
      <c r="A1624" t="s">
        <v>1625</v>
      </c>
      <c r="B1624">
        <v>454779258.39848566</v>
      </c>
      <c r="C1624">
        <v>457601250</v>
      </c>
      <c r="D1624">
        <v>2821991.6015143394</v>
      </c>
      <c r="E1624" s="2">
        <f t="shared" si="25"/>
        <v>0.6166922842790179</v>
      </c>
    </row>
    <row r="1625" spans="1:5" x14ac:dyDescent="0.3">
      <c r="A1625" t="s">
        <v>1626</v>
      </c>
      <c r="B1625">
        <v>316707670.66966659</v>
      </c>
      <c r="C1625">
        <v>317795232</v>
      </c>
      <c r="D1625">
        <v>1087561.3303334117</v>
      </c>
      <c r="E1625" s="2">
        <f t="shared" si="25"/>
        <v>0.34222078269991529</v>
      </c>
    </row>
    <row r="1626" spans="1:5" x14ac:dyDescent="0.3">
      <c r="A1626" t="s">
        <v>1627</v>
      </c>
      <c r="B1626">
        <v>271265040.5946002</v>
      </c>
      <c r="C1626">
        <v>253013622</v>
      </c>
      <c r="D1626">
        <v>18251418.594600201</v>
      </c>
      <c r="E1626" s="2">
        <f t="shared" si="25"/>
        <v>7.2136110500011741</v>
      </c>
    </row>
    <row r="1627" spans="1:5" x14ac:dyDescent="0.3">
      <c r="A1627" t="s">
        <v>1628</v>
      </c>
      <c r="B1627">
        <v>140483592.88789168</v>
      </c>
      <c r="C1627">
        <v>138267975</v>
      </c>
      <c r="D1627">
        <v>2215617.88789168</v>
      </c>
      <c r="E1627" s="2">
        <f t="shared" si="25"/>
        <v>1.6024085750092745</v>
      </c>
    </row>
    <row r="1628" spans="1:5" x14ac:dyDescent="0.3">
      <c r="A1628" t="s">
        <v>1629</v>
      </c>
      <c r="B1628">
        <v>179258765.3068251</v>
      </c>
      <c r="C1628">
        <v>171865141</v>
      </c>
      <c r="D1628">
        <v>7393624.3068251014</v>
      </c>
      <c r="E1628" s="2">
        <f t="shared" si="25"/>
        <v>4.3019918197519189</v>
      </c>
    </row>
    <row r="1629" spans="1:5" x14ac:dyDescent="0.3">
      <c r="A1629" t="s">
        <v>1630</v>
      </c>
      <c r="B1629">
        <v>68893202.369133383</v>
      </c>
      <c r="C1629">
        <v>66752500</v>
      </c>
      <c r="D1629">
        <v>2140702.369133383</v>
      </c>
      <c r="E1629" s="2">
        <f t="shared" si="25"/>
        <v>3.2069246382283554</v>
      </c>
    </row>
    <row r="1630" spans="1:5" x14ac:dyDescent="0.3">
      <c r="A1630" t="s">
        <v>1631</v>
      </c>
      <c r="B1630">
        <v>12272029.64476659</v>
      </c>
      <c r="C1630">
        <v>12101690</v>
      </c>
      <c r="D1630">
        <v>170339.64476658963</v>
      </c>
      <c r="E1630" s="2">
        <f t="shared" si="25"/>
        <v>1.4075690648710191</v>
      </c>
    </row>
    <row r="1631" spans="1:5" x14ac:dyDescent="0.3">
      <c r="A1631" t="s">
        <v>1632</v>
      </c>
      <c r="B1631">
        <v>306487239.30278319</v>
      </c>
      <c r="C1631">
        <v>243725394</v>
      </c>
      <c r="D1631">
        <v>62761845.302783191</v>
      </c>
      <c r="E1631" s="2">
        <f t="shared" si="25"/>
        <v>25.751048863945293</v>
      </c>
    </row>
    <row r="1632" spans="1:5" x14ac:dyDescent="0.3">
      <c r="A1632" t="s">
        <v>1633</v>
      </c>
      <c r="B1632">
        <v>21629760.793526199</v>
      </c>
      <c r="C1632">
        <v>21850762</v>
      </c>
      <c r="D1632">
        <v>221001.20647380129</v>
      </c>
      <c r="E1632" s="2">
        <f t="shared" si="25"/>
        <v>1.0114118970944872</v>
      </c>
    </row>
    <row r="1633" spans="1:5" x14ac:dyDescent="0.3">
      <c r="A1633" t="s">
        <v>1634</v>
      </c>
      <c r="B1633">
        <v>323066119.57731676</v>
      </c>
      <c r="C1633">
        <v>311894960</v>
      </c>
      <c r="D1633">
        <v>11171159.577316761</v>
      </c>
      <c r="E1633" s="2">
        <f t="shared" si="25"/>
        <v>3.5817057054454362</v>
      </c>
    </row>
    <row r="1634" spans="1:5" x14ac:dyDescent="0.3">
      <c r="A1634" t="s">
        <v>1635</v>
      </c>
      <c r="B1634">
        <v>229304541.00099999</v>
      </c>
      <c r="C1634">
        <v>219589525</v>
      </c>
      <c r="D1634">
        <v>9715016.0009999871</v>
      </c>
      <c r="E1634" s="2">
        <f t="shared" si="25"/>
        <v>4.4241709621622372</v>
      </c>
    </row>
    <row r="1635" spans="1:5" x14ac:dyDescent="0.3">
      <c r="A1635" t="s">
        <v>1636</v>
      </c>
      <c r="B1635">
        <v>26879254.572398968</v>
      </c>
      <c r="C1635">
        <v>27384342</v>
      </c>
      <c r="D1635">
        <v>505087.42760103196</v>
      </c>
      <c r="E1635" s="2">
        <f t="shared" si="25"/>
        <v>1.8444387949910643</v>
      </c>
    </row>
    <row r="1636" spans="1:5" x14ac:dyDescent="0.3">
      <c r="A1636" t="s">
        <v>1637</v>
      </c>
      <c r="B1636">
        <v>27854866.774215616</v>
      </c>
      <c r="C1636">
        <v>27783766</v>
      </c>
      <c r="D1636">
        <v>71100.774215616286</v>
      </c>
      <c r="E1636" s="2">
        <f t="shared" si="25"/>
        <v>0.25590761963520819</v>
      </c>
    </row>
    <row r="1637" spans="1:5" x14ac:dyDescent="0.3">
      <c r="A1637" t="s">
        <v>1638</v>
      </c>
      <c r="B1637">
        <v>30121680.53659403</v>
      </c>
      <c r="C1637">
        <v>29943901</v>
      </c>
      <c r="D1637">
        <v>177779.53659402952</v>
      </c>
      <c r="E1637" s="2">
        <f t="shared" si="25"/>
        <v>0.59370867073742173</v>
      </c>
    </row>
    <row r="1638" spans="1:5" x14ac:dyDescent="0.3">
      <c r="A1638" t="s">
        <v>1639</v>
      </c>
      <c r="B1638">
        <v>31014007.07631569</v>
      </c>
      <c r="C1638">
        <v>29490545</v>
      </c>
      <c r="D1638">
        <v>1523462.0763156898</v>
      </c>
      <c r="E1638" s="2">
        <f t="shared" si="25"/>
        <v>5.1659339504091557</v>
      </c>
    </row>
    <row r="1639" spans="1:5" x14ac:dyDescent="0.3">
      <c r="A1639" t="s">
        <v>1640</v>
      </c>
      <c r="B1639">
        <v>53072247.052449659</v>
      </c>
      <c r="C1639">
        <v>52184940</v>
      </c>
      <c r="D1639">
        <v>887307.05244965851</v>
      </c>
      <c r="E1639" s="2">
        <f t="shared" si="25"/>
        <v>1.7003124894838597</v>
      </c>
    </row>
    <row r="1640" spans="1:5" x14ac:dyDescent="0.3">
      <c r="A1640" t="s">
        <v>1641</v>
      </c>
      <c r="B1640">
        <v>1179146219946.9709</v>
      </c>
      <c r="C1640">
        <v>1245074949816</v>
      </c>
      <c r="D1640">
        <v>65928729869.029053</v>
      </c>
      <c r="E1640" s="2">
        <f t="shared" si="25"/>
        <v>5.2951615385702002</v>
      </c>
    </row>
    <row r="1641" spans="1:5" x14ac:dyDescent="0.3">
      <c r="A1641" t="s">
        <v>1642</v>
      </c>
      <c r="B1641">
        <v>1036573901492.5277</v>
      </c>
      <c r="C1641">
        <v>1078090879050</v>
      </c>
      <c r="D1641">
        <v>41516977557.47229</v>
      </c>
      <c r="E1641" s="2">
        <f t="shared" si="25"/>
        <v>3.8509719694555362</v>
      </c>
    </row>
    <row r="1642" spans="1:5" x14ac:dyDescent="0.3">
      <c r="A1642" t="s">
        <v>1643</v>
      </c>
      <c r="B1642">
        <v>388511398639.46173</v>
      </c>
      <c r="C1642">
        <v>390375268708</v>
      </c>
      <c r="D1642">
        <v>1863870068.538269</v>
      </c>
      <c r="E1642" s="2">
        <f t="shared" si="25"/>
        <v>0.47745598093521663</v>
      </c>
    </row>
    <row r="1643" spans="1:5" x14ac:dyDescent="0.3">
      <c r="A1643" t="s">
        <v>1644</v>
      </c>
      <c r="B1643">
        <v>30108542.076316681</v>
      </c>
      <c r="C1643">
        <v>32371553</v>
      </c>
      <c r="D1643">
        <v>2263010.9236833192</v>
      </c>
      <c r="E1643" s="2">
        <f t="shared" si="25"/>
        <v>6.9907394423842417</v>
      </c>
    </row>
    <row r="1644" spans="1:5" x14ac:dyDescent="0.3">
      <c r="A1644" t="s">
        <v>1645</v>
      </c>
      <c r="B1644">
        <v>81125534.071612015</v>
      </c>
      <c r="C1644">
        <v>74442089</v>
      </c>
      <c r="D1644">
        <v>6683445.0716120154</v>
      </c>
      <c r="E1644" s="2">
        <f t="shared" si="25"/>
        <v>8.9780461045525133</v>
      </c>
    </row>
    <row r="1645" spans="1:5" x14ac:dyDescent="0.3">
      <c r="A1645" t="s">
        <v>1646</v>
      </c>
      <c r="B1645">
        <v>484509162.85506433</v>
      </c>
      <c r="C1645">
        <v>570326571</v>
      </c>
      <c r="D1645">
        <v>85817408.144935668</v>
      </c>
      <c r="E1645" s="2">
        <f t="shared" si="25"/>
        <v>15.047064700924773</v>
      </c>
    </row>
    <row r="1646" spans="1:5" x14ac:dyDescent="0.3">
      <c r="A1646" t="s">
        <v>1647</v>
      </c>
      <c r="B1646">
        <v>29857999.020146973</v>
      </c>
      <c r="C1646">
        <v>28669402</v>
      </c>
      <c r="D1646">
        <v>1188597.0201469734</v>
      </c>
      <c r="E1646" s="2">
        <f t="shared" si="25"/>
        <v>4.1458730815068048</v>
      </c>
    </row>
    <row r="1647" spans="1:5" x14ac:dyDescent="0.3">
      <c r="A1647" t="s">
        <v>1648</v>
      </c>
      <c r="B1647">
        <v>1086195536.1873479</v>
      </c>
      <c r="C1647">
        <v>1130700820</v>
      </c>
      <c r="D1647">
        <v>44505283.812652111</v>
      </c>
      <c r="E1647" s="2">
        <f t="shared" si="25"/>
        <v>3.9360795557442074</v>
      </c>
    </row>
    <row r="1648" spans="1:5" x14ac:dyDescent="0.3">
      <c r="A1648" t="s">
        <v>1649</v>
      </c>
      <c r="B1648">
        <v>1156821963.3243132</v>
      </c>
      <c r="C1648">
        <v>1251460296</v>
      </c>
      <c r="D1648">
        <v>94638332.675686836</v>
      </c>
      <c r="E1648" s="2">
        <f t="shared" si="25"/>
        <v>7.5622321361833151</v>
      </c>
    </row>
    <row r="1649" spans="1:5" x14ac:dyDescent="0.3">
      <c r="A1649" t="s">
        <v>1650</v>
      </c>
      <c r="B1649">
        <v>19166287.876158349</v>
      </c>
      <c r="C1649">
        <v>22605808</v>
      </c>
      <c r="D1649">
        <v>3439520.1238416508</v>
      </c>
      <c r="E1649" s="2">
        <f t="shared" si="25"/>
        <v>15.215205419074826</v>
      </c>
    </row>
    <row r="1650" spans="1:5" x14ac:dyDescent="0.3">
      <c r="A1650" t="s">
        <v>1651</v>
      </c>
      <c r="B1650">
        <v>71182360.727416158</v>
      </c>
      <c r="C1650">
        <v>68894295</v>
      </c>
      <c r="D1650">
        <v>2288065.7274161577</v>
      </c>
      <c r="E1650" s="2">
        <f t="shared" si="25"/>
        <v>3.3211251053750646</v>
      </c>
    </row>
    <row r="1651" spans="1:5" x14ac:dyDescent="0.3">
      <c r="A1651" t="s">
        <v>1652</v>
      </c>
      <c r="B1651">
        <v>446370824.46825248</v>
      </c>
      <c r="C1651">
        <v>375203347</v>
      </c>
      <c r="D1651">
        <v>71167477.46825248</v>
      </c>
      <c r="E1651" s="2">
        <f t="shared" si="25"/>
        <v>18.967708587165795</v>
      </c>
    </row>
    <row r="1652" spans="1:5" x14ac:dyDescent="0.3">
      <c r="A1652" t="s">
        <v>1653</v>
      </c>
      <c r="B1652">
        <v>821937610.62909675</v>
      </c>
      <c r="C1652">
        <v>572000407</v>
      </c>
      <c r="D1652">
        <v>249937203.62909675</v>
      </c>
      <c r="E1652" s="2">
        <f t="shared" si="25"/>
        <v>43.695284228896838</v>
      </c>
    </row>
    <row r="1653" spans="1:5" x14ac:dyDescent="0.3">
      <c r="A1653" t="s">
        <v>1654</v>
      </c>
      <c r="B1653">
        <v>44525309.829847723</v>
      </c>
      <c r="C1653">
        <v>44503977</v>
      </c>
      <c r="D1653">
        <v>21332.829847723246</v>
      </c>
      <c r="E1653" s="2">
        <f t="shared" si="25"/>
        <v>4.7934659519807063E-2</v>
      </c>
    </row>
    <row r="1654" spans="1:5" x14ac:dyDescent="0.3">
      <c r="A1654" t="s">
        <v>1655</v>
      </c>
      <c r="B1654">
        <v>55878336.602431044</v>
      </c>
      <c r="C1654">
        <v>50897360</v>
      </c>
      <c r="D1654">
        <v>4980976.602431044</v>
      </c>
      <c r="E1654" s="2">
        <f t="shared" si="25"/>
        <v>9.7863162302151689</v>
      </c>
    </row>
    <row r="1655" spans="1:5" x14ac:dyDescent="0.3">
      <c r="A1655" t="s">
        <v>1656</v>
      </c>
      <c r="B1655">
        <v>186144945.46878341</v>
      </c>
      <c r="C1655">
        <v>200692319</v>
      </c>
      <c r="D1655">
        <v>14547373.531216592</v>
      </c>
      <c r="E1655" s="2">
        <f t="shared" si="25"/>
        <v>7.2485950651736655</v>
      </c>
    </row>
    <row r="1656" spans="1:5" x14ac:dyDescent="0.3">
      <c r="A1656" t="s">
        <v>1657</v>
      </c>
      <c r="B1656">
        <v>89134186.836400092</v>
      </c>
      <c r="C1656">
        <v>88783776</v>
      </c>
      <c r="D1656">
        <v>350410.83640009165</v>
      </c>
      <c r="E1656" s="2">
        <f t="shared" si="25"/>
        <v>0.3946789066507958</v>
      </c>
    </row>
    <row r="1657" spans="1:5" x14ac:dyDescent="0.3">
      <c r="A1657" t="s">
        <v>1658</v>
      </c>
      <c r="B1657">
        <v>98181017.086483464</v>
      </c>
      <c r="C1657">
        <v>96504648</v>
      </c>
      <c r="D1657">
        <v>1676369.0864834636</v>
      </c>
      <c r="E1657" s="2">
        <f t="shared" si="25"/>
        <v>1.7370863696466348</v>
      </c>
    </row>
    <row r="1658" spans="1:5" x14ac:dyDescent="0.3">
      <c r="A1658" t="s">
        <v>1659</v>
      </c>
      <c r="B1658">
        <v>118049264.61041667</v>
      </c>
      <c r="C1658">
        <v>171550588</v>
      </c>
      <c r="D1658">
        <v>53501323.389583334</v>
      </c>
      <c r="E1658" s="2">
        <f t="shared" si="25"/>
        <v>31.186907613271096</v>
      </c>
    </row>
    <row r="1659" spans="1:5" x14ac:dyDescent="0.3">
      <c r="A1659" t="s">
        <v>1660</v>
      </c>
      <c r="B1659">
        <v>40514490.846207544</v>
      </c>
      <c r="C1659">
        <v>40927361</v>
      </c>
      <c r="D1659">
        <v>412870.15379245579</v>
      </c>
      <c r="E1659" s="2">
        <f t="shared" si="25"/>
        <v>1.0087876269189597</v>
      </c>
    </row>
    <row r="1660" spans="1:5" x14ac:dyDescent="0.3">
      <c r="A1660" t="s">
        <v>1661</v>
      </c>
      <c r="B1660">
        <v>41139344.295023382</v>
      </c>
      <c r="C1660">
        <v>40810402</v>
      </c>
      <c r="D1660">
        <v>328942.29502338171</v>
      </c>
      <c r="E1660" s="2">
        <f t="shared" si="25"/>
        <v>0.80602561823179719</v>
      </c>
    </row>
    <row r="1661" spans="1:5" x14ac:dyDescent="0.3">
      <c r="A1661" t="s">
        <v>1662</v>
      </c>
      <c r="B1661">
        <v>41425593.991798401</v>
      </c>
      <c r="C1661">
        <v>41490738</v>
      </c>
      <c r="D1661">
        <v>65144.008201599121</v>
      </c>
      <c r="E1661" s="2">
        <f t="shared" si="25"/>
        <v>0.15700855502160294</v>
      </c>
    </row>
    <row r="1662" spans="1:5" x14ac:dyDescent="0.3">
      <c r="A1662" t="s">
        <v>1663</v>
      </c>
      <c r="B1662">
        <v>41409057.512265004</v>
      </c>
      <c r="C1662">
        <v>40483650</v>
      </c>
      <c r="D1662">
        <v>925407.51226500422</v>
      </c>
      <c r="E1662" s="2">
        <f t="shared" si="25"/>
        <v>2.2858796384836944</v>
      </c>
    </row>
    <row r="1663" spans="1:5" x14ac:dyDescent="0.3">
      <c r="A1663" t="s">
        <v>1664</v>
      </c>
      <c r="B1663">
        <v>81498576.07718578</v>
      </c>
      <c r="C1663">
        <v>74996713</v>
      </c>
      <c r="D1663">
        <v>6501863.0771857798</v>
      </c>
      <c r="E1663" s="2">
        <f t="shared" si="25"/>
        <v>8.6695307262143331</v>
      </c>
    </row>
    <row r="1664" spans="1:5" x14ac:dyDescent="0.3">
      <c r="A1664" t="s">
        <v>1665</v>
      </c>
      <c r="B1664">
        <v>117073936.59451671</v>
      </c>
      <c r="C1664">
        <v>91407208</v>
      </c>
      <c r="D1664">
        <v>25666728.594516709</v>
      </c>
      <c r="E1664" s="2">
        <f t="shared" si="25"/>
        <v>28.079545537061705</v>
      </c>
    </row>
    <row r="1665" spans="1:5" x14ac:dyDescent="0.3">
      <c r="A1665" t="s">
        <v>1666</v>
      </c>
      <c r="B1665">
        <v>230090604.20740241</v>
      </c>
      <c r="C1665">
        <v>225153060</v>
      </c>
      <c r="D1665">
        <v>4937544.2074024081</v>
      </c>
      <c r="E1665" s="2">
        <f t="shared" si="25"/>
        <v>2.1929722862316008</v>
      </c>
    </row>
    <row r="1666" spans="1:5" x14ac:dyDescent="0.3">
      <c r="A1666" t="s">
        <v>1667</v>
      </c>
      <c r="B1666">
        <v>36906695718.060585</v>
      </c>
      <c r="C1666">
        <v>29182820557</v>
      </c>
      <c r="D1666">
        <v>7723875161.060585</v>
      </c>
      <c r="E1666" s="2">
        <f t="shared" ref="E1666:E1729" si="26">100*(D1666/C1666)</f>
        <v>26.46719889866122</v>
      </c>
    </row>
    <row r="1667" spans="1:5" x14ac:dyDescent="0.3">
      <c r="A1667" t="s">
        <v>1668</v>
      </c>
      <c r="B1667">
        <v>31122444.081900842</v>
      </c>
      <c r="C1667">
        <v>29547061</v>
      </c>
      <c r="D1667">
        <v>1575383.0819008425</v>
      </c>
      <c r="E1667" s="2">
        <f t="shared" si="26"/>
        <v>5.3317759147038091</v>
      </c>
    </row>
    <row r="1668" spans="1:5" x14ac:dyDescent="0.3">
      <c r="A1668" t="s">
        <v>1669</v>
      </c>
      <c r="B1668">
        <v>161321241.73318332</v>
      </c>
      <c r="C1668">
        <v>168299724</v>
      </c>
      <c r="D1668">
        <v>6978482.2668166757</v>
      </c>
      <c r="E1668" s="2">
        <f t="shared" si="26"/>
        <v>4.1464609097140741</v>
      </c>
    </row>
    <row r="1669" spans="1:5" x14ac:dyDescent="0.3">
      <c r="A1669" t="s">
        <v>1670</v>
      </c>
      <c r="B1669">
        <v>31102379.952127799</v>
      </c>
      <c r="C1669">
        <v>31697872</v>
      </c>
      <c r="D1669">
        <v>595492.04787220061</v>
      </c>
      <c r="E1669" s="2">
        <f t="shared" si="26"/>
        <v>1.8786499228471885</v>
      </c>
    </row>
    <row r="1670" spans="1:5" x14ac:dyDescent="0.3">
      <c r="A1670" t="s">
        <v>1671</v>
      </c>
      <c r="B1670">
        <v>66784603.198369071</v>
      </c>
      <c r="C1670">
        <v>67649252</v>
      </c>
      <c r="D1670">
        <v>864648.80163092911</v>
      </c>
      <c r="E1670" s="2">
        <f t="shared" si="26"/>
        <v>1.2781350511176814</v>
      </c>
    </row>
    <row r="1671" spans="1:5" x14ac:dyDescent="0.3">
      <c r="A1671" t="s">
        <v>1672</v>
      </c>
      <c r="B1671">
        <v>67013336.807902403</v>
      </c>
      <c r="C1671">
        <v>66741325</v>
      </c>
      <c r="D1671">
        <v>272011.80790240318</v>
      </c>
      <c r="E1671" s="2">
        <f t="shared" si="26"/>
        <v>0.40756129414931924</v>
      </c>
    </row>
    <row r="1672" spans="1:5" x14ac:dyDescent="0.3">
      <c r="A1672" t="s">
        <v>1673</v>
      </c>
      <c r="B1672">
        <v>29396520.413200013</v>
      </c>
      <c r="C1672">
        <v>28904897</v>
      </c>
      <c r="D1672">
        <v>491623.41320001334</v>
      </c>
      <c r="E1672" s="2">
        <f t="shared" si="26"/>
        <v>1.7008308772040022</v>
      </c>
    </row>
    <row r="1673" spans="1:5" x14ac:dyDescent="0.3">
      <c r="A1673" t="s">
        <v>1674</v>
      </c>
      <c r="B1673">
        <v>29354168.700483344</v>
      </c>
      <c r="C1673">
        <v>28242725</v>
      </c>
      <c r="D1673">
        <v>1111443.7004833445</v>
      </c>
      <c r="E1673" s="2">
        <f t="shared" si="26"/>
        <v>3.935327417886711</v>
      </c>
    </row>
    <row r="1674" spans="1:5" x14ac:dyDescent="0.3">
      <c r="A1674" t="s">
        <v>1675</v>
      </c>
      <c r="B1674">
        <v>29328750.090750016</v>
      </c>
      <c r="C1674">
        <v>27808010</v>
      </c>
      <c r="D1674">
        <v>1520740.0907500163</v>
      </c>
      <c r="E1674" s="2">
        <f t="shared" si="26"/>
        <v>5.4687123988736204</v>
      </c>
    </row>
    <row r="1675" spans="1:5" x14ac:dyDescent="0.3">
      <c r="A1675" t="s">
        <v>1676</v>
      </c>
      <c r="B1675">
        <v>30433685.24221671</v>
      </c>
      <c r="C1675">
        <v>28117526</v>
      </c>
      <c r="D1675">
        <v>2316159.24221671</v>
      </c>
      <c r="E1675" s="2">
        <f t="shared" si="26"/>
        <v>8.2374218920139359</v>
      </c>
    </row>
    <row r="1676" spans="1:5" x14ac:dyDescent="0.3">
      <c r="A1676" t="s">
        <v>1677</v>
      </c>
      <c r="B1676">
        <v>31107535.740650028</v>
      </c>
      <c r="C1676">
        <v>27959812</v>
      </c>
      <c r="D1676">
        <v>3147723.740650028</v>
      </c>
      <c r="E1676" s="2">
        <f t="shared" si="26"/>
        <v>11.258028990502611</v>
      </c>
    </row>
    <row r="1677" spans="1:5" x14ac:dyDescent="0.3">
      <c r="A1677" t="s">
        <v>1678</v>
      </c>
      <c r="B1677">
        <v>31869246.932566706</v>
      </c>
      <c r="C1677">
        <v>29228825</v>
      </c>
      <c r="D1677">
        <v>2640421.9325667061</v>
      </c>
      <c r="E1677" s="2">
        <f t="shared" si="26"/>
        <v>9.0336232556960674</v>
      </c>
    </row>
    <row r="1678" spans="1:5" x14ac:dyDescent="0.3">
      <c r="A1678" t="s">
        <v>1679</v>
      </c>
      <c r="B1678">
        <v>14071564.769118642</v>
      </c>
      <c r="C1678">
        <v>12990198</v>
      </c>
      <c r="D1678">
        <v>1081366.7691186424</v>
      </c>
      <c r="E1678" s="2">
        <f t="shared" si="26"/>
        <v>8.3244825761596744</v>
      </c>
    </row>
    <row r="1679" spans="1:5" x14ac:dyDescent="0.3">
      <c r="A1679" t="s">
        <v>1680</v>
      </c>
      <c r="B1679">
        <v>13986961.2749853</v>
      </c>
      <c r="C1679">
        <v>12880695</v>
      </c>
      <c r="D1679">
        <v>1106266.2749853004</v>
      </c>
      <c r="E1679" s="2">
        <f t="shared" si="26"/>
        <v>8.5885604385889138</v>
      </c>
    </row>
    <row r="1680" spans="1:5" x14ac:dyDescent="0.3">
      <c r="A1680" t="s">
        <v>1681</v>
      </c>
      <c r="B1680">
        <v>18677736433.136517</v>
      </c>
      <c r="C1680">
        <v>18367575888</v>
      </c>
      <c r="D1680">
        <v>310160545.13651657</v>
      </c>
      <c r="E1680" s="2">
        <f t="shared" si="26"/>
        <v>1.6886308080488306</v>
      </c>
    </row>
    <row r="1681" spans="1:5" x14ac:dyDescent="0.3">
      <c r="A1681" t="s">
        <v>1682</v>
      </c>
      <c r="B1681">
        <v>732219204288.9314</v>
      </c>
      <c r="C1681">
        <v>677610929686</v>
      </c>
      <c r="D1681">
        <v>54608274602.931396</v>
      </c>
      <c r="E1681" s="2">
        <f t="shared" si="26"/>
        <v>8.0589424123126925</v>
      </c>
    </row>
    <row r="1682" spans="1:5" x14ac:dyDescent="0.3">
      <c r="A1682" t="s">
        <v>1683</v>
      </c>
      <c r="B1682">
        <v>1051817419897.2321</v>
      </c>
      <c r="C1682">
        <v>1070097025217</v>
      </c>
      <c r="D1682">
        <v>18279605319.767944</v>
      </c>
      <c r="E1682" s="2">
        <f t="shared" si="26"/>
        <v>1.7082194314166146</v>
      </c>
    </row>
    <row r="1683" spans="1:5" x14ac:dyDescent="0.3">
      <c r="A1683" t="s">
        <v>1684</v>
      </c>
      <c r="B1683">
        <v>1173741846384.7798</v>
      </c>
      <c r="C1683">
        <v>1304422501226</v>
      </c>
      <c r="D1683">
        <v>130680654841.22021</v>
      </c>
      <c r="E1683" s="2">
        <f t="shared" si="26"/>
        <v>10.018276648738897</v>
      </c>
    </row>
    <row r="1684" spans="1:5" x14ac:dyDescent="0.3">
      <c r="A1684" t="s">
        <v>1685</v>
      </c>
      <c r="B1684">
        <v>22487960.776766658</v>
      </c>
      <c r="C1684">
        <v>20702580</v>
      </c>
      <c r="D1684">
        <v>1785380.7767666578</v>
      </c>
      <c r="E1684" s="2">
        <f t="shared" si="26"/>
        <v>8.623953037576273</v>
      </c>
    </row>
    <row r="1685" spans="1:5" x14ac:dyDescent="0.3">
      <c r="A1685" t="s">
        <v>1686</v>
      </c>
      <c r="B1685">
        <v>23933930.944016684</v>
      </c>
      <c r="C1685">
        <v>22537445</v>
      </c>
      <c r="D1685">
        <v>1396485.9440166838</v>
      </c>
      <c r="E1685" s="2">
        <f t="shared" si="26"/>
        <v>6.1962921884742652</v>
      </c>
    </row>
    <row r="1686" spans="1:5" x14ac:dyDescent="0.3">
      <c r="A1686" t="s">
        <v>1687</v>
      </c>
      <c r="B1686">
        <v>12327975.877455557</v>
      </c>
      <c r="C1686">
        <v>10585123</v>
      </c>
      <c r="D1686">
        <v>1742852.8774555568</v>
      </c>
      <c r="E1686" s="2">
        <f t="shared" si="26"/>
        <v>16.465116914140314</v>
      </c>
    </row>
    <row r="1687" spans="1:5" x14ac:dyDescent="0.3">
      <c r="A1687" t="s">
        <v>1688</v>
      </c>
      <c r="B1687">
        <v>105048740.4013238</v>
      </c>
      <c r="C1687">
        <v>103791599</v>
      </c>
      <c r="D1687">
        <v>1257141.4013237953</v>
      </c>
      <c r="E1687" s="2">
        <f t="shared" si="26"/>
        <v>1.2112169129640205</v>
      </c>
    </row>
    <row r="1688" spans="1:5" x14ac:dyDescent="0.3">
      <c r="A1688" t="s">
        <v>1689</v>
      </c>
      <c r="B1688">
        <v>224892189.83393502</v>
      </c>
      <c r="C1688">
        <v>221739965</v>
      </c>
      <c r="D1688">
        <v>3152224.8339350224</v>
      </c>
      <c r="E1688" s="2">
        <f t="shared" si="26"/>
        <v>1.421586241314245</v>
      </c>
    </row>
    <row r="1689" spans="1:5" x14ac:dyDescent="0.3">
      <c r="A1689" t="s">
        <v>1690</v>
      </c>
      <c r="B1689">
        <v>191892827.17446664</v>
      </c>
      <c r="C1689">
        <v>191924113</v>
      </c>
      <c r="D1689">
        <v>31285.825533360243</v>
      </c>
      <c r="E1689" s="2">
        <f t="shared" si="26"/>
        <v>1.630114374078688E-2</v>
      </c>
    </row>
    <row r="1690" spans="1:5" x14ac:dyDescent="0.3">
      <c r="A1690" t="s">
        <v>1691</v>
      </c>
      <c r="B1690">
        <v>77765693.297933385</v>
      </c>
      <c r="C1690">
        <v>80436292</v>
      </c>
      <c r="D1690">
        <v>2670598.7020666152</v>
      </c>
      <c r="E1690" s="2">
        <f t="shared" si="26"/>
        <v>3.3201414879574696</v>
      </c>
    </row>
    <row r="1691" spans="1:5" x14ac:dyDescent="0.3">
      <c r="A1691" t="s">
        <v>1692</v>
      </c>
      <c r="B1691">
        <v>87071586.995483398</v>
      </c>
      <c r="C1691">
        <v>96842377</v>
      </c>
      <c r="D1691">
        <v>9770790.0045166016</v>
      </c>
      <c r="E1691" s="2">
        <f t="shared" si="26"/>
        <v>10.089374411489922</v>
      </c>
    </row>
    <row r="1692" spans="1:5" x14ac:dyDescent="0.3">
      <c r="A1692" t="s">
        <v>1693</v>
      </c>
      <c r="B1692">
        <v>109363459.36246671</v>
      </c>
      <c r="C1692">
        <v>115710195</v>
      </c>
      <c r="D1692">
        <v>6346735.6375332922</v>
      </c>
      <c r="E1692" s="2">
        <f t="shared" si="26"/>
        <v>5.4850271728720985</v>
      </c>
    </row>
    <row r="1693" spans="1:5" x14ac:dyDescent="0.3">
      <c r="A1693" t="s">
        <v>1694</v>
      </c>
      <c r="B1693">
        <v>134831876.74026668</v>
      </c>
      <c r="C1693">
        <v>169546764</v>
      </c>
      <c r="D1693">
        <v>34714887.259733319</v>
      </c>
      <c r="E1693" s="2">
        <f t="shared" si="26"/>
        <v>20.475110489123413</v>
      </c>
    </row>
    <row r="1694" spans="1:5" x14ac:dyDescent="0.3">
      <c r="A1694" t="s">
        <v>1695</v>
      </c>
      <c r="B1694">
        <v>168597302.18458337</v>
      </c>
      <c r="C1694">
        <v>141812292</v>
      </c>
      <c r="D1694">
        <v>26785010.184583366</v>
      </c>
      <c r="E1694" s="2">
        <f t="shared" si="26"/>
        <v>18.887650574453282</v>
      </c>
    </row>
    <row r="1695" spans="1:5" x14ac:dyDescent="0.3">
      <c r="A1695" t="s">
        <v>1696</v>
      </c>
      <c r="B1695">
        <v>79902116.811790407</v>
      </c>
      <c r="C1695">
        <v>80667778</v>
      </c>
      <c r="D1695">
        <v>765661.1882095933</v>
      </c>
      <c r="E1695" s="2">
        <f t="shared" si="26"/>
        <v>0.94915368588631921</v>
      </c>
    </row>
    <row r="1696" spans="1:5" x14ac:dyDescent="0.3">
      <c r="A1696" t="s">
        <v>1697</v>
      </c>
      <c r="B1696">
        <v>254189667.36048347</v>
      </c>
      <c r="C1696">
        <v>261841121</v>
      </c>
      <c r="D1696">
        <v>7651453.6395165324</v>
      </c>
      <c r="E1696" s="2">
        <f t="shared" si="26"/>
        <v>2.9221741834494104</v>
      </c>
    </row>
    <row r="1697" spans="1:5" x14ac:dyDescent="0.3">
      <c r="A1697" t="s">
        <v>1698</v>
      </c>
      <c r="B1697">
        <v>12727248166.691511</v>
      </c>
      <c r="C1697">
        <v>4408218855</v>
      </c>
      <c r="D1697">
        <v>8319029311.6915112</v>
      </c>
      <c r="E1697" s="2">
        <f t="shared" si="26"/>
        <v>188.71634066570206</v>
      </c>
    </row>
    <row r="1698" spans="1:5" x14ac:dyDescent="0.3">
      <c r="A1698" t="s">
        <v>1699</v>
      </c>
      <c r="B1698">
        <v>10550598496.554699</v>
      </c>
      <c r="C1698">
        <v>5370359911</v>
      </c>
      <c r="D1698">
        <v>5180238585.5546989</v>
      </c>
      <c r="E1698" s="2">
        <f t="shared" si="26"/>
        <v>96.459802907140741</v>
      </c>
    </row>
    <row r="1699" spans="1:5" x14ac:dyDescent="0.3">
      <c r="A1699" t="s">
        <v>1700</v>
      </c>
      <c r="B1699">
        <v>48619651295.037178</v>
      </c>
      <c r="C1699">
        <v>1123765356</v>
      </c>
      <c r="D1699">
        <v>47495885939.037178</v>
      </c>
      <c r="E1699" s="2">
        <f t="shared" si="26"/>
        <v>4226.4949426895464</v>
      </c>
    </row>
    <row r="1700" spans="1:5" x14ac:dyDescent="0.3">
      <c r="A1700" t="s">
        <v>1701</v>
      </c>
      <c r="B1700">
        <v>153193351.98752406</v>
      </c>
      <c r="C1700">
        <v>150579801</v>
      </c>
      <c r="D1700">
        <v>2613550.9875240624</v>
      </c>
      <c r="E1700" s="2">
        <f t="shared" si="26"/>
        <v>1.7356584151177503</v>
      </c>
    </row>
    <row r="1701" spans="1:5" x14ac:dyDescent="0.3">
      <c r="A1701" t="s">
        <v>1702</v>
      </c>
      <c r="B1701">
        <v>114140699.90036675</v>
      </c>
      <c r="C1701">
        <v>124543934</v>
      </c>
      <c r="D1701">
        <v>10403234.099633247</v>
      </c>
      <c r="E1701" s="2">
        <f t="shared" si="26"/>
        <v>8.353063666379164</v>
      </c>
    </row>
    <row r="1702" spans="1:5" x14ac:dyDescent="0.3">
      <c r="A1702" t="s">
        <v>1703</v>
      </c>
      <c r="B1702">
        <v>58153786.765650004</v>
      </c>
      <c r="C1702">
        <v>58372172</v>
      </c>
      <c r="D1702">
        <v>218385.23434999585</v>
      </c>
      <c r="E1702" s="2">
        <f t="shared" si="26"/>
        <v>0.37412559249978883</v>
      </c>
    </row>
    <row r="1703" spans="1:5" x14ac:dyDescent="0.3">
      <c r="A1703" t="s">
        <v>1704</v>
      </c>
      <c r="B1703">
        <v>303079771.95186335</v>
      </c>
      <c r="C1703">
        <v>374072850</v>
      </c>
      <c r="D1703">
        <v>70993078.048136652</v>
      </c>
      <c r="E1703" s="2">
        <f t="shared" si="26"/>
        <v>18.978409699644509</v>
      </c>
    </row>
    <row r="1704" spans="1:5" x14ac:dyDescent="0.3">
      <c r="A1704" t="s">
        <v>1705</v>
      </c>
      <c r="B1704">
        <v>302877478.6117332</v>
      </c>
      <c r="C1704">
        <v>221103378</v>
      </c>
      <c r="D1704">
        <v>81774100.611733198</v>
      </c>
      <c r="E1704" s="2">
        <f t="shared" si="26"/>
        <v>36.984555076192997</v>
      </c>
    </row>
    <row r="1705" spans="1:5" x14ac:dyDescent="0.3">
      <c r="A1705" t="s">
        <v>1706</v>
      </c>
      <c r="B1705">
        <v>59210404.092878558</v>
      </c>
      <c r="C1705">
        <v>60438499</v>
      </c>
      <c r="D1705">
        <v>1228094.9071214423</v>
      </c>
      <c r="E1705" s="2">
        <f t="shared" si="26"/>
        <v>2.0319745318649329</v>
      </c>
    </row>
    <row r="1706" spans="1:5" x14ac:dyDescent="0.3">
      <c r="A1706" t="s">
        <v>1707</v>
      </c>
      <c r="B1706">
        <v>60514781.845325023</v>
      </c>
      <c r="C1706">
        <v>61362225</v>
      </c>
      <c r="D1706">
        <v>847443.15467497706</v>
      </c>
      <c r="E1706" s="2">
        <f t="shared" si="26"/>
        <v>1.381050238440632</v>
      </c>
    </row>
    <row r="1707" spans="1:5" x14ac:dyDescent="0.3">
      <c r="A1707" t="s">
        <v>1708</v>
      </c>
      <c r="B1707">
        <v>16331598.982966632</v>
      </c>
      <c r="C1707">
        <v>16070040</v>
      </c>
      <c r="D1707">
        <v>261558.98296663165</v>
      </c>
      <c r="E1707" s="2">
        <f t="shared" si="26"/>
        <v>1.627618742496171</v>
      </c>
    </row>
    <row r="1708" spans="1:5" x14ac:dyDescent="0.3">
      <c r="A1708" t="s">
        <v>1709</v>
      </c>
      <c r="B1708">
        <v>88478405697.949356</v>
      </c>
      <c r="C1708">
        <v>81655000354</v>
      </c>
      <c r="D1708">
        <v>6823405343.9493561</v>
      </c>
      <c r="E1708" s="2">
        <f t="shared" si="26"/>
        <v>8.356383949994191</v>
      </c>
    </row>
    <row r="1709" spans="1:5" x14ac:dyDescent="0.3">
      <c r="A1709" t="s">
        <v>1710</v>
      </c>
      <c r="B1709">
        <v>22767867.879316725</v>
      </c>
      <c r="C1709">
        <v>22370812</v>
      </c>
      <c r="D1709">
        <v>397055.87931672484</v>
      </c>
      <c r="E1709" s="2">
        <f t="shared" si="26"/>
        <v>1.7748836265609171</v>
      </c>
    </row>
    <row r="1710" spans="1:5" x14ac:dyDescent="0.3">
      <c r="A1710" t="s">
        <v>1711</v>
      </c>
      <c r="B1710">
        <v>69463718.696417227</v>
      </c>
      <c r="C1710">
        <v>70088995</v>
      </c>
      <c r="D1710">
        <v>625276.30358277261</v>
      </c>
      <c r="E1710" s="2">
        <f t="shared" si="26"/>
        <v>0.89211766209912491</v>
      </c>
    </row>
    <row r="1711" spans="1:5" x14ac:dyDescent="0.3">
      <c r="A1711" t="s">
        <v>1712</v>
      </c>
      <c r="B1711">
        <v>122164698.75332779</v>
      </c>
      <c r="C1711">
        <v>99232938</v>
      </c>
      <c r="D1711">
        <v>22931760.753327787</v>
      </c>
      <c r="E1711" s="2">
        <f t="shared" si="26"/>
        <v>23.109021274093273</v>
      </c>
    </row>
    <row r="1712" spans="1:5" x14ac:dyDescent="0.3">
      <c r="A1712" t="s">
        <v>1713</v>
      </c>
      <c r="B1712">
        <v>249793729.85328338</v>
      </c>
      <c r="C1712">
        <v>251939561</v>
      </c>
      <c r="D1712">
        <v>2145831.1467166245</v>
      </c>
      <c r="E1712" s="2">
        <f t="shared" si="26"/>
        <v>0.85172457163907833</v>
      </c>
    </row>
    <row r="1713" spans="1:5" x14ac:dyDescent="0.3">
      <c r="A1713" t="s">
        <v>1714</v>
      </c>
      <c r="B1713">
        <v>58611522.952107638</v>
      </c>
      <c r="C1713">
        <v>59467170</v>
      </c>
      <c r="D1713">
        <v>855647.04789236188</v>
      </c>
      <c r="E1713" s="2">
        <f t="shared" si="26"/>
        <v>1.4388561754197515</v>
      </c>
    </row>
    <row r="1714" spans="1:5" x14ac:dyDescent="0.3">
      <c r="A1714" t="s">
        <v>1715</v>
      </c>
      <c r="B1714">
        <v>58339955.914390974</v>
      </c>
      <c r="C1714">
        <v>59232014</v>
      </c>
      <c r="D1714">
        <v>892058.08560902625</v>
      </c>
      <c r="E1714" s="2">
        <f t="shared" si="26"/>
        <v>1.50604044226662</v>
      </c>
    </row>
    <row r="1715" spans="1:5" x14ac:dyDescent="0.3">
      <c r="A1715" t="s">
        <v>1716</v>
      </c>
      <c r="B1715">
        <v>257671032.67685854</v>
      </c>
      <c r="C1715">
        <v>250576639</v>
      </c>
      <c r="D1715">
        <v>7094393.6768585443</v>
      </c>
      <c r="E1715" s="2">
        <f t="shared" si="26"/>
        <v>2.831227086918723</v>
      </c>
    </row>
    <row r="1716" spans="1:5" x14ac:dyDescent="0.3">
      <c r="A1716" t="s">
        <v>1717</v>
      </c>
      <c r="B1716">
        <v>199255449.45716685</v>
      </c>
      <c r="C1716">
        <v>196113144</v>
      </c>
      <c r="D1716">
        <v>3142305.4571668506</v>
      </c>
      <c r="E1716" s="2">
        <f t="shared" si="26"/>
        <v>1.6022921223305922</v>
      </c>
    </row>
    <row r="1717" spans="1:5" x14ac:dyDescent="0.3">
      <c r="A1717" t="s">
        <v>1718</v>
      </c>
      <c r="B1717">
        <v>47856018.094800003</v>
      </c>
      <c r="C1717">
        <v>47023828</v>
      </c>
      <c r="D1717">
        <v>832190.09480000287</v>
      </c>
      <c r="E1717" s="2">
        <f t="shared" si="26"/>
        <v>1.7697200125859656</v>
      </c>
    </row>
    <row r="1718" spans="1:5" x14ac:dyDescent="0.3">
      <c r="A1718" t="s">
        <v>1719</v>
      </c>
      <c r="B1718">
        <v>48338384.203233346</v>
      </c>
      <c r="C1718">
        <v>48837011</v>
      </c>
      <c r="D1718">
        <v>498626.79676665366</v>
      </c>
      <c r="E1718" s="2">
        <f t="shared" si="26"/>
        <v>1.0210018724664653</v>
      </c>
    </row>
    <row r="1719" spans="1:5" x14ac:dyDescent="0.3">
      <c r="A1719" t="s">
        <v>1720</v>
      </c>
      <c r="B1719">
        <v>70256659.717554852</v>
      </c>
      <c r="C1719">
        <v>71261803</v>
      </c>
      <c r="D1719">
        <v>1005143.2824451476</v>
      </c>
      <c r="E1719" s="2">
        <f t="shared" si="26"/>
        <v>1.4104937570063272</v>
      </c>
    </row>
    <row r="1720" spans="1:5" x14ac:dyDescent="0.3">
      <c r="A1720" t="s">
        <v>1721</v>
      </c>
      <c r="B1720">
        <v>60927651.210283458</v>
      </c>
      <c r="C1720">
        <v>60102445</v>
      </c>
      <c r="D1720">
        <v>825206.21028345823</v>
      </c>
      <c r="E1720" s="2">
        <f t="shared" si="26"/>
        <v>1.3729994017439029</v>
      </c>
    </row>
    <row r="1721" spans="1:5" x14ac:dyDescent="0.3">
      <c r="A1721" t="s">
        <v>1722</v>
      </c>
      <c r="B1721">
        <v>63814356.770638213</v>
      </c>
      <c r="C1721">
        <v>64014496</v>
      </c>
      <c r="D1721">
        <v>200139.22936178744</v>
      </c>
      <c r="E1721" s="2">
        <f t="shared" si="26"/>
        <v>0.31264673139313232</v>
      </c>
    </row>
    <row r="1722" spans="1:5" x14ac:dyDescent="0.3">
      <c r="A1722" t="s">
        <v>1723</v>
      </c>
      <c r="B1722">
        <v>69700182.567900047</v>
      </c>
      <c r="C1722">
        <v>75708507</v>
      </c>
      <c r="D1722">
        <v>6008324.4320999533</v>
      </c>
      <c r="E1722" s="2">
        <f t="shared" si="26"/>
        <v>7.9361285411426135</v>
      </c>
    </row>
    <row r="1723" spans="1:5" x14ac:dyDescent="0.3">
      <c r="A1723" t="s">
        <v>1724</v>
      </c>
      <c r="B1723">
        <v>19507645.980433378</v>
      </c>
      <c r="C1723">
        <v>20550915</v>
      </c>
      <c r="D1723">
        <v>1043269.0195666216</v>
      </c>
      <c r="E1723" s="2">
        <f t="shared" si="26"/>
        <v>5.0765088540662138</v>
      </c>
    </row>
    <row r="1724" spans="1:5" x14ac:dyDescent="0.3">
      <c r="A1724" t="s">
        <v>1725</v>
      </c>
      <c r="B1724">
        <v>388454067.52274978</v>
      </c>
      <c r="C1724">
        <v>356280534</v>
      </c>
      <c r="D1724">
        <v>32173533.522749782</v>
      </c>
      <c r="E1724" s="2">
        <f t="shared" si="26"/>
        <v>9.0303933143733826</v>
      </c>
    </row>
    <row r="1725" spans="1:5" x14ac:dyDescent="0.3">
      <c r="A1725" t="s">
        <v>1726</v>
      </c>
      <c r="B1725">
        <v>440324157.60180813</v>
      </c>
      <c r="C1725">
        <v>489752450</v>
      </c>
      <c r="D1725">
        <v>49428292.398191869</v>
      </c>
      <c r="E1725" s="2">
        <f t="shared" si="26"/>
        <v>10.092505386791197</v>
      </c>
    </row>
    <row r="1726" spans="1:5" x14ac:dyDescent="0.3">
      <c r="A1726" t="s">
        <v>1727</v>
      </c>
      <c r="B1726">
        <v>43856306.534964964</v>
      </c>
      <c r="C1726">
        <v>42906608</v>
      </c>
      <c r="D1726">
        <v>949698.53496496379</v>
      </c>
      <c r="E1726" s="2">
        <f t="shared" si="26"/>
        <v>2.2134085616018955</v>
      </c>
    </row>
    <row r="1727" spans="1:5" x14ac:dyDescent="0.3">
      <c r="A1727" t="s">
        <v>1728</v>
      </c>
      <c r="B1727">
        <v>30362625.722450029</v>
      </c>
      <c r="C1727">
        <v>29688969</v>
      </c>
      <c r="D1727">
        <v>673656.7224500291</v>
      </c>
      <c r="E1727" s="2">
        <f t="shared" si="26"/>
        <v>2.2690472089146279</v>
      </c>
    </row>
    <row r="1728" spans="1:5" x14ac:dyDescent="0.3">
      <c r="A1728" t="s">
        <v>1729</v>
      </c>
      <c r="B1728">
        <v>426551581.49122697</v>
      </c>
      <c r="C1728">
        <v>270664753</v>
      </c>
      <c r="D1728">
        <v>155886828.49122697</v>
      </c>
      <c r="E1728" s="2">
        <f t="shared" si="26"/>
        <v>57.594063047886756</v>
      </c>
    </row>
    <row r="1729" spans="1:5" x14ac:dyDescent="0.3">
      <c r="A1729" t="s">
        <v>1730</v>
      </c>
      <c r="B1729">
        <v>688298592.78850091</v>
      </c>
      <c r="C1729">
        <v>697739344</v>
      </c>
      <c r="D1729">
        <v>9440751.211499095</v>
      </c>
      <c r="E1729" s="2">
        <f t="shared" si="26"/>
        <v>1.3530484259891606</v>
      </c>
    </row>
    <row r="1730" spans="1:5" x14ac:dyDescent="0.3">
      <c r="A1730" t="s">
        <v>1731</v>
      </c>
      <c r="B1730">
        <v>18276225.103204776</v>
      </c>
      <c r="C1730">
        <v>18818497</v>
      </c>
      <c r="D1730">
        <v>542271.8967952244</v>
      </c>
      <c r="E1730" s="2">
        <f t="shared" ref="E1730:E1793" si="27">100*(D1730/C1730)</f>
        <v>2.8815898357622527</v>
      </c>
    </row>
    <row r="1731" spans="1:5" x14ac:dyDescent="0.3">
      <c r="A1731" t="s">
        <v>1732</v>
      </c>
      <c r="B1731">
        <v>26497381.306883361</v>
      </c>
      <c r="C1731">
        <v>26149311</v>
      </c>
      <c r="D1731">
        <v>348070.30688336119</v>
      </c>
      <c r="E1731" s="2">
        <f t="shared" si="27"/>
        <v>1.33108787028217</v>
      </c>
    </row>
    <row r="1732" spans="1:5" x14ac:dyDescent="0.3">
      <c r="A1732" t="s">
        <v>1733</v>
      </c>
      <c r="B1732">
        <v>28555701.680420212</v>
      </c>
      <c r="C1732">
        <v>29096534</v>
      </c>
      <c r="D1732">
        <v>540832.31957978755</v>
      </c>
      <c r="E1732" s="2">
        <f t="shared" si="27"/>
        <v>1.858751697297649</v>
      </c>
    </row>
    <row r="1733" spans="1:5" x14ac:dyDescent="0.3">
      <c r="A1733" t="s">
        <v>1734</v>
      </c>
      <c r="B1733">
        <v>43663673.055997267</v>
      </c>
      <c r="C1733">
        <v>37816075</v>
      </c>
      <c r="D1733">
        <v>5847598.0559972674</v>
      </c>
      <c r="E1733" s="2">
        <f t="shared" si="27"/>
        <v>15.463260150603327</v>
      </c>
    </row>
    <row r="1734" spans="1:5" x14ac:dyDescent="0.3">
      <c r="A1734" t="s">
        <v>1735</v>
      </c>
      <c r="B1734">
        <v>37805476.099968717</v>
      </c>
      <c r="C1734">
        <v>32404421</v>
      </c>
      <c r="D1734">
        <v>5401055.0999687165</v>
      </c>
      <c r="E1734" s="2">
        <f t="shared" si="27"/>
        <v>16.667648837079103</v>
      </c>
    </row>
    <row r="1735" spans="1:5" x14ac:dyDescent="0.3">
      <c r="A1735" t="s">
        <v>1736</v>
      </c>
      <c r="B1735">
        <v>39007834.593180597</v>
      </c>
      <c r="C1735">
        <v>33544911</v>
      </c>
      <c r="D1735">
        <v>5462923.5931805968</v>
      </c>
      <c r="E1735" s="2">
        <f t="shared" si="27"/>
        <v>16.285401959124577</v>
      </c>
    </row>
    <row r="1736" spans="1:5" x14ac:dyDescent="0.3">
      <c r="A1736" t="s">
        <v>1737</v>
      </c>
      <c r="B1736">
        <v>146875648.23039979</v>
      </c>
      <c r="C1736">
        <v>143033774</v>
      </c>
      <c r="D1736">
        <v>3841874.2303997874</v>
      </c>
      <c r="E1736" s="2">
        <f t="shared" si="27"/>
        <v>2.6859909537168383</v>
      </c>
    </row>
    <row r="1737" spans="1:5" x14ac:dyDescent="0.3">
      <c r="A1737" t="s">
        <v>1738</v>
      </c>
      <c r="B1737">
        <v>25844883.259099998</v>
      </c>
      <c r="C1737">
        <v>25754377</v>
      </c>
      <c r="D1737">
        <v>90506.25909999758</v>
      </c>
      <c r="E1737" s="2">
        <f t="shared" si="27"/>
        <v>0.35142088313764136</v>
      </c>
    </row>
    <row r="1738" spans="1:5" x14ac:dyDescent="0.3">
      <c r="A1738" t="s">
        <v>1739</v>
      </c>
      <c r="B1738">
        <v>33710199.526322603</v>
      </c>
      <c r="C1738">
        <v>33147788</v>
      </c>
      <c r="D1738">
        <v>562411.52632260323</v>
      </c>
      <c r="E1738" s="2">
        <f t="shared" si="27"/>
        <v>1.6966789045549682</v>
      </c>
    </row>
    <row r="1739" spans="1:5" x14ac:dyDescent="0.3">
      <c r="A1739" t="s">
        <v>1740</v>
      </c>
      <c r="B1739">
        <v>478736404.42103314</v>
      </c>
      <c r="C1739">
        <v>398942385</v>
      </c>
      <c r="D1739">
        <v>79794019.421033144</v>
      </c>
      <c r="E1739" s="2">
        <f t="shared" si="27"/>
        <v>20.001389278562904</v>
      </c>
    </row>
    <row r="1740" spans="1:5" x14ac:dyDescent="0.3">
      <c r="A1740" t="s">
        <v>1741</v>
      </c>
      <c r="B1740">
        <v>507945772.83724749</v>
      </c>
      <c r="C1740">
        <v>557991345</v>
      </c>
      <c r="D1740">
        <v>50045572.162752509</v>
      </c>
      <c r="E1740" s="2">
        <f t="shared" si="27"/>
        <v>8.9688796450332955</v>
      </c>
    </row>
    <row r="1741" spans="1:5" x14ac:dyDescent="0.3">
      <c r="A1741" t="s">
        <v>1742</v>
      </c>
      <c r="B1741">
        <v>490614402.91644937</v>
      </c>
      <c r="C1741">
        <v>503611970</v>
      </c>
      <c r="D1741">
        <v>12997567.083550632</v>
      </c>
      <c r="E1741" s="2">
        <f t="shared" si="27"/>
        <v>2.5808693712245625</v>
      </c>
    </row>
    <row r="1742" spans="1:5" x14ac:dyDescent="0.3">
      <c r="A1742" t="s">
        <v>1743</v>
      </c>
      <c r="B1742">
        <v>30045990.177233346</v>
      </c>
      <c r="C1742">
        <v>29966447</v>
      </c>
      <c r="D1742">
        <v>79543.177233345807</v>
      </c>
      <c r="E1742" s="2">
        <f t="shared" si="27"/>
        <v>0.26544080195208264</v>
      </c>
    </row>
    <row r="1743" spans="1:5" x14ac:dyDescent="0.3">
      <c r="A1743" t="s">
        <v>1744</v>
      </c>
      <c r="B1743">
        <v>15840481.087166706</v>
      </c>
      <c r="C1743">
        <v>16462727</v>
      </c>
      <c r="D1743">
        <v>622245.9128332939</v>
      </c>
      <c r="E1743" s="2">
        <f t="shared" si="27"/>
        <v>3.7797256361798008</v>
      </c>
    </row>
    <row r="1744" spans="1:5" x14ac:dyDescent="0.3">
      <c r="A1744" t="s">
        <v>1745</v>
      </c>
      <c r="B1744">
        <v>37441530.782750338</v>
      </c>
      <c r="C1744">
        <v>30999941</v>
      </c>
      <c r="D1744">
        <v>6441589.7827503383</v>
      </c>
      <c r="E1744" s="2">
        <f t="shared" si="27"/>
        <v>20.779361427656713</v>
      </c>
    </row>
    <row r="1745" spans="1:5" x14ac:dyDescent="0.3">
      <c r="A1745" t="s">
        <v>1746</v>
      </c>
      <c r="B1745">
        <v>11473834.28314442</v>
      </c>
      <c r="C1745">
        <v>11502412</v>
      </c>
      <c r="D1745">
        <v>28577.716855579987</v>
      </c>
      <c r="E1745" s="2">
        <f t="shared" si="27"/>
        <v>0.24844977606070787</v>
      </c>
    </row>
    <row r="1746" spans="1:5" x14ac:dyDescent="0.3">
      <c r="A1746" t="s">
        <v>1747</v>
      </c>
      <c r="B1746">
        <v>238328075.00643322</v>
      </c>
      <c r="C1746">
        <v>247063807</v>
      </c>
      <c r="D1746">
        <v>8735731.9935667813</v>
      </c>
      <c r="E1746" s="2">
        <f t="shared" si="27"/>
        <v>3.5358201995028682</v>
      </c>
    </row>
    <row r="1747" spans="1:5" x14ac:dyDescent="0.3">
      <c r="A1747" t="s">
        <v>1748</v>
      </c>
      <c r="B1747">
        <v>223451464.87170228</v>
      </c>
      <c r="C1747">
        <v>237071595</v>
      </c>
      <c r="D1747">
        <v>13620130.128297716</v>
      </c>
      <c r="E1747" s="2">
        <f t="shared" si="27"/>
        <v>5.7451548036776465</v>
      </c>
    </row>
    <row r="1748" spans="1:5" x14ac:dyDescent="0.3">
      <c r="A1748" t="s">
        <v>1749</v>
      </c>
      <c r="B1748">
        <v>223860441.02908021</v>
      </c>
      <c r="C1748">
        <v>215925645</v>
      </c>
      <c r="D1748">
        <v>7934796.0290802121</v>
      </c>
      <c r="E1748" s="2">
        <f t="shared" si="27"/>
        <v>3.674781672681914</v>
      </c>
    </row>
    <row r="1749" spans="1:5" x14ac:dyDescent="0.3">
      <c r="A1749" t="s">
        <v>1750</v>
      </c>
      <c r="B1749">
        <v>224530149.84930471</v>
      </c>
      <c r="C1749">
        <v>227363113</v>
      </c>
      <c r="D1749">
        <v>2832963.1506952941</v>
      </c>
      <c r="E1749" s="2">
        <f t="shared" si="27"/>
        <v>1.2460082523128078</v>
      </c>
    </row>
    <row r="1750" spans="1:5" x14ac:dyDescent="0.3">
      <c r="A1750" t="s">
        <v>1751</v>
      </c>
      <c r="B1750">
        <v>903168257.43350089</v>
      </c>
      <c r="C1750">
        <v>844592933</v>
      </c>
      <c r="D1750">
        <v>58575324.433500886</v>
      </c>
      <c r="E1750" s="2">
        <f t="shared" si="27"/>
        <v>6.9353320569994503</v>
      </c>
    </row>
    <row r="1751" spans="1:5" x14ac:dyDescent="0.3">
      <c r="A1751" t="s">
        <v>1752</v>
      </c>
      <c r="B1751">
        <v>991178949.95867169</v>
      </c>
      <c r="C1751">
        <v>960998133</v>
      </c>
      <c r="D1751">
        <v>30180816.958671689</v>
      </c>
      <c r="E1751" s="2">
        <f t="shared" si="27"/>
        <v>3.1405697807606137</v>
      </c>
    </row>
    <row r="1752" spans="1:5" x14ac:dyDescent="0.3">
      <c r="A1752" t="s">
        <v>1753</v>
      </c>
      <c r="B1752">
        <v>60533272.50370729</v>
      </c>
      <c r="C1752">
        <v>64310093</v>
      </c>
      <c r="D1752">
        <v>3776820.4962927103</v>
      </c>
      <c r="E1752" s="2">
        <f t="shared" si="27"/>
        <v>5.8728269857932096</v>
      </c>
    </row>
    <row r="1753" spans="1:5" x14ac:dyDescent="0.3">
      <c r="A1753" t="s">
        <v>1754</v>
      </c>
      <c r="B1753">
        <v>54449819.679091729</v>
      </c>
      <c r="C1753">
        <v>53612083</v>
      </c>
      <c r="D1753">
        <v>837736.67909172922</v>
      </c>
      <c r="E1753" s="2">
        <f t="shared" si="27"/>
        <v>1.5625893123602925</v>
      </c>
    </row>
    <row r="1754" spans="1:5" x14ac:dyDescent="0.3">
      <c r="A1754" t="s">
        <v>1755</v>
      </c>
      <c r="B1754">
        <v>54576265.805033393</v>
      </c>
      <c r="C1754">
        <v>54175108</v>
      </c>
      <c r="D1754">
        <v>401157.8050333932</v>
      </c>
      <c r="E1754" s="2">
        <f t="shared" si="27"/>
        <v>0.74048362770849152</v>
      </c>
    </row>
    <row r="1755" spans="1:5" x14ac:dyDescent="0.3">
      <c r="A1755" t="s">
        <v>1756</v>
      </c>
      <c r="B1755">
        <v>55752601.954650037</v>
      </c>
      <c r="C1755">
        <v>56834960</v>
      </c>
      <c r="D1755">
        <v>1082358.045349963</v>
      </c>
      <c r="E1755" s="2">
        <f t="shared" si="27"/>
        <v>1.9043878017156395</v>
      </c>
    </row>
    <row r="1756" spans="1:5" x14ac:dyDescent="0.3">
      <c r="A1756" t="s">
        <v>1757</v>
      </c>
      <c r="B1756">
        <v>32684947.431399971</v>
      </c>
      <c r="C1756">
        <v>33607022</v>
      </c>
      <c r="D1756">
        <v>922074.56860002875</v>
      </c>
      <c r="E1756" s="2">
        <f t="shared" si="27"/>
        <v>2.7436961495726364</v>
      </c>
    </row>
    <row r="1757" spans="1:5" x14ac:dyDescent="0.3">
      <c r="A1757" t="s">
        <v>1758</v>
      </c>
      <c r="B1757">
        <v>60125374.465157211</v>
      </c>
      <c r="C1757">
        <v>64062966</v>
      </c>
      <c r="D1757">
        <v>3937591.5348427892</v>
      </c>
      <c r="E1757" s="2">
        <f t="shared" si="27"/>
        <v>6.1464396369702721</v>
      </c>
    </row>
    <row r="1758" spans="1:5" x14ac:dyDescent="0.3">
      <c r="A1758" t="s">
        <v>1759</v>
      </c>
      <c r="B1758">
        <v>57544393.040711902</v>
      </c>
      <c r="C1758">
        <v>66310085</v>
      </c>
      <c r="D1758">
        <v>8765691.9592880979</v>
      </c>
      <c r="E1758" s="2">
        <f t="shared" si="27"/>
        <v>13.21924404001005</v>
      </c>
    </row>
    <row r="1759" spans="1:5" x14ac:dyDescent="0.3">
      <c r="A1759" t="s">
        <v>1760</v>
      </c>
      <c r="B1759">
        <v>246398859.77950701</v>
      </c>
      <c r="C1759">
        <v>242156802</v>
      </c>
      <c r="D1759">
        <v>4242057.7795070112</v>
      </c>
      <c r="E1759" s="2">
        <f t="shared" si="27"/>
        <v>1.7517813848181771</v>
      </c>
    </row>
    <row r="1760" spans="1:5" x14ac:dyDescent="0.3">
      <c r="A1760" t="s">
        <v>1761</v>
      </c>
      <c r="B1760">
        <v>47698997.065715395</v>
      </c>
      <c r="C1760">
        <v>47860769</v>
      </c>
      <c r="D1760">
        <v>161771.93428460509</v>
      </c>
      <c r="E1760" s="2">
        <f t="shared" si="27"/>
        <v>0.33800529674858565</v>
      </c>
    </row>
    <row r="1761" spans="1:5" x14ac:dyDescent="0.3">
      <c r="A1761" t="s">
        <v>1762</v>
      </c>
      <c r="B1761">
        <v>48958201.870547235</v>
      </c>
      <c r="C1761">
        <v>47198823</v>
      </c>
      <c r="D1761">
        <v>1759378.870547235</v>
      </c>
      <c r="E1761" s="2">
        <f t="shared" si="27"/>
        <v>3.727590559932469</v>
      </c>
    </row>
    <row r="1762" spans="1:5" x14ac:dyDescent="0.3">
      <c r="A1762" t="s">
        <v>1763</v>
      </c>
      <c r="B1762">
        <v>49132238.602913894</v>
      </c>
      <c r="C1762">
        <v>48854624</v>
      </c>
      <c r="D1762">
        <v>277614.60291389376</v>
      </c>
      <c r="E1762" s="2">
        <f t="shared" si="27"/>
        <v>0.56824631976267748</v>
      </c>
    </row>
    <row r="1763" spans="1:5" x14ac:dyDescent="0.3">
      <c r="A1763" t="s">
        <v>1764</v>
      </c>
      <c r="B1763">
        <v>23193501.777649947</v>
      </c>
      <c r="C1763">
        <v>23118076</v>
      </c>
      <c r="D1763">
        <v>75425.777649946511</v>
      </c>
      <c r="E1763" s="2">
        <f t="shared" si="27"/>
        <v>0.32626321346960929</v>
      </c>
    </row>
    <row r="1764" spans="1:5" x14ac:dyDescent="0.3">
      <c r="A1764" t="s">
        <v>1765</v>
      </c>
      <c r="B1764">
        <v>409615970.78931421</v>
      </c>
      <c r="C1764">
        <v>364782626</v>
      </c>
      <c r="D1764">
        <v>44833344.78931421</v>
      </c>
      <c r="E1764" s="2">
        <f t="shared" si="27"/>
        <v>12.290427666726158</v>
      </c>
    </row>
    <row r="1765" spans="1:5" x14ac:dyDescent="0.3">
      <c r="A1765" t="s">
        <v>1766</v>
      </c>
      <c r="B1765">
        <v>423702202.69548571</v>
      </c>
      <c r="C1765">
        <v>409514844</v>
      </c>
      <c r="D1765">
        <v>14187358.695485711</v>
      </c>
      <c r="E1765" s="2">
        <f t="shared" si="27"/>
        <v>3.4644308755473854</v>
      </c>
    </row>
    <row r="1766" spans="1:5" x14ac:dyDescent="0.3">
      <c r="A1766" t="s">
        <v>1767</v>
      </c>
      <c r="B1766">
        <v>464441493.70237142</v>
      </c>
      <c r="C1766">
        <v>446552033</v>
      </c>
      <c r="D1766">
        <v>17889460.702371418</v>
      </c>
      <c r="E1766" s="2">
        <f t="shared" si="27"/>
        <v>4.0061312860200138</v>
      </c>
    </row>
    <row r="1767" spans="1:5" x14ac:dyDescent="0.3">
      <c r="A1767" t="s">
        <v>1768</v>
      </c>
      <c r="B1767">
        <v>244528740.28448322</v>
      </c>
      <c r="C1767">
        <v>269930017</v>
      </c>
      <c r="D1767">
        <v>25401276.715516776</v>
      </c>
      <c r="E1767" s="2">
        <f t="shared" si="27"/>
        <v>9.410319384937754</v>
      </c>
    </row>
    <row r="1768" spans="1:5" x14ac:dyDescent="0.3">
      <c r="A1768" t="s">
        <v>1769</v>
      </c>
      <c r="B1768">
        <v>182330938.72853324</v>
      </c>
      <c r="C1768">
        <v>163566043</v>
      </c>
      <c r="D1768">
        <v>18764895.728533238</v>
      </c>
      <c r="E1768" s="2">
        <f t="shared" si="27"/>
        <v>11.472366381409152</v>
      </c>
    </row>
    <row r="1769" spans="1:5" x14ac:dyDescent="0.3">
      <c r="A1769" t="s">
        <v>1770</v>
      </c>
      <c r="B1769">
        <v>1150071304.1351728</v>
      </c>
      <c r="C1769">
        <v>1128764383</v>
      </c>
      <c r="D1769">
        <v>21306921.135172844</v>
      </c>
      <c r="E1769" s="2">
        <f t="shared" si="27"/>
        <v>1.8876323044977619</v>
      </c>
    </row>
    <row r="1770" spans="1:5" x14ac:dyDescent="0.3">
      <c r="A1770" t="s">
        <v>1771</v>
      </c>
      <c r="B1770">
        <v>86130175.850650042</v>
      </c>
      <c r="C1770">
        <v>78391731</v>
      </c>
      <c r="D1770">
        <v>7738444.8506500423</v>
      </c>
      <c r="E1770" s="2">
        <f t="shared" si="27"/>
        <v>9.8715065376602578</v>
      </c>
    </row>
    <row r="1771" spans="1:5" x14ac:dyDescent="0.3">
      <c r="A1771" t="s">
        <v>1772</v>
      </c>
      <c r="B1771">
        <v>1099780258.227916</v>
      </c>
      <c r="C1771">
        <v>1067714466</v>
      </c>
      <c r="D1771">
        <v>32065792.227916002</v>
      </c>
      <c r="E1771" s="2">
        <f t="shared" si="27"/>
        <v>3.0032179247364437</v>
      </c>
    </row>
    <row r="1772" spans="1:5" x14ac:dyDescent="0.3">
      <c r="A1772" t="s">
        <v>1773</v>
      </c>
      <c r="B1772">
        <v>507865268.89378834</v>
      </c>
      <c r="C1772">
        <v>529886633</v>
      </c>
      <c r="D1772">
        <v>22021364.106211662</v>
      </c>
      <c r="E1772" s="2">
        <f t="shared" si="27"/>
        <v>4.1558632988221964</v>
      </c>
    </row>
    <row r="1773" spans="1:5" x14ac:dyDescent="0.3">
      <c r="A1773" t="s">
        <v>1774</v>
      </c>
      <c r="B1773">
        <v>478528349.24079037</v>
      </c>
      <c r="C1773">
        <v>483577423</v>
      </c>
      <c r="D1773">
        <v>5049073.7592096329</v>
      </c>
      <c r="E1773" s="2">
        <f t="shared" si="27"/>
        <v>1.0441086616257584</v>
      </c>
    </row>
    <row r="1774" spans="1:5" x14ac:dyDescent="0.3">
      <c r="A1774" t="s">
        <v>1775</v>
      </c>
      <c r="B1774">
        <v>331831952.08761609</v>
      </c>
      <c r="C1774">
        <v>335012231</v>
      </c>
      <c r="D1774">
        <v>3180278.912383914</v>
      </c>
      <c r="E1774" s="2">
        <f t="shared" si="27"/>
        <v>0.94930232931821346</v>
      </c>
    </row>
    <row r="1775" spans="1:5" x14ac:dyDescent="0.3">
      <c r="A1775" t="s">
        <v>1776</v>
      </c>
      <c r="B1775">
        <v>336665054.00584787</v>
      </c>
      <c r="C1775">
        <v>343850485</v>
      </c>
      <c r="D1775">
        <v>7185430.9941521287</v>
      </c>
      <c r="E1775" s="2">
        <f t="shared" si="27"/>
        <v>2.0896963382651994</v>
      </c>
    </row>
    <row r="1776" spans="1:5" x14ac:dyDescent="0.3">
      <c r="A1776" t="s">
        <v>1777</v>
      </c>
      <c r="B1776">
        <v>30865783.220626209</v>
      </c>
      <c r="C1776">
        <v>32646065</v>
      </c>
      <c r="D1776">
        <v>1780281.7793737911</v>
      </c>
      <c r="E1776" s="2">
        <f t="shared" si="27"/>
        <v>5.4532813659894108</v>
      </c>
    </row>
    <row r="1777" spans="1:5" x14ac:dyDescent="0.3">
      <c r="A1777" t="s">
        <v>1778</v>
      </c>
      <c r="B1777">
        <v>49168927.423963383</v>
      </c>
      <c r="C1777">
        <v>49501730</v>
      </c>
      <c r="D1777">
        <v>332802.57603661716</v>
      </c>
      <c r="E1777" s="2">
        <f t="shared" si="27"/>
        <v>0.67230493971951522</v>
      </c>
    </row>
    <row r="1778" spans="1:5" x14ac:dyDescent="0.3">
      <c r="A1778" t="s">
        <v>1779</v>
      </c>
      <c r="B1778">
        <v>51343663.264375225</v>
      </c>
      <c r="C1778">
        <v>50350631</v>
      </c>
      <c r="D1778">
        <v>993032.26437522471</v>
      </c>
      <c r="E1778" s="2">
        <f t="shared" si="27"/>
        <v>1.9722340011493096</v>
      </c>
    </row>
    <row r="1779" spans="1:5" x14ac:dyDescent="0.3">
      <c r="A1779" t="s">
        <v>1780</v>
      </c>
      <c r="B1779">
        <v>66830553.404752426</v>
      </c>
      <c r="C1779">
        <v>66216286</v>
      </c>
      <c r="D1779">
        <v>614267.40475242585</v>
      </c>
      <c r="E1779" s="2">
        <f t="shared" si="27"/>
        <v>0.92766816422235732</v>
      </c>
    </row>
    <row r="1780" spans="1:5" x14ac:dyDescent="0.3">
      <c r="A1780" t="s">
        <v>1781</v>
      </c>
      <c r="B1780">
        <v>30081263.387216642</v>
      </c>
      <c r="C1780">
        <v>30952933</v>
      </c>
      <c r="D1780">
        <v>871669.6127833575</v>
      </c>
      <c r="E1780" s="2">
        <f t="shared" si="27"/>
        <v>2.8161131379160662</v>
      </c>
    </row>
    <row r="1781" spans="1:5" x14ac:dyDescent="0.3">
      <c r="A1781" t="s">
        <v>1782</v>
      </c>
      <c r="B1781">
        <v>38539197.714083344</v>
      </c>
      <c r="C1781">
        <v>38210277</v>
      </c>
      <c r="D1781">
        <v>328920.71408334374</v>
      </c>
      <c r="E1781" s="2">
        <f t="shared" si="27"/>
        <v>0.86081740282422903</v>
      </c>
    </row>
    <row r="1782" spans="1:5" x14ac:dyDescent="0.3">
      <c r="A1782" t="s">
        <v>1783</v>
      </c>
      <c r="B1782">
        <v>43240779.635635734</v>
      </c>
      <c r="C1782">
        <v>44990531</v>
      </c>
      <c r="D1782">
        <v>1749751.3643642664</v>
      </c>
      <c r="E1782" s="2">
        <f t="shared" si="27"/>
        <v>3.8891547298347438</v>
      </c>
    </row>
    <row r="1783" spans="1:5" x14ac:dyDescent="0.3">
      <c r="A1783" t="s">
        <v>1784</v>
      </c>
      <c r="B1783">
        <v>691441467.55954993</v>
      </c>
      <c r="C1783">
        <v>665360181</v>
      </c>
      <c r="D1783">
        <v>26081286.559549928</v>
      </c>
      <c r="E1783" s="2">
        <f t="shared" si="27"/>
        <v>3.9198748744403642</v>
      </c>
    </row>
    <row r="1784" spans="1:5" x14ac:dyDescent="0.3">
      <c r="A1784" t="s">
        <v>1785</v>
      </c>
      <c r="B1784">
        <v>629717555.97484744</v>
      </c>
      <c r="C1784">
        <v>613808120</v>
      </c>
      <c r="D1784">
        <v>15909435.974847436</v>
      </c>
      <c r="E1784" s="2">
        <f t="shared" si="27"/>
        <v>2.5919233481055017</v>
      </c>
    </row>
    <row r="1785" spans="1:5" x14ac:dyDescent="0.3">
      <c r="A1785" t="s">
        <v>1786</v>
      </c>
      <c r="B1785">
        <v>58056672.969385639</v>
      </c>
      <c r="C1785">
        <v>55834093</v>
      </c>
      <c r="D1785">
        <v>2222579.9693856388</v>
      </c>
      <c r="E1785" s="2">
        <f t="shared" si="27"/>
        <v>3.9806860825797581</v>
      </c>
    </row>
    <row r="1786" spans="1:5" x14ac:dyDescent="0.3">
      <c r="A1786" t="s">
        <v>1787</v>
      </c>
      <c r="B1786">
        <v>32267305.998064317</v>
      </c>
      <c r="C1786">
        <v>32450497</v>
      </c>
      <c r="D1786">
        <v>183191.00193568319</v>
      </c>
      <c r="E1786" s="2">
        <f t="shared" si="27"/>
        <v>0.56452448767019869</v>
      </c>
    </row>
    <row r="1787" spans="1:5" x14ac:dyDescent="0.3">
      <c r="A1787" t="s">
        <v>1788</v>
      </c>
      <c r="B1787">
        <v>64428389.758333385</v>
      </c>
      <c r="C1787">
        <v>64646517</v>
      </c>
      <c r="D1787">
        <v>218127.24166661501</v>
      </c>
      <c r="E1787" s="2">
        <f t="shared" si="27"/>
        <v>0.33741530369937023</v>
      </c>
    </row>
    <row r="1788" spans="1:5" x14ac:dyDescent="0.3">
      <c r="A1788" t="s">
        <v>1789</v>
      </c>
      <c r="B1788">
        <v>62774410.768950082</v>
      </c>
      <c r="C1788">
        <v>61391706</v>
      </c>
      <c r="D1788">
        <v>1382704.7689500824</v>
      </c>
      <c r="E1788" s="2">
        <f t="shared" si="27"/>
        <v>2.2522664037876425</v>
      </c>
    </row>
    <row r="1789" spans="1:5" x14ac:dyDescent="0.3">
      <c r="A1789" t="s">
        <v>1790</v>
      </c>
      <c r="B1789">
        <v>306339415.19690472</v>
      </c>
      <c r="C1789">
        <v>320383113</v>
      </c>
      <c r="D1789">
        <v>14043697.803095281</v>
      </c>
      <c r="E1789" s="2">
        <f t="shared" si="27"/>
        <v>4.3834076245757938</v>
      </c>
    </row>
    <row r="1790" spans="1:5" x14ac:dyDescent="0.3">
      <c r="A1790" t="s">
        <v>1791</v>
      </c>
      <c r="B1790">
        <v>320499700.42721671</v>
      </c>
      <c r="C1790">
        <v>148583735</v>
      </c>
      <c r="D1790">
        <v>171915965.42721671</v>
      </c>
      <c r="E1790" s="2">
        <f t="shared" si="27"/>
        <v>115.70308515075133</v>
      </c>
    </row>
    <row r="1791" spans="1:5" x14ac:dyDescent="0.3">
      <c r="A1791" t="s">
        <v>1792</v>
      </c>
      <c r="B1791">
        <v>268018007.15511674</v>
      </c>
      <c r="C1791">
        <v>339495089</v>
      </c>
      <c r="D1791">
        <v>71477081.844883263</v>
      </c>
      <c r="E1791" s="2">
        <f t="shared" si="27"/>
        <v>21.053936908313649</v>
      </c>
    </row>
    <row r="1792" spans="1:5" x14ac:dyDescent="0.3">
      <c r="A1792" t="s">
        <v>1793</v>
      </c>
      <c r="B1792">
        <v>307807255.69346005</v>
      </c>
      <c r="C1792">
        <v>301381529</v>
      </c>
      <c r="D1792">
        <v>6425726.6934600472</v>
      </c>
      <c r="E1792" s="2">
        <f t="shared" si="27"/>
        <v>2.1320904153552314</v>
      </c>
    </row>
    <row r="1793" spans="1:5" x14ac:dyDescent="0.3">
      <c r="A1793" t="s">
        <v>1794</v>
      </c>
      <c r="B1793">
        <v>313461814.95719326</v>
      </c>
      <c r="C1793">
        <v>304946384</v>
      </c>
      <c r="D1793">
        <v>8515430.9571932554</v>
      </c>
      <c r="E1793" s="2">
        <f t="shared" si="27"/>
        <v>2.7924354588160178</v>
      </c>
    </row>
    <row r="1794" spans="1:5" x14ac:dyDescent="0.3">
      <c r="A1794" t="s">
        <v>1795</v>
      </c>
      <c r="B1794">
        <v>21193778.668866698</v>
      </c>
      <c r="C1794">
        <v>21793583</v>
      </c>
      <c r="D1794">
        <v>599804.3311333023</v>
      </c>
      <c r="E1794" s="2">
        <f t="shared" ref="E1794:E1857" si="28">100*(D1794/C1794)</f>
        <v>2.7522061477146842</v>
      </c>
    </row>
    <row r="1795" spans="1:5" x14ac:dyDescent="0.3">
      <c r="A1795" t="s">
        <v>1796</v>
      </c>
      <c r="B1795">
        <v>22196219.800440453</v>
      </c>
      <c r="C1795">
        <v>21948938</v>
      </c>
      <c r="D1795">
        <v>247281.80044045299</v>
      </c>
      <c r="E1795" s="2">
        <f t="shared" si="28"/>
        <v>1.1266230759795894</v>
      </c>
    </row>
    <row r="1796" spans="1:5" x14ac:dyDescent="0.3">
      <c r="A1796" t="s">
        <v>1797</v>
      </c>
      <c r="B1796">
        <v>124079305.43499142</v>
      </c>
      <c r="C1796">
        <v>123363807</v>
      </c>
      <c r="D1796">
        <v>715498.43499141932</v>
      </c>
      <c r="E1796" s="2">
        <f t="shared" si="28"/>
        <v>0.57999055994714832</v>
      </c>
    </row>
    <row r="1797" spans="1:5" x14ac:dyDescent="0.3">
      <c r="A1797" t="s">
        <v>1798</v>
      </c>
      <c r="B1797">
        <v>124592102.99721998</v>
      </c>
      <c r="C1797">
        <v>121960425</v>
      </c>
      <c r="D1797">
        <v>2631677.9972199798</v>
      </c>
      <c r="E1797" s="2">
        <f t="shared" si="28"/>
        <v>2.1578130752004019</v>
      </c>
    </row>
    <row r="1798" spans="1:5" x14ac:dyDescent="0.3">
      <c r="A1798" t="s">
        <v>1799</v>
      </c>
      <c r="B1798">
        <v>127027206.68076791</v>
      </c>
      <c r="C1798">
        <v>145139290</v>
      </c>
      <c r="D1798">
        <v>18112083.319232091</v>
      </c>
      <c r="E1798" s="2">
        <f t="shared" si="28"/>
        <v>12.479104258558857</v>
      </c>
    </row>
    <row r="1799" spans="1:5" x14ac:dyDescent="0.3">
      <c r="A1799" t="s">
        <v>1800</v>
      </c>
      <c r="B1799">
        <v>30881488.209533315</v>
      </c>
      <c r="C1799">
        <v>31603180</v>
      </c>
      <c r="D1799">
        <v>721691.79046668485</v>
      </c>
      <c r="E1799" s="2">
        <f t="shared" si="28"/>
        <v>2.2836049741408457</v>
      </c>
    </row>
    <row r="1800" spans="1:5" x14ac:dyDescent="0.3">
      <c r="A1800" t="s">
        <v>1801</v>
      </c>
      <c r="B1800">
        <v>30857982.479249965</v>
      </c>
      <c r="C1800">
        <v>30757371</v>
      </c>
      <c r="D1800">
        <v>100611.4792499654</v>
      </c>
      <c r="E1800" s="2">
        <f t="shared" si="28"/>
        <v>0.32711339096558478</v>
      </c>
    </row>
    <row r="1801" spans="1:5" x14ac:dyDescent="0.3">
      <c r="A1801" t="s">
        <v>1802</v>
      </c>
      <c r="B1801">
        <v>31954774.34455001</v>
      </c>
      <c r="C1801">
        <v>32275766</v>
      </c>
      <c r="D1801">
        <v>320991.65544999018</v>
      </c>
      <c r="E1801" s="2">
        <f t="shared" si="28"/>
        <v>0.99452838841993763</v>
      </c>
    </row>
    <row r="1802" spans="1:5" x14ac:dyDescent="0.3">
      <c r="A1802" t="s">
        <v>1803</v>
      </c>
      <c r="B1802">
        <v>56217324.085022233</v>
      </c>
      <c r="C1802">
        <v>55710043</v>
      </c>
      <c r="D1802">
        <v>507281.08502223343</v>
      </c>
      <c r="E1802" s="2">
        <f t="shared" si="28"/>
        <v>0.91057385294467175</v>
      </c>
    </row>
    <row r="1803" spans="1:5" x14ac:dyDescent="0.3">
      <c r="A1803" t="s">
        <v>1804</v>
      </c>
      <c r="B1803">
        <v>122768671.55858333</v>
      </c>
      <c r="C1803">
        <v>88613522</v>
      </c>
      <c r="D1803">
        <v>34155149.558583334</v>
      </c>
      <c r="E1803" s="2">
        <f t="shared" si="28"/>
        <v>38.54394768169054</v>
      </c>
    </row>
    <row r="1804" spans="1:5" x14ac:dyDescent="0.3">
      <c r="A1804" t="s">
        <v>1805</v>
      </c>
      <c r="B1804">
        <v>192257780.50566658</v>
      </c>
      <c r="C1804">
        <v>229042085</v>
      </c>
      <c r="D1804">
        <v>36784304.494333416</v>
      </c>
      <c r="E1804" s="2">
        <f t="shared" si="28"/>
        <v>16.060063588022881</v>
      </c>
    </row>
    <row r="1805" spans="1:5" x14ac:dyDescent="0.3">
      <c r="A1805" t="s">
        <v>1806</v>
      </c>
      <c r="B1805">
        <v>656163700.54144788</v>
      </c>
      <c r="C1805">
        <v>587736886</v>
      </c>
      <c r="D1805">
        <v>68426814.541447878</v>
      </c>
      <c r="E1805" s="2">
        <f t="shared" si="28"/>
        <v>11.642423024892109</v>
      </c>
    </row>
    <row r="1806" spans="1:5" x14ac:dyDescent="0.3">
      <c r="A1806" t="s">
        <v>1807</v>
      </c>
      <c r="B1806">
        <v>83443953.900183409</v>
      </c>
      <c r="C1806">
        <v>78233990</v>
      </c>
      <c r="D1806">
        <v>5209963.9001834095</v>
      </c>
      <c r="E1806" s="2">
        <f t="shared" si="28"/>
        <v>6.6594633613642982</v>
      </c>
    </row>
    <row r="1807" spans="1:5" x14ac:dyDescent="0.3">
      <c r="A1807" t="s">
        <v>1808</v>
      </c>
      <c r="B1807">
        <v>66345793.256711923</v>
      </c>
      <c r="C1807">
        <v>64595647</v>
      </c>
      <c r="D1807">
        <v>1750146.2567119226</v>
      </c>
      <c r="E1807" s="2">
        <f t="shared" si="28"/>
        <v>2.7093873008376597</v>
      </c>
    </row>
    <row r="1808" spans="1:5" x14ac:dyDescent="0.3">
      <c r="A1808" t="s">
        <v>1809</v>
      </c>
      <c r="B1808">
        <v>60509221.946347728</v>
      </c>
      <c r="C1808">
        <v>60513389</v>
      </c>
      <c r="D1808">
        <v>4167.0536522716284</v>
      </c>
      <c r="E1808" s="2">
        <f t="shared" si="28"/>
        <v>6.8861680384015977E-3</v>
      </c>
    </row>
    <row r="1809" spans="1:5" x14ac:dyDescent="0.3">
      <c r="A1809" t="s">
        <v>1810</v>
      </c>
      <c r="B1809">
        <v>63790445.729070604</v>
      </c>
      <c r="C1809">
        <v>62251083</v>
      </c>
      <c r="D1809">
        <v>1539362.7290706038</v>
      </c>
      <c r="E1809" s="2">
        <f t="shared" si="28"/>
        <v>2.4728288326656163</v>
      </c>
    </row>
    <row r="1810" spans="1:5" x14ac:dyDescent="0.3">
      <c r="A1810" t="s">
        <v>1811</v>
      </c>
      <c r="B1810">
        <v>65007017.215744466</v>
      </c>
      <c r="C1810">
        <v>63399801</v>
      </c>
      <c r="D1810">
        <v>1607216.2157444656</v>
      </c>
      <c r="E1810" s="2">
        <f t="shared" si="28"/>
        <v>2.5350493067706403</v>
      </c>
    </row>
    <row r="1811" spans="1:5" x14ac:dyDescent="0.3">
      <c r="A1811" t="s">
        <v>1812</v>
      </c>
      <c r="B1811">
        <v>75792874.290866628</v>
      </c>
      <c r="C1811">
        <v>81474578</v>
      </c>
      <c r="D1811">
        <v>5681703.7091333717</v>
      </c>
      <c r="E1811" s="2">
        <f t="shared" si="28"/>
        <v>6.9735908409778711</v>
      </c>
    </row>
    <row r="1812" spans="1:5" x14ac:dyDescent="0.3">
      <c r="A1812" t="s">
        <v>1813</v>
      </c>
      <c r="B1812">
        <v>84961287.907683402</v>
      </c>
      <c r="C1812">
        <v>83557248</v>
      </c>
      <c r="D1812">
        <v>1404039.9076834023</v>
      </c>
      <c r="E1812" s="2">
        <f t="shared" si="28"/>
        <v>1.6803328751126441</v>
      </c>
    </row>
    <row r="1813" spans="1:5" x14ac:dyDescent="0.3">
      <c r="A1813" t="s">
        <v>1814</v>
      </c>
      <c r="B1813">
        <v>67230923.444550022</v>
      </c>
      <c r="C1813">
        <v>71067892</v>
      </c>
      <c r="D1813">
        <v>3836968.5554499775</v>
      </c>
      <c r="E1813" s="2">
        <f t="shared" si="28"/>
        <v>5.3990183857570688</v>
      </c>
    </row>
    <row r="1814" spans="1:5" x14ac:dyDescent="0.3">
      <c r="A1814" t="s">
        <v>1815</v>
      </c>
      <c r="B1814">
        <v>684104848.15479183</v>
      </c>
      <c r="C1814">
        <v>678367112</v>
      </c>
      <c r="D1814">
        <v>5737736.154791832</v>
      </c>
      <c r="E1814" s="2">
        <f t="shared" si="28"/>
        <v>0.84581579108036586</v>
      </c>
    </row>
    <row r="1815" spans="1:5" x14ac:dyDescent="0.3">
      <c r="A1815" t="s">
        <v>1816</v>
      </c>
      <c r="B1815">
        <v>24612721.152185623</v>
      </c>
      <c r="C1815">
        <v>23644913</v>
      </c>
      <c r="D1815">
        <v>967808.1521856226</v>
      </c>
      <c r="E1815" s="2">
        <f t="shared" si="28"/>
        <v>4.0930924642675688</v>
      </c>
    </row>
    <row r="1816" spans="1:5" x14ac:dyDescent="0.3">
      <c r="A1816" t="s">
        <v>1817</v>
      </c>
      <c r="B1816">
        <v>26775174.579417963</v>
      </c>
      <c r="C1816">
        <v>26493675</v>
      </c>
      <c r="D1816">
        <v>281499.57941796258</v>
      </c>
      <c r="E1816" s="2">
        <f t="shared" si="28"/>
        <v>1.0625161643975878</v>
      </c>
    </row>
    <row r="1817" spans="1:5" x14ac:dyDescent="0.3">
      <c r="A1817" t="s">
        <v>1818</v>
      </c>
      <c r="B1817">
        <v>70172333.715450063</v>
      </c>
      <c r="C1817">
        <v>65242813</v>
      </c>
      <c r="D1817">
        <v>4929520.7154500633</v>
      </c>
      <c r="E1817" s="2">
        <f t="shared" si="28"/>
        <v>7.5556532417602282</v>
      </c>
    </row>
    <row r="1818" spans="1:5" x14ac:dyDescent="0.3">
      <c r="A1818" t="s">
        <v>1819</v>
      </c>
      <c r="B1818">
        <v>117116372.53766169</v>
      </c>
      <c r="C1818">
        <v>101606725</v>
      </c>
      <c r="D1818">
        <v>15509647.537661687</v>
      </c>
      <c r="E1818" s="2">
        <f t="shared" si="28"/>
        <v>15.264390755298615</v>
      </c>
    </row>
    <row r="1819" spans="1:5" x14ac:dyDescent="0.3">
      <c r="A1819" t="s">
        <v>1820</v>
      </c>
      <c r="B1819">
        <v>112262114.91745004</v>
      </c>
      <c r="C1819">
        <v>111645506</v>
      </c>
      <c r="D1819">
        <v>616608.91745004058</v>
      </c>
      <c r="E1819" s="2">
        <f t="shared" si="28"/>
        <v>0.55229174871583331</v>
      </c>
    </row>
    <row r="1820" spans="1:5" x14ac:dyDescent="0.3">
      <c r="A1820" t="s">
        <v>1821</v>
      </c>
      <c r="B1820">
        <v>177780850.40791649</v>
      </c>
      <c r="C1820">
        <v>292590277</v>
      </c>
      <c r="D1820">
        <v>114809426.59208351</v>
      </c>
      <c r="E1820" s="2">
        <f t="shared" si="28"/>
        <v>39.238975323873632</v>
      </c>
    </row>
    <row r="1821" spans="1:5" x14ac:dyDescent="0.3">
      <c r="A1821" t="s">
        <v>1822</v>
      </c>
      <c r="B1821">
        <v>208571420.27553341</v>
      </c>
      <c r="C1821">
        <v>570287602</v>
      </c>
      <c r="D1821">
        <v>361716181.72446656</v>
      </c>
      <c r="E1821" s="2">
        <f t="shared" si="28"/>
        <v>63.426976223212115</v>
      </c>
    </row>
    <row r="1822" spans="1:5" x14ac:dyDescent="0.3">
      <c r="A1822" t="s">
        <v>1823</v>
      </c>
      <c r="B1822">
        <v>42698588.633269131</v>
      </c>
      <c r="C1822">
        <v>41516242</v>
      </c>
      <c r="D1822">
        <v>1182346.6332691312</v>
      </c>
      <c r="E1822" s="2">
        <f t="shared" si="28"/>
        <v>2.8479134341425487</v>
      </c>
    </row>
    <row r="1823" spans="1:5" x14ac:dyDescent="0.3">
      <c r="A1823" t="s">
        <v>1824</v>
      </c>
      <c r="B1823">
        <v>47351619.077347577</v>
      </c>
      <c r="C1823">
        <v>40877342</v>
      </c>
      <c r="D1823">
        <v>6474277.0773475766</v>
      </c>
      <c r="E1823" s="2">
        <f t="shared" si="28"/>
        <v>15.838302493708071</v>
      </c>
    </row>
    <row r="1824" spans="1:5" x14ac:dyDescent="0.3">
      <c r="A1824" t="s">
        <v>1825</v>
      </c>
      <c r="B1824">
        <v>46881284.453347646</v>
      </c>
      <c r="C1824">
        <v>43005773</v>
      </c>
      <c r="D1824">
        <v>3875511.4533476457</v>
      </c>
      <c r="E1824" s="2">
        <f t="shared" si="28"/>
        <v>9.0116074726703452</v>
      </c>
    </row>
    <row r="1825" spans="1:5" x14ac:dyDescent="0.3">
      <c r="A1825" t="s">
        <v>1826</v>
      </c>
      <c r="B1825">
        <v>31329687.488297656</v>
      </c>
      <c r="C1825">
        <v>28877746</v>
      </c>
      <c r="D1825">
        <v>2451941.4882976562</v>
      </c>
      <c r="E1825" s="2">
        <f t="shared" si="28"/>
        <v>8.4907647857892243</v>
      </c>
    </row>
    <row r="1826" spans="1:5" x14ac:dyDescent="0.3">
      <c r="A1826" t="s">
        <v>1827</v>
      </c>
      <c r="B1826">
        <v>35262657.519676223</v>
      </c>
      <c r="C1826">
        <v>32879608</v>
      </c>
      <c r="D1826">
        <v>2383049.5196762234</v>
      </c>
      <c r="E1826" s="2">
        <f t="shared" si="28"/>
        <v>7.2478039266046705</v>
      </c>
    </row>
    <row r="1827" spans="1:5" x14ac:dyDescent="0.3">
      <c r="A1827" t="s">
        <v>1828</v>
      </c>
      <c r="B1827">
        <v>122221190.95708333</v>
      </c>
      <c r="C1827">
        <v>149811119</v>
      </c>
      <c r="D1827">
        <v>27589928.04291667</v>
      </c>
      <c r="E1827" s="2">
        <f t="shared" si="28"/>
        <v>18.416475510684005</v>
      </c>
    </row>
    <row r="1828" spans="1:5" x14ac:dyDescent="0.3">
      <c r="A1828" t="s">
        <v>1829</v>
      </c>
      <c r="B1828">
        <v>90382185.076450095</v>
      </c>
      <c r="C1828">
        <v>90961022</v>
      </c>
      <c r="D1828">
        <v>578836.92354990542</v>
      </c>
      <c r="E1828" s="2">
        <f t="shared" si="28"/>
        <v>0.63635710200123463</v>
      </c>
    </row>
    <row r="1829" spans="1:5" x14ac:dyDescent="0.3">
      <c r="A1829" t="s">
        <v>1830</v>
      </c>
      <c r="B1829">
        <v>109661455.76185007</v>
      </c>
      <c r="C1829">
        <v>116757426</v>
      </c>
      <c r="D1829">
        <v>7095970.2381499261</v>
      </c>
      <c r="E1829" s="2">
        <f t="shared" si="28"/>
        <v>6.0775322660418416</v>
      </c>
    </row>
    <row r="1830" spans="1:5" x14ac:dyDescent="0.3">
      <c r="A1830" t="s">
        <v>1831</v>
      </c>
      <c r="B1830">
        <v>169124423.41689163</v>
      </c>
      <c r="C1830">
        <v>161068747</v>
      </c>
      <c r="D1830">
        <v>8055676.4168916345</v>
      </c>
      <c r="E1830" s="2">
        <f t="shared" si="28"/>
        <v>5.0013901311913935</v>
      </c>
    </row>
    <row r="1831" spans="1:5" x14ac:dyDescent="0.3">
      <c r="A1831" t="s">
        <v>1832</v>
      </c>
      <c r="B1831">
        <v>215306117.07204998</v>
      </c>
      <c r="C1831">
        <v>251063162</v>
      </c>
      <c r="D1831">
        <v>35757044.927950025</v>
      </c>
      <c r="E1831" s="2">
        <f t="shared" si="28"/>
        <v>14.242250692258079</v>
      </c>
    </row>
    <row r="1832" spans="1:5" x14ac:dyDescent="0.3">
      <c r="A1832" t="s">
        <v>1833</v>
      </c>
      <c r="B1832">
        <v>1132624268.6422899</v>
      </c>
      <c r="C1832">
        <v>1068047953</v>
      </c>
      <c r="D1832">
        <v>64576315.642289877</v>
      </c>
      <c r="E1832" s="2">
        <f t="shared" si="28"/>
        <v>6.0462000288380198</v>
      </c>
    </row>
    <row r="1833" spans="1:5" x14ac:dyDescent="0.3">
      <c r="A1833" t="s">
        <v>1834</v>
      </c>
      <c r="B1833">
        <v>345463215.62801683</v>
      </c>
      <c r="C1833">
        <v>313651002</v>
      </c>
      <c r="D1833">
        <v>31812213.628016829</v>
      </c>
      <c r="E1833" s="2">
        <f t="shared" si="28"/>
        <v>10.142551251284326</v>
      </c>
    </row>
    <row r="1834" spans="1:5" x14ac:dyDescent="0.3">
      <c r="A1834" t="s">
        <v>1835</v>
      </c>
      <c r="B1834">
        <v>54223025.360303223</v>
      </c>
      <c r="C1834">
        <v>52067910</v>
      </c>
      <c r="D1834">
        <v>2155115.3603032231</v>
      </c>
      <c r="E1834" s="2">
        <f t="shared" si="28"/>
        <v>4.1390471795453729</v>
      </c>
    </row>
    <row r="1835" spans="1:5" x14ac:dyDescent="0.3">
      <c r="A1835" t="s">
        <v>1836</v>
      </c>
      <c r="B1835">
        <v>53255092.012329832</v>
      </c>
      <c r="C1835">
        <v>54614898</v>
      </c>
      <c r="D1835">
        <v>1359805.9876701683</v>
      </c>
      <c r="E1835" s="2">
        <f t="shared" si="28"/>
        <v>2.4898077950638453</v>
      </c>
    </row>
    <row r="1836" spans="1:5" x14ac:dyDescent="0.3">
      <c r="A1836" t="s">
        <v>1837</v>
      </c>
      <c r="B1836">
        <v>966985025.12964272</v>
      </c>
      <c r="C1836">
        <v>1037103209</v>
      </c>
      <c r="D1836">
        <v>70118183.870357275</v>
      </c>
      <c r="E1836" s="2">
        <f t="shared" si="28"/>
        <v>6.7609648935487261</v>
      </c>
    </row>
    <row r="1837" spans="1:5" x14ac:dyDescent="0.3">
      <c r="A1837" t="s">
        <v>1838</v>
      </c>
      <c r="B1837">
        <v>474049860.40982884</v>
      </c>
      <c r="C1837">
        <v>1253128744</v>
      </c>
      <c r="D1837">
        <v>779078883.5901711</v>
      </c>
      <c r="E1837" s="2">
        <f t="shared" si="28"/>
        <v>62.170697729216805</v>
      </c>
    </row>
    <row r="1838" spans="1:5" x14ac:dyDescent="0.3">
      <c r="A1838" t="s">
        <v>1839</v>
      </c>
      <c r="B1838">
        <v>55443104.953983396</v>
      </c>
      <c r="C1838">
        <v>54351074</v>
      </c>
      <c r="D1838">
        <v>1092030.9539833963</v>
      </c>
      <c r="E1838" s="2">
        <f t="shared" si="28"/>
        <v>2.0092168813138747</v>
      </c>
    </row>
    <row r="1839" spans="1:5" x14ac:dyDescent="0.3">
      <c r="A1839" t="s">
        <v>1840</v>
      </c>
      <c r="B1839">
        <v>33348457.060065392</v>
      </c>
      <c r="C1839">
        <v>33680263</v>
      </c>
      <c r="D1839">
        <v>331805.9399346076</v>
      </c>
      <c r="E1839" s="2">
        <f t="shared" si="28"/>
        <v>0.98516433774465362</v>
      </c>
    </row>
    <row r="1840" spans="1:5" x14ac:dyDescent="0.3">
      <c r="A1840" t="s">
        <v>1841</v>
      </c>
      <c r="B1840">
        <v>33066772.956691641</v>
      </c>
      <c r="C1840">
        <v>33033391</v>
      </c>
      <c r="D1840">
        <v>33381.956691641361</v>
      </c>
      <c r="E1840" s="2">
        <f t="shared" si="28"/>
        <v>0.1010551919772371</v>
      </c>
    </row>
    <row r="1841" spans="1:5" x14ac:dyDescent="0.3">
      <c r="A1841" t="s">
        <v>1842</v>
      </c>
      <c r="B1841">
        <v>38396628.312673889</v>
      </c>
      <c r="C1841">
        <v>37435381</v>
      </c>
      <c r="D1841">
        <v>961247.3126738891</v>
      </c>
      <c r="E1841" s="2">
        <f t="shared" si="28"/>
        <v>2.5677508469164212</v>
      </c>
    </row>
    <row r="1842" spans="1:5" x14ac:dyDescent="0.3">
      <c r="A1842" t="s">
        <v>1843</v>
      </c>
      <c r="B1842">
        <v>43277811.98085013</v>
      </c>
      <c r="C1842">
        <v>43284864</v>
      </c>
      <c r="D1842">
        <v>7052.0191498696804</v>
      </c>
      <c r="E1842" s="2">
        <f t="shared" si="28"/>
        <v>1.6292113450719587E-2</v>
      </c>
    </row>
    <row r="1843" spans="1:5" x14ac:dyDescent="0.3">
      <c r="A1843" t="s">
        <v>1844</v>
      </c>
      <c r="B1843">
        <v>56143986.265902661</v>
      </c>
      <c r="C1843">
        <v>57894916</v>
      </c>
      <c r="D1843">
        <v>1750929.7340973392</v>
      </c>
      <c r="E1843" s="2">
        <f t="shared" si="28"/>
        <v>3.0243238181696976</v>
      </c>
    </row>
    <row r="1844" spans="1:5" x14ac:dyDescent="0.3">
      <c r="A1844" t="s">
        <v>1845</v>
      </c>
      <c r="B1844">
        <v>61385923.195914283</v>
      </c>
      <c r="C1844">
        <v>58022042</v>
      </c>
      <c r="D1844">
        <v>3363881.1959142834</v>
      </c>
      <c r="E1844" s="2">
        <f t="shared" si="28"/>
        <v>5.7975918805378885</v>
      </c>
    </row>
    <row r="1845" spans="1:5" x14ac:dyDescent="0.3">
      <c r="A1845" t="s">
        <v>1846</v>
      </c>
      <c r="B1845">
        <v>75478837.198064327</v>
      </c>
      <c r="C1845">
        <v>75322072</v>
      </c>
      <c r="D1845">
        <v>156765.19806432724</v>
      </c>
      <c r="E1845" s="2">
        <f t="shared" si="28"/>
        <v>0.20812650781078784</v>
      </c>
    </row>
    <row r="1846" spans="1:5" x14ac:dyDescent="0.3">
      <c r="A1846" t="s">
        <v>1847</v>
      </c>
      <c r="B1846">
        <v>64472761.910516769</v>
      </c>
      <c r="C1846">
        <v>66413856</v>
      </c>
      <c r="D1846">
        <v>1941094.0894832313</v>
      </c>
      <c r="E1846" s="2">
        <f t="shared" si="28"/>
        <v>2.9227245734432756</v>
      </c>
    </row>
    <row r="1847" spans="1:5" x14ac:dyDescent="0.3">
      <c r="A1847" t="s">
        <v>1848</v>
      </c>
      <c r="B1847">
        <v>62176839.806889318</v>
      </c>
      <c r="C1847">
        <v>61638676</v>
      </c>
      <c r="D1847">
        <v>538163.80688931793</v>
      </c>
      <c r="E1847" s="2">
        <f t="shared" si="28"/>
        <v>0.87309436511796257</v>
      </c>
    </row>
    <row r="1848" spans="1:5" x14ac:dyDescent="0.3">
      <c r="A1848" t="s">
        <v>1849</v>
      </c>
      <c r="B1848">
        <v>136332669.25499997</v>
      </c>
      <c r="C1848">
        <v>152652822</v>
      </c>
      <c r="D1848">
        <v>16320152.745000035</v>
      </c>
      <c r="E1848" s="2">
        <f t="shared" si="28"/>
        <v>10.691025905174577</v>
      </c>
    </row>
    <row r="1849" spans="1:5" x14ac:dyDescent="0.3">
      <c r="A1849" t="s">
        <v>1850</v>
      </c>
      <c r="B1849">
        <v>314952646.21429986</v>
      </c>
      <c r="C1849">
        <v>301192942</v>
      </c>
      <c r="D1849">
        <v>13759704.214299858</v>
      </c>
      <c r="E1849" s="2">
        <f t="shared" si="28"/>
        <v>4.5684019429312714</v>
      </c>
    </row>
    <row r="1850" spans="1:5" x14ac:dyDescent="0.3">
      <c r="A1850" t="s">
        <v>1851</v>
      </c>
      <c r="B1850">
        <v>56839137.937773779</v>
      </c>
      <c r="C1850">
        <v>54694409</v>
      </c>
      <c r="D1850">
        <v>2144728.937773779</v>
      </c>
      <c r="E1850" s="2">
        <f t="shared" si="28"/>
        <v>3.9212946569616998</v>
      </c>
    </row>
    <row r="1851" spans="1:5" x14ac:dyDescent="0.3">
      <c r="A1851" t="s">
        <v>1852</v>
      </c>
      <c r="B1851">
        <v>62367182.15612381</v>
      </c>
      <c r="C1851">
        <v>60591669</v>
      </c>
      <c r="D1851">
        <v>1775513.1561238095</v>
      </c>
      <c r="E1851" s="2">
        <f t="shared" si="28"/>
        <v>2.9302925392660986</v>
      </c>
    </row>
    <row r="1852" spans="1:5" x14ac:dyDescent="0.3">
      <c r="A1852" t="s">
        <v>1853</v>
      </c>
      <c r="B1852">
        <v>32182427.830838945</v>
      </c>
      <c r="C1852">
        <v>31858862</v>
      </c>
      <c r="D1852">
        <v>323565.83083894476</v>
      </c>
      <c r="E1852" s="2">
        <f t="shared" si="28"/>
        <v>1.0156226887167055</v>
      </c>
    </row>
    <row r="1853" spans="1:5" x14ac:dyDescent="0.3">
      <c r="A1853" t="s">
        <v>1854</v>
      </c>
      <c r="B1853">
        <v>32073008.177772269</v>
      </c>
      <c r="C1853">
        <v>33287941</v>
      </c>
      <c r="D1853">
        <v>1214932.8222277313</v>
      </c>
      <c r="E1853" s="2">
        <f t="shared" si="28"/>
        <v>3.6497686120860746</v>
      </c>
    </row>
    <row r="1854" spans="1:5" x14ac:dyDescent="0.3">
      <c r="A1854" t="s">
        <v>1855</v>
      </c>
      <c r="B1854">
        <v>32335516.149185721</v>
      </c>
      <c r="C1854">
        <v>32165814</v>
      </c>
      <c r="D1854">
        <v>169702.14918572083</v>
      </c>
      <c r="E1854" s="2">
        <f t="shared" si="28"/>
        <v>0.52758543336015318</v>
      </c>
    </row>
    <row r="1855" spans="1:5" x14ac:dyDescent="0.3">
      <c r="A1855" t="s">
        <v>1856</v>
      </c>
      <c r="B1855">
        <v>41630445.477903277</v>
      </c>
      <c r="C1855">
        <v>42692392</v>
      </c>
      <c r="D1855">
        <v>1061946.5220967233</v>
      </c>
      <c r="E1855" s="2">
        <f t="shared" si="28"/>
        <v>2.4874373918817279</v>
      </c>
    </row>
    <row r="1856" spans="1:5" x14ac:dyDescent="0.3">
      <c r="A1856" t="s">
        <v>1857</v>
      </c>
      <c r="B1856">
        <v>43000591.088625491</v>
      </c>
      <c r="C1856">
        <v>42326558</v>
      </c>
      <c r="D1856">
        <v>674033.08862549067</v>
      </c>
      <c r="E1856" s="2">
        <f t="shared" si="28"/>
        <v>1.5924590150361166</v>
      </c>
    </row>
    <row r="1857" spans="1:5" x14ac:dyDescent="0.3">
      <c r="A1857" t="s">
        <v>1858</v>
      </c>
      <c r="B1857">
        <v>19650997.860266633</v>
      </c>
      <c r="C1857">
        <v>18781678</v>
      </c>
      <c r="D1857">
        <v>869319.86026663333</v>
      </c>
      <c r="E1857" s="2">
        <f t="shared" si="28"/>
        <v>4.6285526791942306</v>
      </c>
    </row>
    <row r="1858" spans="1:5" x14ac:dyDescent="0.3">
      <c r="A1858" t="s">
        <v>1859</v>
      </c>
      <c r="B1858">
        <v>20046819.775966659</v>
      </c>
      <c r="C1858">
        <v>19671563</v>
      </c>
      <c r="D1858">
        <v>375256.77596665919</v>
      </c>
      <c r="E1858" s="2">
        <f t="shared" ref="E1858:E1921" si="29">100*(D1858/C1858)</f>
        <v>1.9076103712077135</v>
      </c>
    </row>
    <row r="1859" spans="1:5" x14ac:dyDescent="0.3">
      <c r="A1859" t="s">
        <v>1860</v>
      </c>
      <c r="B1859">
        <v>211748923.10202211</v>
      </c>
      <c r="C1859">
        <v>199095649</v>
      </c>
      <c r="D1859">
        <v>12653274.102022111</v>
      </c>
      <c r="E1859" s="2">
        <f t="shared" si="29"/>
        <v>6.3553744974216437</v>
      </c>
    </row>
    <row r="1860" spans="1:5" x14ac:dyDescent="0.3">
      <c r="A1860" t="s">
        <v>1861</v>
      </c>
      <c r="B1860">
        <v>233377855.1983138</v>
      </c>
      <c r="C1860">
        <v>206931780</v>
      </c>
      <c r="D1860">
        <v>26446075.198313802</v>
      </c>
      <c r="E1860" s="2">
        <f t="shared" si="29"/>
        <v>12.78009361264558</v>
      </c>
    </row>
    <row r="1861" spans="1:5" x14ac:dyDescent="0.3">
      <c r="A1861" t="s">
        <v>1862</v>
      </c>
      <c r="B1861">
        <v>252095118.57454991</v>
      </c>
      <c r="C1861">
        <v>282894979</v>
      </c>
      <c r="D1861">
        <v>30799860.425450087</v>
      </c>
      <c r="E1861" s="2">
        <f t="shared" si="29"/>
        <v>10.88738320288466</v>
      </c>
    </row>
    <row r="1862" spans="1:5" x14ac:dyDescent="0.3">
      <c r="A1862" t="s">
        <v>1863</v>
      </c>
      <c r="B1862">
        <v>184705692.15099186</v>
      </c>
      <c r="C1862">
        <v>196760144</v>
      </c>
      <c r="D1862">
        <v>12054451.849008143</v>
      </c>
      <c r="E1862" s="2">
        <f t="shared" si="29"/>
        <v>6.1264703328373979</v>
      </c>
    </row>
    <row r="1863" spans="1:5" x14ac:dyDescent="0.3">
      <c r="A1863" t="s">
        <v>1864</v>
      </c>
      <c r="B1863">
        <v>19028838.694100011</v>
      </c>
      <c r="C1863">
        <v>19090571</v>
      </c>
      <c r="D1863">
        <v>61732.30589998886</v>
      </c>
      <c r="E1863" s="2">
        <f t="shared" si="29"/>
        <v>0.32336542421904957</v>
      </c>
    </row>
    <row r="1864" spans="1:5" x14ac:dyDescent="0.3">
      <c r="A1864" t="s">
        <v>1865</v>
      </c>
      <c r="B1864">
        <v>57217515.691300064</v>
      </c>
      <c r="C1864">
        <v>53569543</v>
      </c>
      <c r="D1864">
        <v>3647972.6913000643</v>
      </c>
      <c r="E1864" s="2">
        <f t="shared" si="29"/>
        <v>6.8097887101632812</v>
      </c>
    </row>
    <row r="1865" spans="1:5" x14ac:dyDescent="0.3">
      <c r="A1865" t="s">
        <v>1866</v>
      </c>
      <c r="B1865">
        <v>386700935.65044057</v>
      </c>
      <c r="C1865">
        <v>429838756</v>
      </c>
      <c r="D1865">
        <v>43137820.349559426</v>
      </c>
      <c r="E1865" s="2">
        <f t="shared" si="29"/>
        <v>10.035814534499403</v>
      </c>
    </row>
    <row r="1866" spans="1:5" x14ac:dyDescent="0.3">
      <c r="A1866" t="s">
        <v>1867</v>
      </c>
      <c r="B1866">
        <v>101205876.70272629</v>
      </c>
      <c r="C1866">
        <v>86496916</v>
      </c>
      <c r="D1866">
        <v>14708960.70272629</v>
      </c>
      <c r="E1866" s="2">
        <f t="shared" si="29"/>
        <v>17.005185135995241</v>
      </c>
    </row>
    <row r="1867" spans="1:5" x14ac:dyDescent="0.3">
      <c r="A1867" t="s">
        <v>1868</v>
      </c>
      <c r="B1867">
        <v>200101712.65288329</v>
      </c>
      <c r="C1867">
        <v>137189793</v>
      </c>
      <c r="D1867">
        <v>62911919.652883291</v>
      </c>
      <c r="E1867" s="2">
        <f t="shared" si="29"/>
        <v>45.857580419910171</v>
      </c>
    </row>
    <row r="1868" spans="1:5" x14ac:dyDescent="0.3">
      <c r="A1868" t="s">
        <v>1869</v>
      </c>
      <c r="B1868">
        <v>474370671.43830472</v>
      </c>
      <c r="C1868">
        <v>474662574</v>
      </c>
      <c r="D1868">
        <v>291902.56169527769</v>
      </c>
      <c r="E1868" s="2">
        <f t="shared" si="29"/>
        <v>6.1496856437490623E-2</v>
      </c>
    </row>
    <row r="1869" spans="1:5" x14ac:dyDescent="0.3">
      <c r="A1869" t="s">
        <v>1870</v>
      </c>
      <c r="B1869">
        <v>491577788.44483852</v>
      </c>
      <c r="C1869">
        <v>515481751</v>
      </c>
      <c r="D1869">
        <v>23903962.555161476</v>
      </c>
      <c r="E1869" s="2">
        <f t="shared" si="29"/>
        <v>4.6372083024839181</v>
      </c>
    </row>
    <row r="1870" spans="1:5" x14ac:dyDescent="0.3">
      <c r="A1870" t="s">
        <v>1871</v>
      </c>
      <c r="B1870">
        <v>727896455.36034977</v>
      </c>
      <c r="C1870">
        <v>766507204</v>
      </c>
      <c r="D1870">
        <v>38610748.639650226</v>
      </c>
      <c r="E1870" s="2">
        <f t="shared" si="29"/>
        <v>5.037232323213785</v>
      </c>
    </row>
    <row r="1871" spans="1:5" x14ac:dyDescent="0.3">
      <c r="A1871" t="s">
        <v>1872</v>
      </c>
      <c r="B1871">
        <v>729854856.53706014</v>
      </c>
      <c r="C1871">
        <v>545146442</v>
      </c>
      <c r="D1871">
        <v>184708414.53706014</v>
      </c>
      <c r="E1871" s="2">
        <f t="shared" si="29"/>
        <v>33.88234799064508</v>
      </c>
    </row>
    <row r="1872" spans="1:5" x14ac:dyDescent="0.3">
      <c r="A1872" t="s">
        <v>1873</v>
      </c>
      <c r="B1872">
        <v>119115989.70261185</v>
      </c>
      <c r="C1872">
        <v>115028251</v>
      </c>
      <c r="D1872">
        <v>4087738.7026118487</v>
      </c>
      <c r="E1872" s="2">
        <f t="shared" si="29"/>
        <v>3.5536823928687298</v>
      </c>
    </row>
    <row r="1873" spans="1:5" x14ac:dyDescent="0.3">
      <c r="A1873" t="s">
        <v>1874</v>
      </c>
      <c r="B1873">
        <v>49912688.032554761</v>
      </c>
      <c r="C1873">
        <v>51541848</v>
      </c>
      <c r="D1873">
        <v>1629159.9674452394</v>
      </c>
      <c r="E1873" s="2">
        <f t="shared" si="29"/>
        <v>3.1608489618867361</v>
      </c>
    </row>
    <row r="1874" spans="1:5" x14ac:dyDescent="0.3">
      <c r="A1874" t="s">
        <v>1875</v>
      </c>
      <c r="B1874">
        <v>62570221.62463814</v>
      </c>
      <c r="C1874">
        <v>55088563</v>
      </c>
      <c r="D1874">
        <v>7481658.6246381402</v>
      </c>
      <c r="E1874" s="2">
        <f t="shared" si="29"/>
        <v>13.581146824683266</v>
      </c>
    </row>
    <row r="1875" spans="1:5" x14ac:dyDescent="0.3">
      <c r="A1875" t="s">
        <v>1876</v>
      </c>
      <c r="B1875">
        <v>162437393.72405005</v>
      </c>
      <c r="C1875">
        <v>191318546</v>
      </c>
      <c r="D1875">
        <v>28881152.275949955</v>
      </c>
      <c r="E1875" s="2">
        <f t="shared" si="29"/>
        <v>15.095845583077949</v>
      </c>
    </row>
    <row r="1876" spans="1:5" x14ac:dyDescent="0.3">
      <c r="A1876" t="s">
        <v>1877</v>
      </c>
      <c r="B1876">
        <v>19630362.883666687</v>
      </c>
      <c r="C1876">
        <v>19171447</v>
      </c>
      <c r="D1876">
        <v>458915.88366668671</v>
      </c>
      <c r="E1876" s="2">
        <f t="shared" si="29"/>
        <v>2.393746719622607</v>
      </c>
    </row>
    <row r="1877" spans="1:5" x14ac:dyDescent="0.3">
      <c r="A1877" t="s">
        <v>1878</v>
      </c>
      <c r="B1877">
        <v>63449837.765804872</v>
      </c>
      <c r="C1877">
        <v>62365902</v>
      </c>
      <c r="D1877">
        <v>1083935.7658048719</v>
      </c>
      <c r="E1877" s="2">
        <f t="shared" si="29"/>
        <v>1.738026278854865</v>
      </c>
    </row>
    <row r="1878" spans="1:5" x14ac:dyDescent="0.3">
      <c r="A1878" t="s">
        <v>1879</v>
      </c>
      <c r="B1878">
        <v>189218920.9881334</v>
      </c>
      <c r="C1878">
        <v>207444377</v>
      </c>
      <c r="D1878">
        <v>18225456.011866599</v>
      </c>
      <c r="E1878" s="2">
        <f t="shared" si="29"/>
        <v>8.7857074148925225</v>
      </c>
    </row>
    <row r="1879" spans="1:5" x14ac:dyDescent="0.3">
      <c r="A1879" t="s">
        <v>1880</v>
      </c>
      <c r="B1879">
        <v>37228070.366383329</v>
      </c>
      <c r="C1879">
        <v>38418955</v>
      </c>
      <c r="D1879">
        <v>1190884.633616671</v>
      </c>
      <c r="E1879" s="2">
        <f t="shared" si="29"/>
        <v>3.0997319776570471</v>
      </c>
    </row>
    <row r="1880" spans="1:5" x14ac:dyDescent="0.3">
      <c r="A1880" t="s">
        <v>1881</v>
      </c>
      <c r="B1880">
        <v>31403161.377495803</v>
      </c>
      <c r="C1880">
        <v>28622411</v>
      </c>
      <c r="D1880">
        <v>2780750.3774958029</v>
      </c>
      <c r="E1880" s="2">
        <f t="shared" si="29"/>
        <v>9.7152905025918432</v>
      </c>
    </row>
    <row r="1881" spans="1:5" x14ac:dyDescent="0.3">
      <c r="A1881" t="s">
        <v>1882</v>
      </c>
      <c r="B1881">
        <v>45804069.97481668</v>
      </c>
      <c r="C1881">
        <v>39606005</v>
      </c>
      <c r="D1881">
        <v>6198064.97481668</v>
      </c>
      <c r="E1881" s="2">
        <f t="shared" si="29"/>
        <v>15.649306146420674</v>
      </c>
    </row>
    <row r="1882" spans="1:5" x14ac:dyDescent="0.3">
      <c r="A1882" t="s">
        <v>1883</v>
      </c>
      <c r="B1882">
        <v>66537453.791466728</v>
      </c>
      <c r="C1882">
        <v>37771065</v>
      </c>
      <c r="D1882">
        <v>28766388.791466728</v>
      </c>
      <c r="E1882" s="2">
        <f t="shared" si="29"/>
        <v>76.159856205978656</v>
      </c>
    </row>
    <row r="1883" spans="1:5" x14ac:dyDescent="0.3">
      <c r="A1883" t="s">
        <v>1884</v>
      </c>
      <c r="B1883">
        <v>24168346.763683353</v>
      </c>
      <c r="C1883">
        <v>21759225</v>
      </c>
      <c r="D1883">
        <v>2409121.7636833526</v>
      </c>
      <c r="E1883" s="2">
        <f t="shared" si="29"/>
        <v>11.071725963049477</v>
      </c>
    </row>
    <row r="1884" spans="1:5" x14ac:dyDescent="0.3">
      <c r="A1884" t="s">
        <v>1885</v>
      </c>
      <c r="B1884">
        <v>29960336.571433373</v>
      </c>
      <c r="C1884">
        <v>28986434</v>
      </c>
      <c r="D1884">
        <v>973902.5714333728</v>
      </c>
      <c r="E1884" s="2">
        <f t="shared" si="29"/>
        <v>3.3598564467549643</v>
      </c>
    </row>
    <row r="1885" spans="1:5" x14ac:dyDescent="0.3">
      <c r="A1885" t="s">
        <v>1886</v>
      </c>
      <c r="B1885">
        <v>33593433.084000029</v>
      </c>
      <c r="C1885">
        <v>34377518</v>
      </c>
      <c r="D1885">
        <v>784084.91599997133</v>
      </c>
      <c r="E1885" s="2">
        <f t="shared" si="29"/>
        <v>2.2808072298877753</v>
      </c>
    </row>
    <row r="1886" spans="1:5" x14ac:dyDescent="0.3">
      <c r="A1886" t="s">
        <v>1887</v>
      </c>
      <c r="B1886">
        <v>38029938.792200007</v>
      </c>
      <c r="C1886">
        <v>39624984</v>
      </c>
      <c r="D1886">
        <v>1595045.2077999935</v>
      </c>
      <c r="E1886" s="2">
        <f t="shared" si="29"/>
        <v>4.0253523075239439</v>
      </c>
    </row>
    <row r="1887" spans="1:5" x14ac:dyDescent="0.3">
      <c r="A1887" t="s">
        <v>1888</v>
      </c>
      <c r="B1887">
        <v>6770530.6545500569</v>
      </c>
      <c r="C1887">
        <v>6191811</v>
      </c>
      <c r="D1887">
        <v>578719.6545500569</v>
      </c>
      <c r="E1887" s="2">
        <f t="shared" si="29"/>
        <v>9.3465329376180399</v>
      </c>
    </row>
    <row r="1888" spans="1:5" x14ac:dyDescent="0.3">
      <c r="A1888" t="s">
        <v>1889</v>
      </c>
      <c r="B1888">
        <v>9503391.098898869</v>
      </c>
      <c r="C1888">
        <v>10999700</v>
      </c>
      <c r="D1888">
        <v>1496308.901101131</v>
      </c>
      <c r="E1888" s="2">
        <f t="shared" si="29"/>
        <v>13.603179187624489</v>
      </c>
    </row>
    <row r="1889" spans="1:5" x14ac:dyDescent="0.3">
      <c r="A1889" t="s">
        <v>1890</v>
      </c>
      <c r="B1889">
        <v>25852887.25704762</v>
      </c>
      <c r="C1889">
        <v>21909361</v>
      </c>
      <c r="D1889">
        <v>3943526.2570476197</v>
      </c>
      <c r="E1889" s="2">
        <f t="shared" si="29"/>
        <v>17.999275547322533</v>
      </c>
    </row>
    <row r="1890" spans="1:5" x14ac:dyDescent="0.3">
      <c r="A1890" t="s">
        <v>1891</v>
      </c>
      <c r="B1890">
        <v>24861980.315195307</v>
      </c>
      <c r="C1890">
        <v>27179067</v>
      </c>
      <c r="D1890">
        <v>2317086.6848046929</v>
      </c>
      <c r="E1890" s="2">
        <f t="shared" si="29"/>
        <v>8.5252620511391832</v>
      </c>
    </row>
    <row r="1891" spans="1:5" x14ac:dyDescent="0.3">
      <c r="A1891" t="s">
        <v>1892</v>
      </c>
      <c r="B1891">
        <v>8079108083.9274263</v>
      </c>
      <c r="C1891">
        <v>369361211</v>
      </c>
      <c r="D1891">
        <v>7709746872.9274263</v>
      </c>
      <c r="E1891" s="2">
        <f t="shared" si="29"/>
        <v>2087.3190371166038</v>
      </c>
    </row>
    <row r="1892" spans="1:5" x14ac:dyDescent="0.3">
      <c r="A1892" t="s">
        <v>1893</v>
      </c>
      <c r="B1892">
        <v>28001882.368961144</v>
      </c>
      <c r="C1892">
        <v>23677944</v>
      </c>
      <c r="D1892">
        <v>4323938.3689611442</v>
      </c>
      <c r="E1892" s="2">
        <f t="shared" si="29"/>
        <v>18.26146040788484</v>
      </c>
    </row>
    <row r="1893" spans="1:5" x14ac:dyDescent="0.3">
      <c r="A1893" t="s">
        <v>1894</v>
      </c>
      <c r="B1893">
        <v>24384148.67945002</v>
      </c>
      <c r="C1893">
        <v>25116677</v>
      </c>
      <c r="D1893">
        <v>732528.32054997981</v>
      </c>
      <c r="E1893" s="2">
        <f t="shared" si="29"/>
        <v>2.9165017352812228</v>
      </c>
    </row>
    <row r="1894" spans="1:5" x14ac:dyDescent="0.3">
      <c r="A1894" t="s">
        <v>1895</v>
      </c>
      <c r="B1894">
        <v>24906641.480990265</v>
      </c>
      <c r="C1894">
        <v>24483469</v>
      </c>
      <c r="D1894">
        <v>423172.48099026456</v>
      </c>
      <c r="E1894" s="2">
        <f t="shared" si="29"/>
        <v>1.7284008282905685</v>
      </c>
    </row>
    <row r="1895" spans="1:5" x14ac:dyDescent="0.3">
      <c r="A1895" t="s">
        <v>1896</v>
      </c>
      <c r="B1895">
        <v>34025715.358092107</v>
      </c>
      <c r="C1895">
        <v>33871988</v>
      </c>
      <c r="D1895">
        <v>153727.35809210688</v>
      </c>
      <c r="E1895" s="2">
        <f t="shared" si="29"/>
        <v>0.45384805312314963</v>
      </c>
    </row>
    <row r="1896" spans="1:5" x14ac:dyDescent="0.3">
      <c r="A1896" t="s">
        <v>1897</v>
      </c>
      <c r="B1896">
        <v>9861681.2494666688</v>
      </c>
      <c r="C1896">
        <v>9206660</v>
      </c>
      <c r="D1896">
        <v>655021.24946666881</v>
      </c>
      <c r="E1896" s="2">
        <f t="shared" si="29"/>
        <v>7.114645804957159</v>
      </c>
    </row>
    <row r="1897" spans="1:5" x14ac:dyDescent="0.3">
      <c r="A1897" t="s">
        <v>1898</v>
      </c>
      <c r="B1897">
        <v>9594801.0201071948</v>
      </c>
      <c r="C1897">
        <v>10200643</v>
      </c>
      <c r="D1897">
        <v>605841.97989280522</v>
      </c>
      <c r="E1897" s="2">
        <f t="shared" si="29"/>
        <v>5.9392528480097306</v>
      </c>
    </row>
    <row r="1898" spans="1:5" x14ac:dyDescent="0.3">
      <c r="A1898" t="s">
        <v>1899</v>
      </c>
      <c r="B1898">
        <v>17943007.595850043</v>
      </c>
      <c r="C1898">
        <v>18490070</v>
      </c>
      <c r="D1898">
        <v>547062.404149957</v>
      </c>
      <c r="E1898" s="2">
        <f t="shared" si="29"/>
        <v>2.9586821691316314</v>
      </c>
    </row>
    <row r="1899" spans="1:5" x14ac:dyDescent="0.3">
      <c r="A1899" t="s">
        <v>1900</v>
      </c>
      <c r="B1899">
        <v>10800703.463266667</v>
      </c>
      <c r="C1899">
        <v>9593940</v>
      </c>
      <c r="D1899">
        <v>1206763.463266667</v>
      </c>
      <c r="E1899" s="2">
        <f t="shared" si="29"/>
        <v>12.578392852849477</v>
      </c>
    </row>
    <row r="1900" spans="1:5" x14ac:dyDescent="0.3">
      <c r="A1900" t="s">
        <v>1901</v>
      </c>
      <c r="B1900">
        <v>9871430.4064488523</v>
      </c>
      <c r="C1900">
        <v>9915595</v>
      </c>
      <c r="D1900">
        <v>44164.593551147729</v>
      </c>
      <c r="E1900" s="2">
        <f t="shared" si="29"/>
        <v>0.44540537961814425</v>
      </c>
    </row>
    <row r="1901" spans="1:5" x14ac:dyDescent="0.3">
      <c r="A1901" t="s">
        <v>1902</v>
      </c>
      <c r="B1901">
        <v>16291157.695554774</v>
      </c>
      <c r="C1901">
        <v>14647451</v>
      </c>
      <c r="D1901">
        <v>1643706.6955547743</v>
      </c>
      <c r="E1901" s="2">
        <f t="shared" si="29"/>
        <v>11.221793440747978</v>
      </c>
    </row>
    <row r="1902" spans="1:5" x14ac:dyDescent="0.3">
      <c r="A1902" t="s">
        <v>1903</v>
      </c>
      <c r="B1902">
        <v>12800791.587111104</v>
      </c>
      <c r="C1902">
        <v>12072699</v>
      </c>
      <c r="D1902">
        <v>728092.58711110428</v>
      </c>
      <c r="E1902" s="2">
        <f t="shared" si="29"/>
        <v>6.0309015168116451</v>
      </c>
    </row>
    <row r="1903" spans="1:5" x14ac:dyDescent="0.3">
      <c r="A1903" t="s">
        <v>1904</v>
      </c>
      <c r="B1903">
        <v>610909616.61247778</v>
      </c>
      <c r="C1903">
        <v>704009527</v>
      </c>
      <c r="D1903">
        <v>93099910.387522221</v>
      </c>
      <c r="E1903" s="2">
        <f t="shared" si="29"/>
        <v>13.224240129852991</v>
      </c>
    </row>
    <row r="1904" spans="1:5" x14ac:dyDescent="0.3">
      <c r="A1904" t="s">
        <v>1905</v>
      </c>
      <c r="B1904">
        <v>342091903.38896674</v>
      </c>
      <c r="C1904">
        <v>187768887</v>
      </c>
      <c r="D1904">
        <v>154323016.38896674</v>
      </c>
      <c r="E1904" s="2">
        <f t="shared" si="29"/>
        <v>82.18774625264021</v>
      </c>
    </row>
    <row r="1905" spans="1:5" x14ac:dyDescent="0.3">
      <c r="A1905" t="s">
        <v>1906</v>
      </c>
      <c r="B1905">
        <v>35065295.432916626</v>
      </c>
      <c r="C1905">
        <v>35287486</v>
      </c>
      <c r="D1905">
        <v>222190.56708337367</v>
      </c>
      <c r="E1905" s="2">
        <f t="shared" si="29"/>
        <v>0.629658250756015</v>
      </c>
    </row>
    <row r="1906" spans="1:5" x14ac:dyDescent="0.3">
      <c r="A1906" t="s">
        <v>1907</v>
      </c>
      <c r="B1906">
        <v>42013192.128873773</v>
      </c>
      <c r="C1906">
        <v>41717377</v>
      </c>
      <c r="D1906">
        <v>295815.12887377292</v>
      </c>
      <c r="E1906" s="2">
        <f t="shared" si="29"/>
        <v>0.70909330870388365</v>
      </c>
    </row>
    <row r="1907" spans="1:5" x14ac:dyDescent="0.3">
      <c r="A1907" t="s">
        <v>1908</v>
      </c>
      <c r="B1907">
        <v>17750413.518883318</v>
      </c>
      <c r="C1907">
        <v>17506482</v>
      </c>
      <c r="D1907">
        <v>243931.51888331771</v>
      </c>
      <c r="E1907" s="2">
        <f t="shared" si="29"/>
        <v>1.3933782863017121</v>
      </c>
    </row>
    <row r="1908" spans="1:5" x14ac:dyDescent="0.3">
      <c r="A1908" t="s">
        <v>1909</v>
      </c>
      <c r="B1908">
        <v>19700982.610666677</v>
      </c>
      <c r="C1908">
        <v>18141985</v>
      </c>
      <c r="D1908">
        <v>1558997.6106666774</v>
      </c>
      <c r="E1908" s="2">
        <f t="shared" si="29"/>
        <v>8.593313304286589</v>
      </c>
    </row>
    <row r="1909" spans="1:5" x14ac:dyDescent="0.3">
      <c r="A1909" t="s">
        <v>1910</v>
      </c>
      <c r="B1909">
        <v>19191092.451064728</v>
      </c>
      <c r="C1909">
        <v>20531751</v>
      </c>
      <c r="D1909">
        <v>1340658.5489352718</v>
      </c>
      <c r="E1909" s="2">
        <f t="shared" si="29"/>
        <v>6.5296844333212105</v>
      </c>
    </row>
    <row r="1910" spans="1:5" x14ac:dyDescent="0.3">
      <c r="A1910" t="s">
        <v>1911</v>
      </c>
      <c r="B1910">
        <v>17560427.156120323</v>
      </c>
      <c r="C1910">
        <v>18055470</v>
      </c>
      <c r="D1910">
        <v>495042.84387967736</v>
      </c>
      <c r="E1910" s="2">
        <f t="shared" si="29"/>
        <v>2.7417887425787164</v>
      </c>
    </row>
    <row r="1911" spans="1:5" x14ac:dyDescent="0.3">
      <c r="A1911" t="s">
        <v>1912</v>
      </c>
      <c r="B1911">
        <v>19763834.387100004</v>
      </c>
      <c r="C1911">
        <v>20043514</v>
      </c>
      <c r="D1911">
        <v>279679.61289999634</v>
      </c>
      <c r="E1911" s="2">
        <f t="shared" si="29"/>
        <v>1.3953621750157998</v>
      </c>
    </row>
    <row r="1912" spans="1:5" x14ac:dyDescent="0.3">
      <c r="A1912" t="s">
        <v>1913</v>
      </c>
      <c r="B1912">
        <v>23142023.696966644</v>
      </c>
      <c r="C1912">
        <v>22690617</v>
      </c>
      <c r="D1912">
        <v>451406.69696664438</v>
      </c>
      <c r="E1912" s="2">
        <f t="shared" si="29"/>
        <v>1.9893980713113459</v>
      </c>
    </row>
    <row r="1913" spans="1:5" x14ac:dyDescent="0.3">
      <c r="A1913" t="s">
        <v>1914</v>
      </c>
      <c r="B1913">
        <v>20553023.448349997</v>
      </c>
      <c r="C1913">
        <v>23695345</v>
      </c>
      <c r="D1913">
        <v>3142321.5516500026</v>
      </c>
      <c r="E1913" s="2">
        <f t="shared" si="29"/>
        <v>13.261345431560514</v>
      </c>
    </row>
    <row r="1914" spans="1:5" x14ac:dyDescent="0.3">
      <c r="A1914" t="s">
        <v>1915</v>
      </c>
      <c r="B1914">
        <v>21414689.576083314</v>
      </c>
      <c r="C1914">
        <v>21407128</v>
      </c>
      <c r="D1914">
        <v>7561.5760833136737</v>
      </c>
      <c r="E1914" s="2">
        <f t="shared" si="29"/>
        <v>3.5322702248118822E-2</v>
      </c>
    </row>
    <row r="1915" spans="1:5" x14ac:dyDescent="0.3">
      <c r="A1915" t="s">
        <v>1916</v>
      </c>
      <c r="B1915">
        <v>19388663.11234517</v>
      </c>
      <c r="C1915">
        <v>19428565</v>
      </c>
      <c r="D1915">
        <v>39901.88765482977</v>
      </c>
      <c r="E1915" s="2">
        <f t="shared" si="29"/>
        <v>0.20537743088503846</v>
      </c>
    </row>
    <row r="1916" spans="1:5" x14ac:dyDescent="0.3">
      <c r="A1916" t="s">
        <v>1917</v>
      </c>
      <c r="B1916">
        <v>21415164.945116676</v>
      </c>
      <c r="C1916">
        <v>20288978</v>
      </c>
      <c r="D1916">
        <v>1126186.9451166764</v>
      </c>
      <c r="E1916" s="2">
        <f t="shared" si="29"/>
        <v>5.5507327432494451</v>
      </c>
    </row>
    <row r="1917" spans="1:5" x14ac:dyDescent="0.3">
      <c r="A1917" t="s">
        <v>1918</v>
      </c>
      <c r="B1917">
        <v>22361116.571261093</v>
      </c>
      <c r="C1917">
        <v>23322112</v>
      </c>
      <c r="D1917">
        <v>960995.42873890698</v>
      </c>
      <c r="E1917" s="2">
        <f t="shared" si="29"/>
        <v>4.1205334608585487</v>
      </c>
    </row>
    <row r="1918" spans="1:5" x14ac:dyDescent="0.3">
      <c r="A1918" t="s">
        <v>1919</v>
      </c>
      <c r="B1918">
        <v>43838602.093033321</v>
      </c>
      <c r="C1918">
        <v>43039355</v>
      </c>
      <c r="D1918">
        <v>799247.0930333212</v>
      </c>
      <c r="E1918" s="2">
        <f t="shared" si="29"/>
        <v>1.8570145696498501</v>
      </c>
    </row>
    <row r="1919" spans="1:5" x14ac:dyDescent="0.3">
      <c r="A1919" t="s">
        <v>1920</v>
      </c>
      <c r="B1919">
        <v>48866270.062163189</v>
      </c>
      <c r="C1919">
        <v>50663311</v>
      </c>
      <c r="D1919">
        <v>1797040.9378368109</v>
      </c>
      <c r="E1919" s="2">
        <f t="shared" si="29"/>
        <v>3.5470262451595609</v>
      </c>
    </row>
    <row r="1920" spans="1:5" x14ac:dyDescent="0.3">
      <c r="A1920" t="s">
        <v>1921</v>
      </c>
      <c r="B1920">
        <v>49435986.070398934</v>
      </c>
      <c r="C1920">
        <v>49487385</v>
      </c>
      <c r="D1920">
        <v>51398.929601065814</v>
      </c>
      <c r="E1920" s="2">
        <f t="shared" si="29"/>
        <v>0.10386269066564301</v>
      </c>
    </row>
    <row r="1921" spans="1:5" x14ac:dyDescent="0.3">
      <c r="A1921" t="s">
        <v>1922</v>
      </c>
      <c r="B1921">
        <v>13042133.374065546</v>
      </c>
      <c r="C1921">
        <v>9393385</v>
      </c>
      <c r="D1921">
        <v>3648748.3740655463</v>
      </c>
      <c r="E1921" s="2">
        <f t="shared" si="29"/>
        <v>38.843807360877328</v>
      </c>
    </row>
    <row r="1922" spans="1:5" x14ac:dyDescent="0.3">
      <c r="A1922" t="s">
        <v>1923</v>
      </c>
      <c r="B1922">
        <v>38400238.980300054</v>
      </c>
      <c r="C1922">
        <v>41187582</v>
      </c>
      <c r="D1922">
        <v>2787343.019699946</v>
      </c>
      <c r="E1922" s="2">
        <f t="shared" ref="E1922:E1985" si="30">100*(D1922/C1922)</f>
        <v>6.7674354364865268</v>
      </c>
    </row>
    <row r="1923" spans="1:5" x14ac:dyDescent="0.3">
      <c r="A1923" t="s">
        <v>1924</v>
      </c>
      <c r="B1923">
        <v>41177997.664683327</v>
      </c>
      <c r="C1923">
        <v>42626347</v>
      </c>
      <c r="D1923">
        <v>1448349.3353166729</v>
      </c>
      <c r="E1923" s="2">
        <f t="shared" si="30"/>
        <v>3.3977796298535106</v>
      </c>
    </row>
    <row r="1924" spans="1:5" x14ac:dyDescent="0.3">
      <c r="A1924" t="s">
        <v>1925</v>
      </c>
      <c r="B1924">
        <v>42205396.710816689</v>
      </c>
      <c r="C1924">
        <v>42192234</v>
      </c>
      <c r="D1924">
        <v>13162.710816688836</v>
      </c>
      <c r="E1924" s="2">
        <f t="shared" si="30"/>
        <v>3.1196998994385636E-2</v>
      </c>
    </row>
    <row r="1925" spans="1:5" x14ac:dyDescent="0.3">
      <c r="A1925" t="s">
        <v>1926</v>
      </c>
      <c r="B1925">
        <v>18893120.716728523</v>
      </c>
      <c r="C1925">
        <v>18438996</v>
      </c>
      <c r="D1925">
        <v>454124.71672852337</v>
      </c>
      <c r="E1925" s="2">
        <f t="shared" si="30"/>
        <v>2.4628494779679078</v>
      </c>
    </row>
    <row r="1926" spans="1:5" x14ac:dyDescent="0.3">
      <c r="A1926" t="s">
        <v>1927</v>
      </c>
      <c r="B1926">
        <v>18683963.023823775</v>
      </c>
      <c r="C1926">
        <v>18571331</v>
      </c>
      <c r="D1926">
        <v>112632.02382377535</v>
      </c>
      <c r="E1926" s="2">
        <f t="shared" si="30"/>
        <v>0.60648331465189731</v>
      </c>
    </row>
    <row r="1927" spans="1:5" x14ac:dyDescent="0.3">
      <c r="A1927" t="s">
        <v>1928</v>
      </c>
      <c r="B1927">
        <v>43266334.752133347</v>
      </c>
      <c r="C1927">
        <v>42258770</v>
      </c>
      <c r="D1927">
        <v>1007564.7521333471</v>
      </c>
      <c r="E1927" s="2">
        <f t="shared" si="30"/>
        <v>2.3842737309518167</v>
      </c>
    </row>
    <row r="1928" spans="1:5" x14ac:dyDescent="0.3">
      <c r="A1928" t="s">
        <v>1929</v>
      </c>
      <c r="B1928">
        <v>31974069.511861954</v>
      </c>
      <c r="C1928">
        <v>29844073</v>
      </c>
      <c r="D1928">
        <v>2129996.5118619539</v>
      </c>
      <c r="E1928" s="2">
        <f t="shared" si="30"/>
        <v>7.1370838419472911</v>
      </c>
    </row>
    <row r="1929" spans="1:5" x14ac:dyDescent="0.3">
      <c r="A1929" t="s">
        <v>1930</v>
      </c>
      <c r="B1929">
        <v>13040258.655092848</v>
      </c>
      <c r="C1929">
        <v>12641311</v>
      </c>
      <c r="D1929">
        <v>398947.65509284846</v>
      </c>
      <c r="E1929" s="2">
        <f t="shared" si="30"/>
        <v>3.1559041233369585</v>
      </c>
    </row>
    <row r="1930" spans="1:5" x14ac:dyDescent="0.3">
      <c r="A1930" t="s">
        <v>1931</v>
      </c>
      <c r="B1930">
        <v>35382500.955199979</v>
      </c>
      <c r="C1930">
        <v>33566521</v>
      </c>
      <c r="D1930">
        <v>1815979.9551999792</v>
      </c>
      <c r="E1930" s="2">
        <f t="shared" si="30"/>
        <v>5.4100928577018133</v>
      </c>
    </row>
    <row r="1931" spans="1:5" x14ac:dyDescent="0.3">
      <c r="A1931" t="s">
        <v>1932</v>
      </c>
      <c r="B1931">
        <v>11205525.50891667</v>
      </c>
      <c r="C1931">
        <v>11675486</v>
      </c>
      <c r="D1931">
        <v>469960.49108332954</v>
      </c>
      <c r="E1931" s="2">
        <f t="shared" si="30"/>
        <v>4.0251899671099736</v>
      </c>
    </row>
    <row r="1932" spans="1:5" x14ac:dyDescent="0.3">
      <c r="A1932" t="s">
        <v>1933</v>
      </c>
      <c r="B1932">
        <v>23483118.398566704</v>
      </c>
      <c r="C1932">
        <v>22477573</v>
      </c>
      <c r="D1932">
        <v>1005545.3985667042</v>
      </c>
      <c r="E1932" s="2">
        <f t="shared" si="30"/>
        <v>4.4735496958088143</v>
      </c>
    </row>
    <row r="1933" spans="1:5" x14ac:dyDescent="0.3">
      <c r="A1933" t="s">
        <v>1934</v>
      </c>
      <c r="B1933">
        <v>20128218.369383339</v>
      </c>
      <c r="C1933">
        <v>19802359</v>
      </c>
      <c r="D1933">
        <v>325859.36938333884</v>
      </c>
      <c r="E1933" s="2">
        <f t="shared" si="30"/>
        <v>1.6455583366776598</v>
      </c>
    </row>
    <row r="1934" spans="1:5" x14ac:dyDescent="0.3">
      <c r="A1934" t="s">
        <v>1935</v>
      </c>
      <c r="B1934">
        <v>1943643122.762301</v>
      </c>
      <c r="C1934">
        <v>305798328</v>
      </c>
      <c r="D1934">
        <v>1637844794.762301</v>
      </c>
      <c r="E1934" s="2">
        <f t="shared" si="30"/>
        <v>535.59638650552108</v>
      </c>
    </row>
    <row r="1935" spans="1:5" x14ac:dyDescent="0.3">
      <c r="A1935" t="s">
        <v>1936</v>
      </c>
      <c r="B1935">
        <v>2784863710.5177841</v>
      </c>
      <c r="C1935">
        <v>488420079</v>
      </c>
      <c r="D1935">
        <v>2296443631.5177841</v>
      </c>
      <c r="E1935" s="2">
        <f t="shared" si="30"/>
        <v>470.17797389074661</v>
      </c>
    </row>
    <row r="1936" spans="1:5" x14ac:dyDescent="0.3">
      <c r="A1936" t="s">
        <v>1937</v>
      </c>
      <c r="B1936">
        <v>19322164.649904747</v>
      </c>
      <c r="C1936">
        <v>18001515</v>
      </c>
      <c r="D1936">
        <v>1320649.6499047466</v>
      </c>
      <c r="E1936" s="2">
        <f t="shared" si="30"/>
        <v>7.3363250254478389</v>
      </c>
    </row>
    <row r="1937" spans="1:5" x14ac:dyDescent="0.3">
      <c r="A1937" t="s">
        <v>1938</v>
      </c>
      <c r="B1937">
        <v>81008162.593883395</v>
      </c>
      <c r="C1937">
        <v>71963492</v>
      </c>
      <c r="D1937">
        <v>9044670.5938833952</v>
      </c>
      <c r="E1937" s="2">
        <f t="shared" si="30"/>
        <v>12.56841537634582</v>
      </c>
    </row>
    <row r="1938" spans="1:5" x14ac:dyDescent="0.3">
      <c r="A1938" t="s">
        <v>1939</v>
      </c>
      <c r="B1938">
        <v>133512368.86461666</v>
      </c>
      <c r="C1938">
        <v>194490675</v>
      </c>
      <c r="D1938">
        <v>60978306.135383338</v>
      </c>
      <c r="E1938" s="2">
        <f t="shared" si="30"/>
        <v>31.352817370490044</v>
      </c>
    </row>
    <row r="1939" spans="1:5" x14ac:dyDescent="0.3">
      <c r="A1939" t="s">
        <v>1940</v>
      </c>
      <c r="B1939">
        <v>17009722.707118891</v>
      </c>
      <c r="C1939">
        <v>16813466</v>
      </c>
      <c r="D1939">
        <v>196256.70711889118</v>
      </c>
      <c r="E1939" s="2">
        <f t="shared" si="30"/>
        <v>1.1672590715019211</v>
      </c>
    </row>
    <row r="1940" spans="1:5" x14ac:dyDescent="0.3">
      <c r="A1940" t="s">
        <v>1941</v>
      </c>
      <c r="B1940">
        <v>17110787.173285555</v>
      </c>
      <c r="C1940">
        <v>16751804</v>
      </c>
      <c r="D1940">
        <v>358983.17328555509</v>
      </c>
      <c r="E1940" s="2">
        <f t="shared" si="30"/>
        <v>2.142952324929035</v>
      </c>
    </row>
    <row r="1941" spans="1:5" x14ac:dyDescent="0.3">
      <c r="A1941" t="s">
        <v>1942</v>
      </c>
      <c r="B1941">
        <v>10445140.609389292</v>
      </c>
      <c r="C1941">
        <v>10081215</v>
      </c>
      <c r="D1941">
        <v>363925.60938929208</v>
      </c>
      <c r="E1941" s="2">
        <f t="shared" si="30"/>
        <v>3.6099379825674989</v>
      </c>
    </row>
    <row r="1942" spans="1:5" x14ac:dyDescent="0.3">
      <c r="A1942" t="s">
        <v>1943</v>
      </c>
      <c r="B1942">
        <v>19521491.215838622</v>
      </c>
      <c r="C1942">
        <v>19129317</v>
      </c>
      <c r="D1942">
        <v>392174.2158386223</v>
      </c>
      <c r="E1942" s="2">
        <f t="shared" si="30"/>
        <v>2.0501213704526005</v>
      </c>
    </row>
    <row r="1943" spans="1:5" x14ac:dyDescent="0.3">
      <c r="A1943" t="s">
        <v>1944</v>
      </c>
      <c r="B1943">
        <v>8655521.0887687951</v>
      </c>
      <c r="C1943">
        <v>8474407</v>
      </c>
      <c r="D1943">
        <v>181114.08876879513</v>
      </c>
      <c r="E1943" s="2">
        <f t="shared" si="30"/>
        <v>2.137188935683584</v>
      </c>
    </row>
    <row r="1944" spans="1:5" x14ac:dyDescent="0.3">
      <c r="A1944" t="s">
        <v>1945</v>
      </c>
      <c r="B1944">
        <v>8731027.7564778123</v>
      </c>
      <c r="C1944">
        <v>8577568</v>
      </c>
      <c r="D1944">
        <v>153459.75647781231</v>
      </c>
      <c r="E1944" s="2">
        <f t="shared" si="30"/>
        <v>1.7890823655121395</v>
      </c>
    </row>
    <row r="1945" spans="1:5" x14ac:dyDescent="0.3">
      <c r="A1945" t="s">
        <v>1946</v>
      </c>
      <c r="B1945">
        <v>9709443.8893037383</v>
      </c>
      <c r="C1945">
        <v>9387407</v>
      </c>
      <c r="D1945">
        <v>322036.88930373825</v>
      </c>
      <c r="E1945" s="2">
        <f t="shared" si="30"/>
        <v>3.4305201564578827</v>
      </c>
    </row>
    <row r="1946" spans="1:5" x14ac:dyDescent="0.3">
      <c r="A1946" t="s">
        <v>1947</v>
      </c>
      <c r="B1946">
        <v>9552505.8355662953</v>
      </c>
      <c r="C1946">
        <v>9425216</v>
      </c>
      <c r="D1946">
        <v>127289.83556629531</v>
      </c>
      <c r="E1946" s="2">
        <f t="shared" si="30"/>
        <v>1.350524333514429</v>
      </c>
    </row>
    <row r="1947" spans="1:5" x14ac:dyDescent="0.3">
      <c r="A1947" t="s">
        <v>1948</v>
      </c>
      <c r="B1947">
        <v>9342531.650819039</v>
      </c>
      <c r="C1947">
        <v>9187816</v>
      </c>
      <c r="D1947">
        <v>154715.65081903897</v>
      </c>
      <c r="E1947" s="2">
        <f t="shared" si="30"/>
        <v>1.6839219551092335</v>
      </c>
    </row>
    <row r="1948" spans="1:5" x14ac:dyDescent="0.3">
      <c r="A1948" t="s">
        <v>1949</v>
      </c>
      <c r="B1948">
        <v>15044277.078116644</v>
      </c>
      <c r="C1948">
        <v>14690612</v>
      </c>
      <c r="D1948">
        <v>353665.07811664417</v>
      </c>
      <c r="E1948" s="2">
        <f t="shared" si="30"/>
        <v>2.4074223600531015</v>
      </c>
    </row>
    <row r="1949" spans="1:5" x14ac:dyDescent="0.3">
      <c r="A1949" t="s">
        <v>1950</v>
      </c>
      <c r="B1949">
        <v>22234893.514507163</v>
      </c>
      <c r="C1949">
        <v>21217783</v>
      </c>
      <c r="D1949">
        <v>1017110.5145071633</v>
      </c>
      <c r="E1949" s="2">
        <f t="shared" si="30"/>
        <v>4.7936700762146698</v>
      </c>
    </row>
    <row r="1950" spans="1:5" x14ac:dyDescent="0.3">
      <c r="A1950" t="s">
        <v>1951</v>
      </c>
      <c r="B1950">
        <v>273368900.85404998</v>
      </c>
      <c r="C1950">
        <v>207733783</v>
      </c>
      <c r="D1950">
        <v>65635117.854049981</v>
      </c>
      <c r="E1950" s="2">
        <f t="shared" si="30"/>
        <v>31.595784232192013</v>
      </c>
    </row>
    <row r="1951" spans="1:5" x14ac:dyDescent="0.3">
      <c r="A1951" t="s">
        <v>1952</v>
      </c>
      <c r="B1951">
        <v>9754266.9285468645</v>
      </c>
      <c r="C1951">
        <v>9143246</v>
      </c>
      <c r="D1951">
        <v>611020.92854686454</v>
      </c>
      <c r="E1951" s="2">
        <f t="shared" si="30"/>
        <v>6.6827571799650212</v>
      </c>
    </row>
    <row r="1952" spans="1:5" x14ac:dyDescent="0.3">
      <c r="A1952" t="s">
        <v>1953</v>
      </c>
      <c r="B1952">
        <v>9598973.01129332</v>
      </c>
      <c r="C1952">
        <v>9400088</v>
      </c>
      <c r="D1952">
        <v>198885.01129331999</v>
      </c>
      <c r="E1952" s="2">
        <f t="shared" si="30"/>
        <v>2.1157781851969895</v>
      </c>
    </row>
    <row r="1953" spans="1:5" x14ac:dyDescent="0.3">
      <c r="A1953" t="s">
        <v>1954</v>
      </c>
      <c r="B1953">
        <v>74178904.417771399</v>
      </c>
      <c r="C1953">
        <v>72818455</v>
      </c>
      <c r="D1953">
        <v>1360449.417771399</v>
      </c>
      <c r="E1953" s="2">
        <f t="shared" si="30"/>
        <v>1.8682755872414474</v>
      </c>
    </row>
    <row r="1954" spans="1:5" x14ac:dyDescent="0.3">
      <c r="A1954" t="s">
        <v>1955</v>
      </c>
      <c r="B1954">
        <v>103515281.45470157</v>
      </c>
      <c r="C1954">
        <v>96109447</v>
      </c>
      <c r="D1954">
        <v>7405834.4547015727</v>
      </c>
      <c r="E1954" s="2">
        <f t="shared" si="30"/>
        <v>7.7056259149025932</v>
      </c>
    </row>
    <row r="1955" spans="1:5" x14ac:dyDescent="0.3">
      <c r="A1955" t="s">
        <v>1956</v>
      </c>
      <c r="B1955">
        <v>107691066.03370145</v>
      </c>
      <c r="C1955">
        <v>95583480</v>
      </c>
      <c r="D1955">
        <v>12107586.03370145</v>
      </c>
      <c r="E1955" s="2">
        <f t="shared" si="30"/>
        <v>12.667027852199405</v>
      </c>
    </row>
    <row r="1956" spans="1:5" x14ac:dyDescent="0.3">
      <c r="A1956" t="s">
        <v>1957</v>
      </c>
      <c r="B1956">
        <v>477119441.38465351</v>
      </c>
      <c r="C1956">
        <v>566461896</v>
      </c>
      <c r="D1956">
        <v>89342454.615346491</v>
      </c>
      <c r="E1956" s="2">
        <f t="shared" si="30"/>
        <v>15.772014895657957</v>
      </c>
    </row>
    <row r="1957" spans="1:5" x14ac:dyDescent="0.3">
      <c r="A1957" t="s">
        <v>1958</v>
      </c>
      <c r="B1957">
        <v>667841501.78922296</v>
      </c>
      <c r="C1957">
        <v>692145337</v>
      </c>
      <c r="D1957">
        <v>24303835.210777044</v>
      </c>
      <c r="E1957" s="2">
        <f t="shared" si="30"/>
        <v>3.5113774393277528</v>
      </c>
    </row>
    <row r="1958" spans="1:5" x14ac:dyDescent="0.3">
      <c r="A1958" t="s">
        <v>1959</v>
      </c>
      <c r="B1958">
        <v>258636408.46047232</v>
      </c>
      <c r="C1958">
        <v>252935608</v>
      </c>
      <c r="D1958">
        <v>5700800.4604723155</v>
      </c>
      <c r="E1958" s="2">
        <f t="shared" si="30"/>
        <v>2.2538544515536598</v>
      </c>
    </row>
    <row r="1959" spans="1:5" x14ac:dyDescent="0.3">
      <c r="A1959" t="s">
        <v>1960</v>
      </c>
      <c r="B1959">
        <v>30108083.384582076</v>
      </c>
      <c r="C1959">
        <v>30121157</v>
      </c>
      <c r="D1959">
        <v>13073.615417923778</v>
      </c>
      <c r="E1959" s="2">
        <f t="shared" si="30"/>
        <v>4.3403430412463168E-2</v>
      </c>
    </row>
    <row r="1960" spans="1:5" x14ac:dyDescent="0.3">
      <c r="A1960" t="s">
        <v>1961</v>
      </c>
      <c r="B1960">
        <v>72773030.786441728</v>
      </c>
      <c r="C1960">
        <v>50540299</v>
      </c>
      <c r="D1960">
        <v>22232731.786441728</v>
      </c>
      <c r="E1960" s="2">
        <f t="shared" si="30"/>
        <v>43.990107352633053</v>
      </c>
    </row>
    <row r="1961" spans="1:5" x14ac:dyDescent="0.3">
      <c r="A1961" t="s">
        <v>1962</v>
      </c>
      <c r="B1961">
        <v>69857750.9809286</v>
      </c>
      <c r="C1961">
        <v>44504496</v>
      </c>
      <c r="D1961">
        <v>25353254.9809286</v>
      </c>
      <c r="E1961" s="2">
        <f t="shared" si="30"/>
        <v>56.967851025497737</v>
      </c>
    </row>
    <row r="1962" spans="1:5" x14ac:dyDescent="0.3">
      <c r="A1962" t="s">
        <v>1963</v>
      </c>
      <c r="B1962">
        <v>148540140.69241676</v>
      </c>
      <c r="C1962">
        <v>124925914</v>
      </c>
      <c r="D1962">
        <v>23614226.692416757</v>
      </c>
      <c r="E1962" s="2">
        <f t="shared" si="30"/>
        <v>18.90258468904759</v>
      </c>
    </row>
    <row r="1963" spans="1:5" x14ac:dyDescent="0.3">
      <c r="A1963" t="s">
        <v>1964</v>
      </c>
      <c r="B1963">
        <v>130755100.48931089</v>
      </c>
      <c r="C1963">
        <v>99492716</v>
      </c>
      <c r="D1963">
        <v>31262384.48931089</v>
      </c>
      <c r="E1963" s="2">
        <f t="shared" si="30"/>
        <v>31.421782162737312</v>
      </c>
    </row>
    <row r="1964" spans="1:5" x14ac:dyDescent="0.3">
      <c r="A1964" t="s">
        <v>1965</v>
      </c>
      <c r="B1964">
        <v>133279675.79019415</v>
      </c>
      <c r="C1964">
        <v>89800853</v>
      </c>
      <c r="D1964">
        <v>43478822.790194154</v>
      </c>
      <c r="E1964" s="2">
        <f t="shared" si="30"/>
        <v>48.416937409485577</v>
      </c>
    </row>
    <row r="1965" spans="1:5" x14ac:dyDescent="0.3">
      <c r="A1965" t="s">
        <v>1966</v>
      </c>
      <c r="B1965">
        <v>117027707.37746675</v>
      </c>
      <c r="C1965">
        <v>105146387</v>
      </c>
      <c r="D1965">
        <v>11881320.377466753</v>
      </c>
      <c r="E1965" s="2">
        <f t="shared" si="30"/>
        <v>11.299789480609308</v>
      </c>
    </row>
    <row r="1966" spans="1:5" x14ac:dyDescent="0.3">
      <c r="A1966" t="s">
        <v>1967</v>
      </c>
      <c r="B1966">
        <v>484723618.87961024</v>
      </c>
      <c r="C1966">
        <v>486961078</v>
      </c>
      <c r="D1966">
        <v>2237459.1203897595</v>
      </c>
      <c r="E1966" s="2">
        <f t="shared" si="30"/>
        <v>0.45947391310599978</v>
      </c>
    </row>
    <row r="1967" spans="1:5" x14ac:dyDescent="0.3">
      <c r="A1967" t="s">
        <v>1968</v>
      </c>
      <c r="B1967">
        <v>935063891.03853345</v>
      </c>
      <c r="C1967">
        <v>822655345</v>
      </c>
      <c r="D1967">
        <v>112408546.03853345</v>
      </c>
      <c r="E1967" s="2">
        <f t="shared" si="30"/>
        <v>13.664111796238734</v>
      </c>
    </row>
    <row r="1968" spans="1:5" x14ac:dyDescent="0.3">
      <c r="A1968" t="s">
        <v>1969</v>
      </c>
      <c r="B1968">
        <v>1016264575.1034089</v>
      </c>
      <c r="C1968">
        <v>1160973358</v>
      </c>
      <c r="D1968">
        <v>144708782.89659107</v>
      </c>
      <c r="E1968" s="2">
        <f t="shared" si="30"/>
        <v>12.464436147430618</v>
      </c>
    </row>
    <row r="1969" spans="1:5" x14ac:dyDescent="0.3">
      <c r="A1969" t="s">
        <v>1970</v>
      </c>
      <c r="B1969">
        <v>225872569.03405768</v>
      </c>
      <c r="C1969">
        <v>224704082</v>
      </c>
      <c r="D1969">
        <v>1168487.0340576768</v>
      </c>
      <c r="E1969" s="2">
        <f t="shared" si="30"/>
        <v>0.52001148517527906</v>
      </c>
    </row>
    <row r="1970" spans="1:5" x14ac:dyDescent="0.3">
      <c r="A1970" t="s">
        <v>1971</v>
      </c>
      <c r="B1970">
        <v>12062809.921899939</v>
      </c>
      <c r="C1970">
        <v>12437577</v>
      </c>
      <c r="D1970">
        <v>374767.07810006104</v>
      </c>
      <c r="E1970" s="2">
        <f t="shared" si="30"/>
        <v>3.0131839835046734</v>
      </c>
    </row>
    <row r="1971" spans="1:5" x14ac:dyDescent="0.3">
      <c r="A1971" t="s">
        <v>1972</v>
      </c>
      <c r="B1971">
        <v>2325825144.9597793</v>
      </c>
      <c r="C1971">
        <v>1804533755</v>
      </c>
      <c r="D1971">
        <v>521291389.95977926</v>
      </c>
      <c r="E1971" s="2">
        <f t="shared" si="30"/>
        <v>28.887871369287808</v>
      </c>
    </row>
    <row r="1972" spans="1:5" x14ac:dyDescent="0.3">
      <c r="A1972" t="s">
        <v>1973</v>
      </c>
      <c r="B1972">
        <v>2483091622.6898456</v>
      </c>
      <c r="C1972">
        <v>1910246823</v>
      </c>
      <c r="D1972">
        <v>572844799.68984556</v>
      </c>
      <c r="E1972" s="2">
        <f t="shared" si="30"/>
        <v>29.987999079103588</v>
      </c>
    </row>
    <row r="1973" spans="1:5" x14ac:dyDescent="0.3">
      <c r="A1973" t="s">
        <v>1974</v>
      </c>
      <c r="B1973">
        <v>216750456.3391166</v>
      </c>
      <c r="C1973">
        <v>210755096</v>
      </c>
      <c r="D1973">
        <v>5995360.3391166031</v>
      </c>
      <c r="E1973" s="2">
        <f t="shared" si="30"/>
        <v>2.8447048033024092</v>
      </c>
    </row>
    <row r="1974" spans="1:5" x14ac:dyDescent="0.3">
      <c r="A1974" t="s">
        <v>1975</v>
      </c>
      <c r="B1974">
        <v>20026919.434116669</v>
      </c>
      <c r="C1974">
        <v>22356142</v>
      </c>
      <c r="D1974">
        <v>2329222.565883331</v>
      </c>
      <c r="E1974" s="2">
        <f t="shared" si="30"/>
        <v>10.418714310739889</v>
      </c>
    </row>
    <row r="1975" spans="1:5" x14ac:dyDescent="0.3">
      <c r="A1975" t="s">
        <v>1976</v>
      </c>
      <c r="B1975">
        <v>75032595.243975654</v>
      </c>
      <c r="C1975">
        <v>70709683</v>
      </c>
      <c r="D1975">
        <v>4322912.2439756542</v>
      </c>
      <c r="E1975" s="2">
        <f t="shared" si="30"/>
        <v>6.1136071618022303</v>
      </c>
    </row>
    <row r="1976" spans="1:5" x14ac:dyDescent="0.3">
      <c r="A1976" t="s">
        <v>1977</v>
      </c>
      <c r="B1976">
        <v>97681129.959550068</v>
      </c>
      <c r="C1976">
        <v>82461555</v>
      </c>
      <c r="D1976">
        <v>15219574.959550068</v>
      </c>
      <c r="E1976" s="2">
        <f t="shared" si="30"/>
        <v>18.45657040975042</v>
      </c>
    </row>
    <row r="1977" spans="1:5" x14ac:dyDescent="0.3">
      <c r="A1977" t="s">
        <v>1978</v>
      </c>
      <c r="B1977">
        <v>146235857.86498317</v>
      </c>
      <c r="C1977">
        <v>146514995</v>
      </c>
      <c r="D1977">
        <v>279137.13501682878</v>
      </c>
      <c r="E1977" s="2">
        <f t="shared" si="30"/>
        <v>0.19051779308788755</v>
      </c>
    </row>
    <row r="1978" spans="1:5" x14ac:dyDescent="0.3">
      <c r="A1978" t="s">
        <v>1979</v>
      </c>
      <c r="B1978">
        <v>21462952.659161903</v>
      </c>
      <c r="C1978">
        <v>20673688</v>
      </c>
      <c r="D1978">
        <v>789264.65916190296</v>
      </c>
      <c r="E1978" s="2">
        <f t="shared" si="30"/>
        <v>3.8177255028802941</v>
      </c>
    </row>
    <row r="1979" spans="1:5" x14ac:dyDescent="0.3">
      <c r="A1979" t="s">
        <v>1980</v>
      </c>
      <c r="B1979">
        <v>48268195.769356862</v>
      </c>
      <c r="C1979">
        <v>47994656</v>
      </c>
      <c r="D1979">
        <v>273539.76935686171</v>
      </c>
      <c r="E1979" s="2">
        <f t="shared" si="30"/>
        <v>0.56993797258774326</v>
      </c>
    </row>
    <row r="1980" spans="1:5" x14ac:dyDescent="0.3">
      <c r="A1980" t="s">
        <v>1981</v>
      </c>
      <c r="B1980">
        <v>148063834.14026654</v>
      </c>
      <c r="C1980">
        <v>145477368</v>
      </c>
      <c r="D1980">
        <v>2586466.1402665377</v>
      </c>
      <c r="E1980" s="2">
        <f t="shared" si="30"/>
        <v>1.7779165074436443</v>
      </c>
    </row>
    <row r="1981" spans="1:5" x14ac:dyDescent="0.3">
      <c r="A1981" t="s">
        <v>1982</v>
      </c>
      <c r="B1981">
        <v>96256816.052433386</v>
      </c>
      <c r="C1981">
        <v>96649364</v>
      </c>
      <c r="D1981">
        <v>392547.94756661355</v>
      </c>
      <c r="E1981" s="2">
        <f t="shared" si="30"/>
        <v>0.40615678295266749</v>
      </c>
    </row>
    <row r="1982" spans="1:5" x14ac:dyDescent="0.3">
      <c r="A1982" t="s">
        <v>1983</v>
      </c>
      <c r="B1982">
        <v>66057120.166416705</v>
      </c>
      <c r="C1982">
        <v>66268782</v>
      </c>
      <c r="D1982">
        <v>211661.83358329535</v>
      </c>
      <c r="E1982" s="2">
        <f t="shared" si="30"/>
        <v>0.31939900990378145</v>
      </c>
    </row>
    <row r="1983" spans="1:5" x14ac:dyDescent="0.3">
      <c r="A1983" t="s">
        <v>1984</v>
      </c>
      <c r="B1983">
        <v>91382175.001000032</v>
      </c>
      <c r="C1983">
        <v>88492246</v>
      </c>
      <c r="D1983">
        <v>2889929.0010000318</v>
      </c>
      <c r="E1983" s="2">
        <f t="shared" si="30"/>
        <v>3.2657426290208882</v>
      </c>
    </row>
    <row r="1984" spans="1:5" x14ac:dyDescent="0.3">
      <c r="A1984" t="s">
        <v>1985</v>
      </c>
      <c r="B1984">
        <v>41103488.936596356</v>
      </c>
      <c r="C1984">
        <v>41401445</v>
      </c>
      <c r="D1984">
        <v>297956.06340364367</v>
      </c>
      <c r="E1984" s="2">
        <f t="shared" si="30"/>
        <v>0.71967551713145195</v>
      </c>
    </row>
    <row r="1985" spans="1:5" x14ac:dyDescent="0.3">
      <c r="A1985" t="s">
        <v>1986</v>
      </c>
      <c r="B1985">
        <v>41039238.852129638</v>
      </c>
      <c r="C1985">
        <v>41558471</v>
      </c>
      <c r="D1985">
        <v>519232.1478703618</v>
      </c>
      <c r="E1985" s="2">
        <f t="shared" si="30"/>
        <v>1.2494014706902037</v>
      </c>
    </row>
    <row r="1986" spans="1:5" x14ac:dyDescent="0.3">
      <c r="A1986" t="s">
        <v>1987</v>
      </c>
      <c r="B1986">
        <v>41430306.567711167</v>
      </c>
      <c r="C1986">
        <v>41721981</v>
      </c>
      <c r="D1986">
        <v>291674.43228883296</v>
      </c>
      <c r="E1986" s="2">
        <f t="shared" ref="E1986:E2049" si="31">100*(D1986/C1986)</f>
        <v>0.69909056400949166</v>
      </c>
    </row>
    <row r="1987" spans="1:5" x14ac:dyDescent="0.3">
      <c r="A1987" t="s">
        <v>1988</v>
      </c>
      <c r="B1987">
        <v>29557728.957402557</v>
      </c>
      <c r="C1987">
        <v>29587458</v>
      </c>
      <c r="D1987">
        <v>29729.042597442865</v>
      </c>
      <c r="E1987" s="2">
        <f t="shared" si="31"/>
        <v>0.10047852910325336</v>
      </c>
    </row>
    <row r="1988" spans="1:5" x14ac:dyDescent="0.3">
      <c r="A1988" t="s">
        <v>1989</v>
      </c>
      <c r="B1988">
        <v>526089834.81642133</v>
      </c>
      <c r="C1988">
        <v>498396171</v>
      </c>
      <c r="D1988">
        <v>27693663.81642133</v>
      </c>
      <c r="E1988" s="2">
        <f t="shared" si="31"/>
        <v>5.5565562955380985</v>
      </c>
    </row>
    <row r="1989" spans="1:5" x14ac:dyDescent="0.3">
      <c r="A1989" t="s">
        <v>1990</v>
      </c>
      <c r="B1989">
        <v>486516871.10927409</v>
      </c>
      <c r="C1989">
        <v>493365723</v>
      </c>
      <c r="D1989">
        <v>6848851.8907259107</v>
      </c>
      <c r="E1989" s="2">
        <f t="shared" si="31"/>
        <v>1.388189647444541</v>
      </c>
    </row>
    <row r="1990" spans="1:5" x14ac:dyDescent="0.3">
      <c r="A1990" t="s">
        <v>1991</v>
      </c>
      <c r="B1990">
        <v>346898479.93709403</v>
      </c>
      <c r="C1990">
        <v>349413706</v>
      </c>
      <c r="D1990">
        <v>2515226.0629059672</v>
      </c>
      <c r="E1990" s="2">
        <f t="shared" si="31"/>
        <v>0.71984184355549208</v>
      </c>
    </row>
    <row r="1991" spans="1:5" x14ac:dyDescent="0.3">
      <c r="A1991" t="s">
        <v>1992</v>
      </c>
      <c r="B1991">
        <v>369247464.97862774</v>
      </c>
      <c r="C1991">
        <v>380238621</v>
      </c>
      <c r="D1991">
        <v>10991156.021372259</v>
      </c>
      <c r="E1991" s="2">
        <f t="shared" si="31"/>
        <v>2.8905943305985895</v>
      </c>
    </row>
    <row r="1992" spans="1:5" x14ac:dyDescent="0.3">
      <c r="A1992" t="s">
        <v>1993</v>
      </c>
      <c r="B1992">
        <v>29960965.343453966</v>
      </c>
      <c r="C1992">
        <v>30245084</v>
      </c>
      <c r="D1992">
        <v>284118.65654603392</v>
      </c>
      <c r="E1992" s="2">
        <f t="shared" si="31"/>
        <v>0.93938789042885096</v>
      </c>
    </row>
    <row r="1993" spans="1:5" x14ac:dyDescent="0.3">
      <c r="A1993" t="s">
        <v>1994</v>
      </c>
      <c r="B1993">
        <v>30181975.75561114</v>
      </c>
      <c r="C1993">
        <v>31117870</v>
      </c>
      <c r="D1993">
        <v>935894.24438885972</v>
      </c>
      <c r="E1993" s="2">
        <f t="shared" si="31"/>
        <v>3.007578103478354</v>
      </c>
    </row>
    <row r="1994" spans="1:5" x14ac:dyDescent="0.3">
      <c r="A1994" t="s">
        <v>1995</v>
      </c>
      <c r="B1994">
        <v>307228099.31902212</v>
      </c>
      <c r="C1994">
        <v>294653499</v>
      </c>
      <c r="D1994">
        <v>12574600.319022119</v>
      </c>
      <c r="E1994" s="2">
        <f t="shared" si="31"/>
        <v>4.2675890025735344</v>
      </c>
    </row>
    <row r="1995" spans="1:5" x14ac:dyDescent="0.3">
      <c r="A1995" t="s">
        <v>1996</v>
      </c>
      <c r="B1995">
        <v>135118293.69231656</v>
      </c>
      <c r="C1995">
        <v>126333601</v>
      </c>
      <c r="D1995">
        <v>8784692.6923165619</v>
      </c>
      <c r="E1995" s="2">
        <f t="shared" si="31"/>
        <v>6.9535678732980637</v>
      </c>
    </row>
    <row r="1996" spans="1:5" x14ac:dyDescent="0.3">
      <c r="A1996" t="s">
        <v>1997</v>
      </c>
      <c r="B1996">
        <v>61804390.359716661</v>
      </c>
      <c r="C1996">
        <v>62139835</v>
      </c>
      <c r="D1996">
        <v>335444.64028333873</v>
      </c>
      <c r="E1996" s="2">
        <f t="shared" si="31"/>
        <v>0.53982222560349369</v>
      </c>
    </row>
    <row r="1997" spans="1:5" x14ac:dyDescent="0.3">
      <c r="A1997" t="s">
        <v>1998</v>
      </c>
      <c r="B1997">
        <v>18214444.778509513</v>
      </c>
      <c r="C1997">
        <v>18881850</v>
      </c>
      <c r="D1997">
        <v>667405.22149048746</v>
      </c>
      <c r="E1997" s="2">
        <f t="shared" si="31"/>
        <v>3.5346389336346142</v>
      </c>
    </row>
    <row r="1998" spans="1:5" x14ac:dyDescent="0.3">
      <c r="A1998" t="s">
        <v>1999</v>
      </c>
      <c r="B1998">
        <v>28211285.725262988</v>
      </c>
      <c r="C1998">
        <v>25530227</v>
      </c>
      <c r="D1998">
        <v>2681058.7252629884</v>
      </c>
      <c r="E1998" s="2">
        <f t="shared" si="31"/>
        <v>10.50150758652866</v>
      </c>
    </row>
    <row r="1999" spans="1:5" x14ac:dyDescent="0.3">
      <c r="A1999" t="s">
        <v>2000</v>
      </c>
      <c r="B1999">
        <v>76911306.538592935</v>
      </c>
      <c r="C1999">
        <v>58325903</v>
      </c>
      <c r="D1999">
        <v>18585403.538592935</v>
      </c>
      <c r="E1999" s="2">
        <f t="shared" si="31"/>
        <v>31.864750621337034</v>
      </c>
    </row>
    <row r="2000" spans="1:5" x14ac:dyDescent="0.3">
      <c r="A2000" t="s">
        <v>2001</v>
      </c>
      <c r="B2000">
        <v>129782282.08270007</v>
      </c>
      <c r="C2000">
        <v>120280461</v>
      </c>
      <c r="D2000">
        <v>9501821.0827000737</v>
      </c>
      <c r="E2000" s="2">
        <f t="shared" si="31"/>
        <v>7.8997212046768546</v>
      </c>
    </row>
    <row r="2001" spans="1:5" x14ac:dyDescent="0.3">
      <c r="A2001" t="s">
        <v>2002</v>
      </c>
      <c r="B2001">
        <v>374686731.46195036</v>
      </c>
      <c r="C2001">
        <v>390279540</v>
      </c>
      <c r="D2001">
        <v>15592808.538049638</v>
      </c>
      <c r="E2001" s="2">
        <f t="shared" si="31"/>
        <v>3.9952923327852745</v>
      </c>
    </row>
    <row r="2002" spans="1:5" x14ac:dyDescent="0.3">
      <c r="A2002" t="s">
        <v>2003</v>
      </c>
      <c r="B2002">
        <v>283890956.74238324</v>
      </c>
      <c r="C2002">
        <v>283157744</v>
      </c>
      <c r="D2002">
        <v>733212.74238324165</v>
      </c>
      <c r="E2002" s="2">
        <f t="shared" si="31"/>
        <v>0.258941440917555</v>
      </c>
    </row>
    <row r="2003" spans="1:5" x14ac:dyDescent="0.3">
      <c r="A2003" t="s">
        <v>2004</v>
      </c>
      <c r="B2003">
        <v>368831885.67141694</v>
      </c>
      <c r="C2003">
        <v>364131184</v>
      </c>
      <c r="D2003">
        <v>4700701.6714169383</v>
      </c>
      <c r="E2003" s="2">
        <f t="shared" si="31"/>
        <v>1.2909363103097862</v>
      </c>
    </row>
    <row r="2004" spans="1:5" x14ac:dyDescent="0.3">
      <c r="A2004" t="s">
        <v>2005</v>
      </c>
      <c r="B2004">
        <v>28130715.415085897</v>
      </c>
      <c r="C2004">
        <v>29290891</v>
      </c>
      <c r="D2004">
        <v>1160175.5849141032</v>
      </c>
      <c r="E2004" s="2">
        <f t="shared" si="31"/>
        <v>3.9608750205451351</v>
      </c>
    </row>
    <row r="2005" spans="1:5" x14ac:dyDescent="0.3">
      <c r="A2005" t="s">
        <v>2006</v>
      </c>
      <c r="B2005">
        <v>82187010.236550033</v>
      </c>
      <c r="C2005">
        <v>82025150</v>
      </c>
      <c r="D2005">
        <v>161860.23655003309</v>
      </c>
      <c r="E2005" s="2">
        <f t="shared" si="31"/>
        <v>0.19733000982019916</v>
      </c>
    </row>
    <row r="2006" spans="1:5" x14ac:dyDescent="0.3">
      <c r="A2006" t="s">
        <v>2007</v>
      </c>
      <c r="B2006">
        <v>93365711.731250048</v>
      </c>
      <c r="C2006">
        <v>88123123</v>
      </c>
      <c r="D2006">
        <v>5242588.7312500477</v>
      </c>
      <c r="E2006" s="2">
        <f t="shared" si="31"/>
        <v>5.9491635711208826</v>
      </c>
    </row>
    <row r="2007" spans="1:5" x14ac:dyDescent="0.3">
      <c r="A2007" t="s">
        <v>2008</v>
      </c>
      <c r="B2007">
        <v>94933331.609533519</v>
      </c>
      <c r="C2007">
        <v>105237942</v>
      </c>
      <c r="D2007">
        <v>10304610.390466481</v>
      </c>
      <c r="E2007" s="2">
        <f t="shared" si="31"/>
        <v>9.7917254885756719</v>
      </c>
    </row>
    <row r="2008" spans="1:5" x14ac:dyDescent="0.3">
      <c r="A2008" t="s">
        <v>2009</v>
      </c>
      <c r="B2008">
        <v>31605041.160883341</v>
      </c>
      <c r="C2008">
        <v>32101225</v>
      </c>
      <c r="D2008">
        <v>496183.83911665902</v>
      </c>
      <c r="E2008" s="2">
        <f t="shared" si="31"/>
        <v>1.5456850606687409</v>
      </c>
    </row>
    <row r="2009" spans="1:5" x14ac:dyDescent="0.3">
      <c r="A2009" t="s">
        <v>2010</v>
      </c>
      <c r="B2009">
        <v>29255654.621467866</v>
      </c>
      <c r="C2009">
        <v>30035487</v>
      </c>
      <c r="D2009">
        <v>779832.378532134</v>
      </c>
      <c r="E2009" s="2">
        <f t="shared" si="31"/>
        <v>2.5963700156822296</v>
      </c>
    </row>
    <row r="2010" spans="1:5" x14ac:dyDescent="0.3">
      <c r="A2010" t="s">
        <v>2011</v>
      </c>
      <c r="B2010">
        <v>30105317.304083284</v>
      </c>
      <c r="C2010">
        <v>28994406</v>
      </c>
      <c r="D2010">
        <v>1110911.304083284</v>
      </c>
      <c r="E2010" s="2">
        <f t="shared" si="31"/>
        <v>3.8314677116795703</v>
      </c>
    </row>
    <row r="2011" spans="1:5" x14ac:dyDescent="0.3">
      <c r="A2011" t="s">
        <v>2012</v>
      </c>
      <c r="B2011">
        <v>30899563.351516712</v>
      </c>
      <c r="C2011">
        <v>29977100</v>
      </c>
      <c r="D2011">
        <v>922463.35151671246</v>
      </c>
      <c r="E2011" s="2">
        <f t="shared" si="31"/>
        <v>3.0772267881706785</v>
      </c>
    </row>
    <row r="2012" spans="1:5" x14ac:dyDescent="0.3">
      <c r="A2012" t="s">
        <v>2013</v>
      </c>
      <c r="B2012">
        <v>848643054.68761647</v>
      </c>
      <c r="C2012">
        <v>826765096</v>
      </c>
      <c r="D2012">
        <v>21877958.687616467</v>
      </c>
      <c r="E2012" s="2">
        <f t="shared" si="31"/>
        <v>2.6462121820895628</v>
      </c>
    </row>
    <row r="2013" spans="1:5" x14ac:dyDescent="0.3">
      <c r="A2013" t="s">
        <v>2014</v>
      </c>
      <c r="B2013">
        <v>66223328.661901645</v>
      </c>
      <c r="C2013">
        <v>65787134</v>
      </c>
      <c r="D2013">
        <v>436194.66190164536</v>
      </c>
      <c r="E2013" s="2">
        <f t="shared" si="31"/>
        <v>0.66303946589563445</v>
      </c>
    </row>
    <row r="2014" spans="1:5" x14ac:dyDescent="0.3">
      <c r="A2014" t="s">
        <v>2015</v>
      </c>
      <c r="B2014">
        <v>69504401.654181376</v>
      </c>
      <c r="C2014">
        <v>69744376</v>
      </c>
      <c r="D2014">
        <v>239974.3458186239</v>
      </c>
      <c r="E2014" s="2">
        <f t="shared" si="31"/>
        <v>0.34407698452793367</v>
      </c>
    </row>
    <row r="2015" spans="1:5" x14ac:dyDescent="0.3">
      <c r="A2015" t="s">
        <v>2016</v>
      </c>
      <c r="B2015">
        <v>47269319.619107209</v>
      </c>
      <c r="C2015">
        <v>45927030</v>
      </c>
      <c r="D2015">
        <v>1342289.6191072091</v>
      </c>
      <c r="E2015" s="2">
        <f t="shared" si="31"/>
        <v>2.9226571348228028</v>
      </c>
    </row>
    <row r="2016" spans="1:5" x14ac:dyDescent="0.3">
      <c r="A2016" t="s">
        <v>2017</v>
      </c>
      <c r="B2016">
        <v>82591558.972949967</v>
      </c>
      <c r="C2016">
        <v>74296244</v>
      </c>
      <c r="D2016">
        <v>8295314.9729499668</v>
      </c>
      <c r="E2016" s="2">
        <f t="shared" si="31"/>
        <v>11.165187533504341</v>
      </c>
    </row>
    <row r="2017" spans="1:5" x14ac:dyDescent="0.3">
      <c r="A2017" t="s">
        <v>2018</v>
      </c>
      <c r="B2017">
        <v>93206785.621416613</v>
      </c>
      <c r="C2017">
        <v>77242289</v>
      </c>
      <c r="D2017">
        <v>15964496.621416613</v>
      </c>
      <c r="E2017" s="2">
        <f t="shared" si="31"/>
        <v>20.668078106044494</v>
      </c>
    </row>
    <row r="2018" spans="1:5" x14ac:dyDescent="0.3">
      <c r="A2018" t="s">
        <v>2019</v>
      </c>
      <c r="B2018">
        <v>154972579.98707214</v>
      </c>
      <c r="C2018">
        <v>135817193</v>
      </c>
      <c r="D2018">
        <v>19155386.98707214</v>
      </c>
      <c r="E2018" s="2">
        <f t="shared" si="31"/>
        <v>14.10380126695163</v>
      </c>
    </row>
    <row r="2019" spans="1:5" x14ac:dyDescent="0.3">
      <c r="A2019" t="s">
        <v>2020</v>
      </c>
      <c r="B2019">
        <v>133083271.88433324</v>
      </c>
      <c r="C2019">
        <v>112435269</v>
      </c>
      <c r="D2019">
        <v>20648002.884333238</v>
      </c>
      <c r="E2019" s="2">
        <f t="shared" si="31"/>
        <v>18.364346942002012</v>
      </c>
    </row>
    <row r="2020" spans="1:5" x14ac:dyDescent="0.3">
      <c r="A2020" t="s">
        <v>2021</v>
      </c>
      <c r="B2020">
        <v>75862487.91563344</v>
      </c>
      <c r="C2020">
        <v>65185946</v>
      </c>
      <c r="D2020">
        <v>10676541.91563344</v>
      </c>
      <c r="E2020" s="2">
        <f t="shared" si="31"/>
        <v>16.378594729043957</v>
      </c>
    </row>
    <row r="2021" spans="1:5" x14ac:dyDescent="0.3">
      <c r="A2021" t="s">
        <v>2022</v>
      </c>
      <c r="B2021">
        <v>176122501.55538353</v>
      </c>
      <c r="C2021">
        <v>173342120</v>
      </c>
      <c r="D2021">
        <v>2780381.5553835332</v>
      </c>
      <c r="E2021" s="2">
        <f t="shared" si="31"/>
        <v>1.6039849722522912</v>
      </c>
    </row>
    <row r="2022" spans="1:5" x14ac:dyDescent="0.3">
      <c r="A2022" t="s">
        <v>2023</v>
      </c>
      <c r="B2022">
        <v>227163584.57208905</v>
      </c>
      <c r="C2022">
        <v>215325084</v>
      </c>
      <c r="D2022">
        <v>11838500.572089046</v>
      </c>
      <c r="E2022" s="2">
        <f t="shared" si="31"/>
        <v>5.4979663085091595</v>
      </c>
    </row>
    <row r="2023" spans="1:5" x14ac:dyDescent="0.3">
      <c r="A2023" t="s">
        <v>2024</v>
      </c>
      <c r="B2023">
        <v>395517949.61026675</v>
      </c>
      <c r="C2023">
        <v>439259466</v>
      </c>
      <c r="D2023">
        <v>43741516.389733255</v>
      </c>
      <c r="E2023" s="2">
        <f t="shared" si="31"/>
        <v>9.9580133783009366</v>
      </c>
    </row>
    <row r="2024" spans="1:5" x14ac:dyDescent="0.3">
      <c r="A2024" t="s">
        <v>2025</v>
      </c>
      <c r="B2024">
        <v>52356595.426549062</v>
      </c>
      <c r="C2024">
        <v>51566135</v>
      </c>
      <c r="D2024">
        <v>790460.42654906213</v>
      </c>
      <c r="E2024" s="2">
        <f t="shared" si="31"/>
        <v>1.5329060953454474</v>
      </c>
    </row>
    <row r="2025" spans="1:5" x14ac:dyDescent="0.3">
      <c r="A2025" t="s">
        <v>2026</v>
      </c>
      <c r="B2025">
        <v>38536049.284846216</v>
      </c>
      <c r="C2025">
        <v>38539463</v>
      </c>
      <c r="D2025">
        <v>3413.7151537835598</v>
      </c>
      <c r="E2025" s="2">
        <f t="shared" si="31"/>
        <v>8.8577133360253617E-3</v>
      </c>
    </row>
    <row r="2026" spans="1:5" x14ac:dyDescent="0.3">
      <c r="A2026" t="s">
        <v>2027</v>
      </c>
      <c r="B2026">
        <v>213177162527.30084</v>
      </c>
      <c r="C2026">
        <v>221924951315</v>
      </c>
      <c r="D2026">
        <v>8747788787.6991577</v>
      </c>
      <c r="E2026" s="2">
        <f t="shared" si="31"/>
        <v>3.941777946042019</v>
      </c>
    </row>
    <row r="2027" spans="1:5" x14ac:dyDescent="0.3">
      <c r="A2027" t="s">
        <v>2028</v>
      </c>
      <c r="B2027">
        <v>27554838.946211889</v>
      </c>
      <c r="C2027">
        <v>26144604</v>
      </c>
      <c r="D2027">
        <v>1410234.9462118894</v>
      </c>
      <c r="E2027" s="2">
        <f t="shared" si="31"/>
        <v>5.3939809002725356</v>
      </c>
    </row>
    <row r="2028" spans="1:5" x14ac:dyDescent="0.3">
      <c r="A2028" t="s">
        <v>2029</v>
      </c>
      <c r="B2028">
        <v>27893405.899758324</v>
      </c>
      <c r="C2028">
        <v>26604928</v>
      </c>
      <c r="D2028">
        <v>1288477.899758324</v>
      </c>
      <c r="E2028" s="2">
        <f t="shared" si="31"/>
        <v>4.8430046484558202</v>
      </c>
    </row>
    <row r="2029" spans="1:5" x14ac:dyDescent="0.3">
      <c r="A2029" t="s">
        <v>2030</v>
      </c>
      <c r="B2029">
        <v>32485480.291858397</v>
      </c>
      <c r="C2029">
        <v>29825312</v>
      </c>
      <c r="D2029">
        <v>2660168.2918583974</v>
      </c>
      <c r="E2029" s="2">
        <f t="shared" si="31"/>
        <v>8.9191633330051925</v>
      </c>
    </row>
    <row r="2030" spans="1:5" x14ac:dyDescent="0.3">
      <c r="A2030" t="s">
        <v>2031</v>
      </c>
      <c r="B2030">
        <v>165083029.46109685</v>
      </c>
      <c r="C2030">
        <v>156794128</v>
      </c>
      <c r="D2030">
        <v>8288901.461096853</v>
      </c>
      <c r="E2030" s="2">
        <f t="shared" si="31"/>
        <v>5.2864871706782619</v>
      </c>
    </row>
    <row r="2031" spans="1:5" x14ac:dyDescent="0.3">
      <c r="A2031" t="s">
        <v>2032</v>
      </c>
      <c r="B2031">
        <v>30726070.461394463</v>
      </c>
      <c r="C2031">
        <v>30467138</v>
      </c>
      <c r="D2031">
        <v>258932.46139446273</v>
      </c>
      <c r="E2031" s="2">
        <f t="shared" si="31"/>
        <v>0.84987458091555157</v>
      </c>
    </row>
    <row r="2032" spans="1:5" x14ac:dyDescent="0.3">
      <c r="A2032" t="s">
        <v>2033</v>
      </c>
      <c r="B2032">
        <v>31622809.065566622</v>
      </c>
      <c r="C2032">
        <v>31600768</v>
      </c>
      <c r="D2032">
        <v>22041.065566621721</v>
      </c>
      <c r="E2032" s="2">
        <f t="shared" si="31"/>
        <v>6.974851233559172E-2</v>
      </c>
    </row>
    <row r="2033" spans="1:5" x14ac:dyDescent="0.3">
      <c r="A2033" t="s">
        <v>2034</v>
      </c>
      <c r="B2033">
        <v>69866183.797619298</v>
      </c>
      <c r="C2033">
        <v>72352656</v>
      </c>
      <c r="D2033">
        <v>2486472.2023807019</v>
      </c>
      <c r="E2033" s="2">
        <f t="shared" si="31"/>
        <v>3.4366011420240081</v>
      </c>
    </row>
    <row r="2034" spans="1:5" x14ac:dyDescent="0.3">
      <c r="A2034" t="s">
        <v>2035</v>
      </c>
      <c r="B2034">
        <v>14017343.60152855</v>
      </c>
      <c r="C2034">
        <v>13507835</v>
      </c>
      <c r="D2034">
        <v>509508.60152854957</v>
      </c>
      <c r="E2034" s="2">
        <f t="shared" si="31"/>
        <v>3.7719486618584668</v>
      </c>
    </row>
    <row r="2035" spans="1:5" x14ac:dyDescent="0.3">
      <c r="A2035" t="s">
        <v>2036</v>
      </c>
      <c r="B2035">
        <v>11946127.006866684</v>
      </c>
      <c r="C2035">
        <v>11969933</v>
      </c>
      <c r="D2035">
        <v>23805.993133315817</v>
      </c>
      <c r="E2035" s="2">
        <f t="shared" si="31"/>
        <v>0.19888159050945245</v>
      </c>
    </row>
    <row r="2036" spans="1:5" x14ac:dyDescent="0.3">
      <c r="A2036" t="s">
        <v>2037</v>
      </c>
      <c r="B2036">
        <v>27075753261.523262</v>
      </c>
      <c r="C2036">
        <v>22382397063</v>
      </c>
      <c r="D2036">
        <v>4693356198.523262</v>
      </c>
      <c r="E2036" s="2">
        <f t="shared" si="31"/>
        <v>20.968961391011053</v>
      </c>
    </row>
    <row r="2037" spans="1:5" x14ac:dyDescent="0.3">
      <c r="A2037" t="s">
        <v>2038</v>
      </c>
      <c r="B2037">
        <v>172817989794.18793</v>
      </c>
      <c r="C2037">
        <v>184464285088</v>
      </c>
      <c r="D2037">
        <v>11646295293.812073</v>
      </c>
      <c r="E2037" s="2">
        <f t="shared" si="31"/>
        <v>6.3135773346347914</v>
      </c>
    </row>
    <row r="2038" spans="1:5" x14ac:dyDescent="0.3">
      <c r="A2038" t="s">
        <v>2039</v>
      </c>
      <c r="B2038">
        <v>485027862.76621008</v>
      </c>
      <c r="C2038">
        <v>454602919</v>
      </c>
      <c r="D2038">
        <v>30424943.766210079</v>
      </c>
      <c r="E2038" s="2">
        <f t="shared" si="31"/>
        <v>6.6926415327768884</v>
      </c>
    </row>
    <row r="2039" spans="1:5" x14ac:dyDescent="0.3">
      <c r="A2039" t="s">
        <v>2040</v>
      </c>
      <c r="B2039">
        <v>26743860.602683321</v>
      </c>
      <c r="C2039">
        <v>25765604</v>
      </c>
      <c r="D2039">
        <v>978256.60268332064</v>
      </c>
      <c r="E2039" s="2">
        <f t="shared" si="31"/>
        <v>3.7967540084964462</v>
      </c>
    </row>
    <row r="2040" spans="1:5" x14ac:dyDescent="0.3">
      <c r="A2040" t="s">
        <v>2041</v>
      </c>
      <c r="B2040">
        <v>16777483.576950006</v>
      </c>
      <c r="C2040">
        <v>13845746</v>
      </c>
      <c r="D2040">
        <v>2931737.5769500062</v>
      </c>
      <c r="E2040" s="2">
        <f t="shared" si="31"/>
        <v>21.174283978270338</v>
      </c>
    </row>
    <row r="2041" spans="1:5" x14ac:dyDescent="0.3">
      <c r="A2041" t="s">
        <v>2042</v>
      </c>
      <c r="B2041">
        <v>27961578.954233333</v>
      </c>
      <c r="C2041">
        <v>28910050</v>
      </c>
      <c r="D2041">
        <v>948471.04576666653</v>
      </c>
      <c r="E2041" s="2">
        <f t="shared" si="31"/>
        <v>3.2807658435964879</v>
      </c>
    </row>
    <row r="2042" spans="1:5" x14ac:dyDescent="0.3">
      <c r="A2042" t="s">
        <v>2043</v>
      </c>
      <c r="B2042">
        <v>29428137.227416676</v>
      </c>
      <c r="C2042">
        <v>30237721</v>
      </c>
      <c r="D2042">
        <v>809583.77258332446</v>
      </c>
      <c r="E2042" s="2">
        <f t="shared" si="31"/>
        <v>2.6773967938368255</v>
      </c>
    </row>
    <row r="2043" spans="1:5" x14ac:dyDescent="0.3">
      <c r="A2043" t="s">
        <v>2044</v>
      </c>
      <c r="B2043">
        <v>29081508.688536655</v>
      </c>
      <c r="C2043">
        <v>28550248</v>
      </c>
      <c r="D2043">
        <v>531260.68853665516</v>
      </c>
      <c r="E2043" s="2">
        <f t="shared" si="31"/>
        <v>1.8607918520940876</v>
      </c>
    </row>
    <row r="2044" spans="1:5" x14ac:dyDescent="0.3">
      <c r="A2044" t="s">
        <v>2045</v>
      </c>
      <c r="B2044">
        <v>27041000.555151682</v>
      </c>
      <c r="C2044">
        <v>26597449</v>
      </c>
      <c r="D2044">
        <v>443551.55515168235</v>
      </c>
      <c r="E2044" s="2">
        <f t="shared" si="31"/>
        <v>1.6676469805494594</v>
      </c>
    </row>
    <row r="2045" spans="1:5" x14ac:dyDescent="0.3">
      <c r="A2045" t="s">
        <v>2046</v>
      </c>
      <c r="B2045">
        <v>25120590.107999962</v>
      </c>
      <c r="C2045">
        <v>24437695</v>
      </c>
      <c r="D2045">
        <v>682895.10799996182</v>
      </c>
      <c r="E2045" s="2">
        <f t="shared" si="31"/>
        <v>2.7944333866183442</v>
      </c>
    </row>
    <row r="2046" spans="1:5" x14ac:dyDescent="0.3">
      <c r="A2046" t="s">
        <v>2047</v>
      </c>
      <c r="B2046">
        <v>25353465.093566597</v>
      </c>
      <c r="C2046">
        <v>25213937</v>
      </c>
      <c r="D2046">
        <v>139528.09356659651</v>
      </c>
      <c r="E2046" s="2">
        <f t="shared" si="31"/>
        <v>0.55337686283025334</v>
      </c>
    </row>
    <row r="2047" spans="1:5" x14ac:dyDescent="0.3">
      <c r="A2047" t="s">
        <v>2048</v>
      </c>
      <c r="B2047">
        <v>128361668.95840119</v>
      </c>
      <c r="C2047">
        <v>106808159</v>
      </c>
      <c r="D2047">
        <v>21553509.958401188</v>
      </c>
      <c r="E2047" s="2">
        <f t="shared" si="31"/>
        <v>20.179647472812622</v>
      </c>
    </row>
    <row r="2048" spans="1:5" x14ac:dyDescent="0.3">
      <c r="A2048" t="s">
        <v>2049</v>
      </c>
      <c r="B2048">
        <v>222965405.56217504</v>
      </c>
      <c r="C2048">
        <v>210049414</v>
      </c>
      <c r="D2048">
        <v>12915991.562175035</v>
      </c>
      <c r="E2048" s="2">
        <f t="shared" si="31"/>
        <v>6.1490252775354257</v>
      </c>
    </row>
    <row r="2049" spans="1:5" x14ac:dyDescent="0.3">
      <c r="A2049" t="s">
        <v>2050</v>
      </c>
      <c r="B2049">
        <v>250204174.29135004</v>
      </c>
      <c r="C2049">
        <v>238685624</v>
      </c>
      <c r="D2049">
        <v>11518550.291350037</v>
      </c>
      <c r="E2049" s="2">
        <f t="shared" si="31"/>
        <v>4.8258249065515724</v>
      </c>
    </row>
    <row r="2050" spans="1:5" x14ac:dyDescent="0.3">
      <c r="A2050" t="s">
        <v>2051</v>
      </c>
      <c r="B2050">
        <v>22433320.693089135</v>
      </c>
      <c r="C2050">
        <v>22691004</v>
      </c>
      <c r="D2050">
        <v>257683.30691086501</v>
      </c>
      <c r="E2050" s="2">
        <f t="shared" ref="E2050:E2113" si="32">100*(D2050/C2050)</f>
        <v>1.1356187981407302</v>
      </c>
    </row>
    <row r="2051" spans="1:5" x14ac:dyDescent="0.3">
      <c r="A2051" t="s">
        <v>2052</v>
      </c>
      <c r="B2051">
        <v>158595956.50581393</v>
      </c>
      <c r="C2051">
        <v>136535408</v>
      </c>
      <c r="D2051">
        <v>22060548.505813926</v>
      </c>
      <c r="E2051" s="2">
        <f t="shared" si="32"/>
        <v>16.157382783676105</v>
      </c>
    </row>
    <row r="2052" spans="1:5" x14ac:dyDescent="0.3">
      <c r="A2052" t="s">
        <v>2053</v>
      </c>
      <c r="B2052">
        <v>133912206.50480014</v>
      </c>
      <c r="C2052">
        <v>128717244</v>
      </c>
      <c r="D2052">
        <v>5194962.5048001409</v>
      </c>
      <c r="E2052" s="2">
        <f t="shared" si="32"/>
        <v>4.035949141981428</v>
      </c>
    </row>
    <row r="2053" spans="1:5" x14ac:dyDescent="0.3">
      <c r="A2053" t="s">
        <v>2054</v>
      </c>
      <c r="B2053">
        <v>78587652.392679021</v>
      </c>
      <c r="C2053">
        <v>77130753</v>
      </c>
      <c r="D2053">
        <v>1456899.3926790208</v>
      </c>
      <c r="E2053" s="2">
        <f t="shared" si="32"/>
        <v>1.8888696609496614</v>
      </c>
    </row>
    <row r="2054" spans="1:5" x14ac:dyDescent="0.3">
      <c r="A2054" t="s">
        <v>2055</v>
      </c>
      <c r="B2054">
        <v>79253912.132733822</v>
      </c>
      <c r="C2054">
        <v>77937925</v>
      </c>
      <c r="D2054">
        <v>1315987.1327338219</v>
      </c>
      <c r="E2054" s="2">
        <f t="shared" si="32"/>
        <v>1.6885067606480695</v>
      </c>
    </row>
    <row r="2055" spans="1:5" x14ac:dyDescent="0.3">
      <c r="A2055" t="s">
        <v>2056</v>
      </c>
      <c r="B2055">
        <v>80008061.031042859</v>
      </c>
      <c r="C2055">
        <v>78867148</v>
      </c>
      <c r="D2055">
        <v>1140913.031042859</v>
      </c>
      <c r="E2055" s="2">
        <f t="shared" si="32"/>
        <v>1.4466264597812755</v>
      </c>
    </row>
    <row r="2056" spans="1:5" x14ac:dyDescent="0.3">
      <c r="A2056" t="s">
        <v>2057</v>
      </c>
      <c r="B2056">
        <v>89866710.225016743</v>
      </c>
      <c r="C2056">
        <v>99641810</v>
      </c>
      <c r="D2056">
        <v>9775099.7749832571</v>
      </c>
      <c r="E2056" s="2">
        <f t="shared" si="32"/>
        <v>9.8102390703091977</v>
      </c>
    </row>
    <row r="2057" spans="1:5" x14ac:dyDescent="0.3">
      <c r="A2057" t="s">
        <v>2058</v>
      </c>
      <c r="B2057">
        <v>126091764.2127167</v>
      </c>
      <c r="C2057">
        <v>127997134</v>
      </c>
      <c r="D2057">
        <v>1905369.7872833014</v>
      </c>
      <c r="E2057" s="2">
        <f t="shared" si="32"/>
        <v>1.4886034770773082</v>
      </c>
    </row>
    <row r="2058" spans="1:5" x14ac:dyDescent="0.3">
      <c r="A2058" t="s">
        <v>2059</v>
      </c>
      <c r="B2058">
        <v>195659159.08698344</v>
      </c>
      <c r="C2058">
        <v>252275626</v>
      </c>
      <c r="D2058">
        <v>56616466.913016558</v>
      </c>
      <c r="E2058" s="2">
        <f t="shared" si="32"/>
        <v>22.442305588815209</v>
      </c>
    </row>
    <row r="2059" spans="1:5" x14ac:dyDescent="0.3">
      <c r="A2059" t="s">
        <v>2060</v>
      </c>
      <c r="B2059">
        <v>110587853.53646162</v>
      </c>
      <c r="C2059">
        <v>109826293</v>
      </c>
      <c r="D2059">
        <v>761560.53646162152</v>
      </c>
      <c r="E2059" s="2">
        <f t="shared" si="32"/>
        <v>0.69342278215802255</v>
      </c>
    </row>
    <row r="2060" spans="1:5" x14ac:dyDescent="0.3">
      <c r="A2060" t="s">
        <v>2061</v>
      </c>
      <c r="B2060">
        <v>71667693.690533474</v>
      </c>
      <c r="C2060">
        <v>66901971</v>
      </c>
      <c r="D2060">
        <v>4765722.6905334741</v>
      </c>
      <c r="E2060" s="2">
        <f t="shared" si="32"/>
        <v>7.1234413864032105</v>
      </c>
    </row>
    <row r="2061" spans="1:5" x14ac:dyDescent="0.3">
      <c r="A2061" t="s">
        <v>2062</v>
      </c>
      <c r="B2061">
        <v>12439110.72718329</v>
      </c>
      <c r="C2061">
        <v>12455269</v>
      </c>
      <c r="D2061">
        <v>16158.272816710174</v>
      </c>
      <c r="E2061" s="2">
        <f t="shared" si="32"/>
        <v>0.12973042024793019</v>
      </c>
    </row>
    <row r="2062" spans="1:5" x14ac:dyDescent="0.3">
      <c r="A2062" t="s">
        <v>2063</v>
      </c>
      <c r="B2062">
        <v>22308107.27765004</v>
      </c>
      <c r="C2062">
        <v>22845946</v>
      </c>
      <c r="D2062">
        <v>537838.72234996036</v>
      </c>
      <c r="E2062" s="2">
        <f t="shared" si="32"/>
        <v>2.3541976434241785</v>
      </c>
    </row>
    <row r="2063" spans="1:5" x14ac:dyDescent="0.3">
      <c r="A2063" t="s">
        <v>2064</v>
      </c>
      <c r="B2063">
        <v>25245565.976333342</v>
      </c>
      <c r="C2063">
        <v>24658082</v>
      </c>
      <c r="D2063">
        <v>587483.97633334249</v>
      </c>
      <c r="E2063" s="2">
        <f t="shared" si="32"/>
        <v>2.3825209776386602</v>
      </c>
    </row>
    <row r="2064" spans="1:5" x14ac:dyDescent="0.3">
      <c r="A2064" t="s">
        <v>2065</v>
      </c>
      <c r="B2064">
        <v>50493872249.869759</v>
      </c>
      <c r="C2064">
        <v>44178489332</v>
      </c>
      <c r="D2064">
        <v>6315382917.8697586</v>
      </c>
      <c r="E2064" s="2">
        <f t="shared" si="32"/>
        <v>14.295153621958073</v>
      </c>
    </row>
    <row r="2065" spans="1:5" x14ac:dyDescent="0.3">
      <c r="A2065" t="s">
        <v>2066</v>
      </c>
      <c r="B2065">
        <v>94487904304.53624</v>
      </c>
      <c r="C2065">
        <v>95903777438</v>
      </c>
      <c r="D2065">
        <v>1415873133.4637604</v>
      </c>
      <c r="E2065" s="2">
        <f t="shared" si="32"/>
        <v>1.4763476176724071</v>
      </c>
    </row>
    <row r="2066" spans="1:5" x14ac:dyDescent="0.3">
      <c r="A2066" t="s">
        <v>2067</v>
      </c>
      <c r="B2066">
        <v>16587673.759409539</v>
      </c>
      <c r="C2066">
        <v>16453559</v>
      </c>
      <c r="D2066">
        <v>134114.7594095394</v>
      </c>
      <c r="E2066" s="2">
        <f t="shared" si="32"/>
        <v>0.81511093988564676</v>
      </c>
    </row>
    <row r="2067" spans="1:5" x14ac:dyDescent="0.3">
      <c r="A2067" t="s">
        <v>2068</v>
      </c>
      <c r="B2067">
        <v>17230824.232847627</v>
      </c>
      <c r="C2067">
        <v>17246069</v>
      </c>
      <c r="D2067">
        <v>15244.767152372748</v>
      </c>
      <c r="E2067" s="2">
        <f t="shared" si="32"/>
        <v>8.8395605702219715E-2</v>
      </c>
    </row>
    <row r="2068" spans="1:5" x14ac:dyDescent="0.3">
      <c r="A2068" t="s">
        <v>2069</v>
      </c>
      <c r="B2068">
        <v>371384623.32469028</v>
      </c>
      <c r="C2068">
        <v>369699189</v>
      </c>
      <c r="D2068">
        <v>1685434.3246902823</v>
      </c>
      <c r="E2068" s="2">
        <f t="shared" si="32"/>
        <v>0.45589343305004715</v>
      </c>
    </row>
    <row r="2069" spans="1:5" x14ac:dyDescent="0.3">
      <c r="A2069" t="s">
        <v>2070</v>
      </c>
      <c r="B2069">
        <v>326674911.52570206</v>
      </c>
      <c r="C2069">
        <v>302303679</v>
      </c>
      <c r="D2069">
        <v>24371232.525702059</v>
      </c>
      <c r="E2069" s="2">
        <f t="shared" si="32"/>
        <v>8.0618378864327553</v>
      </c>
    </row>
    <row r="2070" spans="1:5" x14ac:dyDescent="0.3">
      <c r="A2070" t="s">
        <v>2071</v>
      </c>
      <c r="B2070">
        <v>370112364.97352368</v>
      </c>
      <c r="C2070">
        <v>370210152</v>
      </c>
      <c r="D2070">
        <v>97787.026476323605</v>
      </c>
      <c r="E2070" s="2">
        <f t="shared" si="32"/>
        <v>2.641392353722477E-2</v>
      </c>
    </row>
    <row r="2071" spans="1:5" x14ac:dyDescent="0.3">
      <c r="A2071" t="s">
        <v>2072</v>
      </c>
      <c r="B2071">
        <v>24508266.7251334</v>
      </c>
      <c r="C2071">
        <v>24535242</v>
      </c>
      <c r="D2071">
        <v>26975.27486659959</v>
      </c>
      <c r="E2071" s="2">
        <f t="shared" si="32"/>
        <v>0.1099450124298737</v>
      </c>
    </row>
    <row r="2072" spans="1:5" x14ac:dyDescent="0.3">
      <c r="A2072" t="s">
        <v>2073</v>
      </c>
      <c r="B2072">
        <v>80869564.701900095</v>
      </c>
      <c r="C2072">
        <v>69910580</v>
      </c>
      <c r="D2072">
        <v>10958984.701900095</v>
      </c>
      <c r="E2072" s="2">
        <f t="shared" si="32"/>
        <v>15.675717040110518</v>
      </c>
    </row>
    <row r="2073" spans="1:5" x14ac:dyDescent="0.3">
      <c r="A2073" t="s">
        <v>2074</v>
      </c>
      <c r="B2073">
        <v>84143517.417900085</v>
      </c>
      <c r="C2073">
        <v>74088116</v>
      </c>
      <c r="D2073">
        <v>10055401.417900085</v>
      </c>
      <c r="E2073" s="2">
        <f t="shared" si="32"/>
        <v>13.57221908288245</v>
      </c>
    </row>
    <row r="2074" spans="1:5" x14ac:dyDescent="0.3">
      <c r="A2074" t="s">
        <v>2075</v>
      </c>
      <c r="B2074">
        <v>84762206.783800051</v>
      </c>
      <c r="C2074">
        <v>78068552</v>
      </c>
      <c r="D2074">
        <v>6693654.7838000506</v>
      </c>
      <c r="E2074" s="2">
        <f t="shared" si="32"/>
        <v>8.5740731860891319</v>
      </c>
    </row>
    <row r="2075" spans="1:5" x14ac:dyDescent="0.3">
      <c r="A2075" t="s">
        <v>2076</v>
      </c>
      <c r="B2075">
        <v>12081303.865566609</v>
      </c>
      <c r="C2075">
        <v>12074064</v>
      </c>
      <c r="D2075">
        <v>7239.8655666094273</v>
      </c>
      <c r="E2075" s="2">
        <f t="shared" si="32"/>
        <v>5.9962126808417018E-2</v>
      </c>
    </row>
    <row r="2076" spans="1:5" x14ac:dyDescent="0.3">
      <c r="A2076" t="s">
        <v>2077</v>
      </c>
      <c r="B2076">
        <v>653572637.88588798</v>
      </c>
      <c r="C2076">
        <v>240816841</v>
      </c>
      <c r="D2076">
        <v>412755796.88588798</v>
      </c>
      <c r="E2076" s="2">
        <f t="shared" si="32"/>
        <v>171.39822745448603</v>
      </c>
    </row>
    <row r="2077" spans="1:5" x14ac:dyDescent="0.3">
      <c r="A2077" t="s">
        <v>2078</v>
      </c>
      <c r="B2077">
        <v>43345348.468681626</v>
      </c>
      <c r="C2077">
        <v>43352585</v>
      </c>
      <c r="D2077">
        <v>7236.5313183739781</v>
      </c>
      <c r="E2077" s="2">
        <f t="shared" si="32"/>
        <v>1.6692271795035935E-2</v>
      </c>
    </row>
    <row r="2078" spans="1:5" x14ac:dyDescent="0.3">
      <c r="A2078" t="s">
        <v>2079</v>
      </c>
      <c r="B2078">
        <v>11058977.225883342</v>
      </c>
      <c r="C2078">
        <v>10263412</v>
      </c>
      <c r="D2078">
        <v>795565.22588334233</v>
      </c>
      <c r="E2078" s="2">
        <f t="shared" si="32"/>
        <v>7.7514692568450174</v>
      </c>
    </row>
    <row r="2079" spans="1:5" x14ac:dyDescent="0.3">
      <c r="A2079" t="s">
        <v>2080</v>
      </c>
      <c r="B2079">
        <v>11271471.378233345</v>
      </c>
      <c r="C2079">
        <v>10301279</v>
      </c>
      <c r="D2079">
        <v>970192.37823334523</v>
      </c>
      <c r="E2079" s="2">
        <f t="shared" si="32"/>
        <v>9.4181739785258234</v>
      </c>
    </row>
    <row r="2080" spans="1:5" x14ac:dyDescent="0.3">
      <c r="A2080" t="s">
        <v>2081</v>
      </c>
      <c r="B2080">
        <v>11381663.367816668</v>
      </c>
      <c r="C2080">
        <v>10499338</v>
      </c>
      <c r="D2080">
        <v>882325.367816668</v>
      </c>
      <c r="E2080" s="2">
        <f t="shared" si="32"/>
        <v>8.403628569883816</v>
      </c>
    </row>
    <row r="2081" spans="1:5" x14ac:dyDescent="0.3">
      <c r="A2081" t="s">
        <v>2082</v>
      </c>
      <c r="B2081">
        <v>9975827.961614294</v>
      </c>
      <c r="C2081">
        <v>9759113</v>
      </c>
      <c r="D2081">
        <v>216714.96161429398</v>
      </c>
      <c r="E2081" s="2">
        <f t="shared" si="32"/>
        <v>2.2206419949671039</v>
      </c>
    </row>
    <row r="2082" spans="1:5" x14ac:dyDescent="0.3">
      <c r="A2082" t="s">
        <v>2083</v>
      </c>
      <c r="B2082">
        <v>186869672.83581686</v>
      </c>
      <c r="C2082">
        <v>153530737</v>
      </c>
      <c r="D2082">
        <v>33338935.83581686</v>
      </c>
      <c r="E2082" s="2">
        <f t="shared" si="32"/>
        <v>21.714828240430357</v>
      </c>
    </row>
    <row r="2083" spans="1:5" x14ac:dyDescent="0.3">
      <c r="A2083" t="s">
        <v>2084</v>
      </c>
      <c r="B2083">
        <v>156761077.99671671</v>
      </c>
      <c r="C2083">
        <v>101203581</v>
      </c>
      <c r="D2083">
        <v>55557496.996716708</v>
      </c>
      <c r="E2083" s="2">
        <f t="shared" si="32"/>
        <v>54.896769904532036</v>
      </c>
    </row>
    <row r="2084" spans="1:5" x14ac:dyDescent="0.3">
      <c r="A2084" t="s">
        <v>2085</v>
      </c>
      <c r="B2084">
        <v>281533508.62707257</v>
      </c>
      <c r="C2084">
        <v>262454625</v>
      </c>
      <c r="D2084">
        <v>19078883.627072573</v>
      </c>
      <c r="E2084" s="2">
        <f t="shared" si="32"/>
        <v>7.2694027118297395</v>
      </c>
    </row>
    <row r="2085" spans="1:5" x14ac:dyDescent="0.3">
      <c r="A2085" t="s">
        <v>2086</v>
      </c>
      <c r="B2085">
        <v>58220095.581211187</v>
      </c>
      <c r="C2085">
        <v>58551755</v>
      </c>
      <c r="D2085">
        <v>331659.41878881305</v>
      </c>
      <c r="E2085" s="2">
        <f t="shared" si="32"/>
        <v>0.56643804919052054</v>
      </c>
    </row>
    <row r="2086" spans="1:5" x14ac:dyDescent="0.3">
      <c r="A2086" t="s">
        <v>2087</v>
      </c>
      <c r="B2086">
        <v>265726791.93616793</v>
      </c>
      <c r="C2086">
        <v>264781568</v>
      </c>
      <c r="D2086">
        <v>945223.9361679256</v>
      </c>
      <c r="E2086" s="2">
        <f t="shared" si="32"/>
        <v>0.35698252839409339</v>
      </c>
    </row>
    <row r="2087" spans="1:5" x14ac:dyDescent="0.3">
      <c r="A2087" t="s">
        <v>2088</v>
      </c>
      <c r="B2087">
        <v>230075257.81623462</v>
      </c>
      <c r="C2087">
        <v>234780480</v>
      </c>
      <c r="D2087">
        <v>4705222.1837653816</v>
      </c>
      <c r="E2087" s="2">
        <f t="shared" si="32"/>
        <v>2.0040942857623349</v>
      </c>
    </row>
    <row r="2088" spans="1:5" x14ac:dyDescent="0.3">
      <c r="A2088" t="s">
        <v>2089</v>
      </c>
      <c r="B2088">
        <v>195774557.54999989</v>
      </c>
      <c r="C2088">
        <v>183726359</v>
      </c>
      <c r="D2088">
        <v>12048198.549999893</v>
      </c>
      <c r="E2088" s="2">
        <f t="shared" si="32"/>
        <v>6.5576864504237484</v>
      </c>
    </row>
    <row r="2089" spans="1:5" x14ac:dyDescent="0.3">
      <c r="A2089" t="s">
        <v>2090</v>
      </c>
      <c r="B2089">
        <v>51199023.33110477</v>
      </c>
      <c r="C2089">
        <v>54337756</v>
      </c>
      <c r="D2089">
        <v>3138732.6688952297</v>
      </c>
      <c r="E2089" s="2">
        <f t="shared" si="32"/>
        <v>5.7763384061999723</v>
      </c>
    </row>
    <row r="2090" spans="1:5" x14ac:dyDescent="0.3">
      <c r="A2090" t="s">
        <v>2091</v>
      </c>
      <c r="B2090">
        <v>48841275.207783289</v>
      </c>
      <c r="C2090">
        <v>48287043</v>
      </c>
      <c r="D2090">
        <v>554232.20778328925</v>
      </c>
      <c r="E2090" s="2">
        <f t="shared" si="32"/>
        <v>1.1477865972933758</v>
      </c>
    </row>
    <row r="2091" spans="1:5" x14ac:dyDescent="0.3">
      <c r="A2091" t="s">
        <v>2092</v>
      </c>
      <c r="B2091">
        <v>50787098.016599953</v>
      </c>
      <c r="C2091">
        <v>50349608</v>
      </c>
      <c r="D2091">
        <v>437490.01659995317</v>
      </c>
      <c r="E2091" s="2">
        <f t="shared" si="32"/>
        <v>0.86890451381459244</v>
      </c>
    </row>
    <row r="2092" spans="1:5" x14ac:dyDescent="0.3">
      <c r="A2092" t="s">
        <v>2093</v>
      </c>
      <c r="B2092">
        <v>64247017.138283327</v>
      </c>
      <c r="C2092">
        <v>64487632</v>
      </c>
      <c r="D2092">
        <v>240614.86171667278</v>
      </c>
      <c r="E2092" s="2">
        <f t="shared" si="32"/>
        <v>0.37311784330470188</v>
      </c>
    </row>
    <row r="2093" spans="1:5" x14ac:dyDescent="0.3">
      <c r="A2093" t="s">
        <v>2094</v>
      </c>
      <c r="B2093">
        <v>60855737.707950145</v>
      </c>
      <c r="C2093">
        <v>60089557</v>
      </c>
      <c r="D2093">
        <v>766180.70795014501</v>
      </c>
      <c r="E2093" s="2">
        <f t="shared" si="32"/>
        <v>1.2750646638152867</v>
      </c>
    </row>
    <row r="2094" spans="1:5" x14ac:dyDescent="0.3">
      <c r="A2094" t="s">
        <v>2095</v>
      </c>
      <c r="B2094">
        <v>67240506.170447707</v>
      </c>
      <c r="C2094">
        <v>67139044</v>
      </c>
      <c r="D2094">
        <v>101462.17044770718</v>
      </c>
      <c r="E2094" s="2">
        <f t="shared" si="32"/>
        <v>0.15112245334876556</v>
      </c>
    </row>
    <row r="2095" spans="1:5" x14ac:dyDescent="0.3">
      <c r="A2095" t="s">
        <v>2096</v>
      </c>
      <c r="B2095">
        <v>20514344.015566666</v>
      </c>
      <c r="C2095">
        <v>20487251</v>
      </c>
      <c r="D2095">
        <v>27093.015566665679</v>
      </c>
      <c r="E2095" s="2">
        <f t="shared" si="32"/>
        <v>0.13224329397177628</v>
      </c>
    </row>
    <row r="2096" spans="1:5" x14ac:dyDescent="0.3">
      <c r="A2096" t="s">
        <v>2097</v>
      </c>
      <c r="B2096">
        <v>300828920.00532776</v>
      </c>
      <c r="C2096">
        <v>257730130</v>
      </c>
      <c r="D2096">
        <v>43098790.005327761</v>
      </c>
      <c r="E2096" s="2">
        <f t="shared" si="32"/>
        <v>16.722449177877557</v>
      </c>
    </row>
    <row r="2097" spans="1:5" x14ac:dyDescent="0.3">
      <c r="A2097" t="s">
        <v>2098</v>
      </c>
      <c r="B2097">
        <v>444801995.64106709</v>
      </c>
      <c r="C2097">
        <v>364369276</v>
      </c>
      <c r="D2097">
        <v>80432719.641067088</v>
      </c>
      <c r="E2097" s="2">
        <f t="shared" si="32"/>
        <v>22.074506534702198</v>
      </c>
    </row>
    <row r="2098" spans="1:5" x14ac:dyDescent="0.3">
      <c r="A2098" t="s">
        <v>2099</v>
      </c>
      <c r="B2098">
        <v>44298803.743837029</v>
      </c>
      <c r="C2098">
        <v>44253847</v>
      </c>
      <c r="D2098">
        <v>44956.743837028742</v>
      </c>
      <c r="E2098" s="2">
        <f t="shared" si="32"/>
        <v>0.10158832934237048</v>
      </c>
    </row>
    <row r="2099" spans="1:5" x14ac:dyDescent="0.3">
      <c r="A2099" t="s">
        <v>2100</v>
      </c>
      <c r="B2099">
        <v>43745275.558674291</v>
      </c>
      <c r="C2099">
        <v>45744306</v>
      </c>
      <c r="D2099">
        <v>1999030.4413257092</v>
      </c>
      <c r="E2099" s="2">
        <f t="shared" si="32"/>
        <v>4.3700093325838392</v>
      </c>
    </row>
    <row r="2100" spans="1:5" x14ac:dyDescent="0.3">
      <c r="A2100" t="s">
        <v>2101</v>
      </c>
      <c r="B2100">
        <v>43894188.928897403</v>
      </c>
      <c r="C2100">
        <v>44506157</v>
      </c>
      <c r="D2100">
        <v>611968.07110259682</v>
      </c>
      <c r="E2100" s="2">
        <f t="shared" si="32"/>
        <v>1.3750189015479293</v>
      </c>
    </row>
    <row r="2101" spans="1:5" x14ac:dyDescent="0.3">
      <c r="A2101" t="s">
        <v>2102</v>
      </c>
      <c r="B2101">
        <v>32248084.137616649</v>
      </c>
      <c r="C2101">
        <v>32470805</v>
      </c>
      <c r="D2101">
        <v>222720.86238335073</v>
      </c>
      <c r="E2101" s="2">
        <f t="shared" si="32"/>
        <v>0.68591112041524915</v>
      </c>
    </row>
    <row r="2102" spans="1:5" x14ac:dyDescent="0.3">
      <c r="A2102" t="s">
        <v>2103</v>
      </c>
      <c r="B2102">
        <v>31026881.965166695</v>
      </c>
      <c r="C2102">
        <v>30757479</v>
      </c>
      <c r="D2102">
        <v>269402.96516669542</v>
      </c>
      <c r="E2102" s="2">
        <f t="shared" si="32"/>
        <v>0.87589416924155394</v>
      </c>
    </row>
    <row r="2103" spans="1:5" x14ac:dyDescent="0.3">
      <c r="A2103" t="s">
        <v>2104</v>
      </c>
      <c r="B2103">
        <v>30511659.616249964</v>
      </c>
      <c r="C2103">
        <v>30626095</v>
      </c>
      <c r="D2103">
        <v>114435.38375003636</v>
      </c>
      <c r="E2103" s="2">
        <f t="shared" si="32"/>
        <v>0.37365319917552781</v>
      </c>
    </row>
    <row r="2104" spans="1:5" x14ac:dyDescent="0.3">
      <c r="A2104" t="s">
        <v>2105</v>
      </c>
      <c r="B2104">
        <v>30306647.071083244</v>
      </c>
      <c r="C2104">
        <v>30417201</v>
      </c>
      <c r="D2104">
        <v>110553.92891675606</v>
      </c>
      <c r="E2104" s="2">
        <f t="shared" si="32"/>
        <v>0.36345858685931048</v>
      </c>
    </row>
    <row r="2105" spans="1:5" x14ac:dyDescent="0.3">
      <c r="A2105" t="s">
        <v>2106</v>
      </c>
      <c r="B2105">
        <v>30929915.845950045</v>
      </c>
      <c r="C2105">
        <v>32004991</v>
      </c>
      <c r="D2105">
        <v>1075075.1540499553</v>
      </c>
      <c r="E2105" s="2">
        <f t="shared" si="32"/>
        <v>3.3590859439702867</v>
      </c>
    </row>
    <row r="2106" spans="1:5" x14ac:dyDescent="0.3">
      <c r="A2106" t="s">
        <v>2107</v>
      </c>
      <c r="B2106">
        <v>782820277.83008265</v>
      </c>
      <c r="C2106">
        <v>757158009</v>
      </c>
      <c r="D2106">
        <v>25662268.830082655</v>
      </c>
      <c r="E2106" s="2">
        <f t="shared" si="32"/>
        <v>3.3892884345204961</v>
      </c>
    </row>
    <row r="2107" spans="1:5" x14ac:dyDescent="0.3">
      <c r="A2107" t="s">
        <v>2108</v>
      </c>
      <c r="B2107">
        <v>23318712.846533354</v>
      </c>
      <c r="C2107">
        <v>23126096</v>
      </c>
      <c r="D2107">
        <v>192616.84653335437</v>
      </c>
      <c r="E2107" s="2">
        <f t="shared" si="32"/>
        <v>0.8328982398644128</v>
      </c>
    </row>
    <row r="2108" spans="1:5" x14ac:dyDescent="0.3">
      <c r="A2108" t="s">
        <v>2109</v>
      </c>
      <c r="B2108">
        <v>24770533.668749992</v>
      </c>
      <c r="C2108">
        <v>24303016</v>
      </c>
      <c r="D2108">
        <v>467517.6687499918</v>
      </c>
      <c r="E2108" s="2">
        <f t="shared" si="32"/>
        <v>1.9237022629207494</v>
      </c>
    </row>
    <row r="2109" spans="1:5" x14ac:dyDescent="0.3">
      <c r="A2109" t="s">
        <v>2110</v>
      </c>
      <c r="B2109">
        <v>27727253.557166632</v>
      </c>
      <c r="C2109">
        <v>27067690</v>
      </c>
      <c r="D2109">
        <v>659563.55716663226</v>
      </c>
      <c r="E2109" s="2">
        <f t="shared" si="32"/>
        <v>2.436719044612349</v>
      </c>
    </row>
    <row r="2110" spans="1:5" x14ac:dyDescent="0.3">
      <c r="A2110" t="s">
        <v>2111</v>
      </c>
      <c r="B2110">
        <v>32628711.879362691</v>
      </c>
      <c r="C2110">
        <v>29650895</v>
      </c>
      <c r="D2110">
        <v>2977816.8793626912</v>
      </c>
      <c r="E2110" s="2">
        <f t="shared" si="32"/>
        <v>10.042924098455346</v>
      </c>
    </row>
    <row r="2111" spans="1:5" x14ac:dyDescent="0.3">
      <c r="A2111" t="s">
        <v>2112</v>
      </c>
      <c r="B2111">
        <v>34260439.991455585</v>
      </c>
      <c r="C2111">
        <v>31269947</v>
      </c>
      <c r="D2111">
        <v>2990492.9914555848</v>
      </c>
      <c r="E2111" s="2">
        <f t="shared" si="32"/>
        <v>9.5634731694799004</v>
      </c>
    </row>
    <row r="2112" spans="1:5" x14ac:dyDescent="0.3">
      <c r="A2112" t="s">
        <v>2113</v>
      </c>
      <c r="B2112">
        <v>34965338.115338944</v>
      </c>
      <c r="C2112">
        <v>32068288</v>
      </c>
      <c r="D2112">
        <v>2897050.1153389439</v>
      </c>
      <c r="E2112" s="2">
        <f t="shared" si="32"/>
        <v>9.034003047929918</v>
      </c>
    </row>
    <row r="2113" spans="1:5" x14ac:dyDescent="0.3">
      <c r="A2113" t="s">
        <v>2114</v>
      </c>
      <c r="B2113">
        <v>129823136.87398349</v>
      </c>
      <c r="C2113">
        <v>129323186</v>
      </c>
      <c r="D2113">
        <v>499950.87398348749</v>
      </c>
      <c r="E2113" s="2">
        <f t="shared" si="32"/>
        <v>0.38659028550648872</v>
      </c>
    </row>
    <row r="2114" spans="1:5" x14ac:dyDescent="0.3">
      <c r="A2114" t="s">
        <v>2115</v>
      </c>
      <c r="B2114">
        <v>243529460.9147166</v>
      </c>
      <c r="C2114">
        <v>201382788</v>
      </c>
      <c r="D2114">
        <v>42146672.914716601</v>
      </c>
      <c r="E2114" s="2">
        <f t="shared" ref="E2114:E2177" si="33">100*(D2114/C2114)</f>
        <v>20.928637116056116</v>
      </c>
    </row>
    <row r="2115" spans="1:5" x14ac:dyDescent="0.3">
      <c r="A2115" t="s">
        <v>2116</v>
      </c>
      <c r="B2115">
        <v>123857833.60058336</v>
      </c>
      <c r="C2115">
        <v>119987222</v>
      </c>
      <c r="D2115">
        <v>3870611.6005833596</v>
      </c>
      <c r="E2115" s="2">
        <f t="shared" si="33"/>
        <v>3.2258531667508388</v>
      </c>
    </row>
    <row r="2116" spans="1:5" x14ac:dyDescent="0.3">
      <c r="A2116" t="s">
        <v>2117</v>
      </c>
      <c r="B2116">
        <v>27831956.308633376</v>
      </c>
      <c r="C2116">
        <v>27441170</v>
      </c>
      <c r="D2116">
        <v>390786.30863337591</v>
      </c>
      <c r="E2116" s="2">
        <f t="shared" si="33"/>
        <v>1.4240876341401474</v>
      </c>
    </row>
    <row r="2117" spans="1:5" x14ac:dyDescent="0.3">
      <c r="A2117" t="s">
        <v>2118</v>
      </c>
      <c r="B2117">
        <v>25018295.255761039</v>
      </c>
      <c r="C2117">
        <v>25229781</v>
      </c>
      <c r="D2117">
        <v>211485.74423896149</v>
      </c>
      <c r="E2117" s="2">
        <f t="shared" si="33"/>
        <v>0.83823852549081368</v>
      </c>
    </row>
    <row r="2118" spans="1:5" x14ac:dyDescent="0.3">
      <c r="A2118" t="s">
        <v>2119</v>
      </c>
      <c r="B2118">
        <v>35355422.764000006</v>
      </c>
      <c r="C2118">
        <v>38636547</v>
      </c>
      <c r="D2118">
        <v>3281124.235999994</v>
      </c>
      <c r="E2118" s="2">
        <f t="shared" si="33"/>
        <v>8.4922812486322705</v>
      </c>
    </row>
    <row r="2119" spans="1:5" x14ac:dyDescent="0.3">
      <c r="A2119" t="s">
        <v>2120</v>
      </c>
      <c r="B2119">
        <v>34658479.765816703</v>
      </c>
      <c r="C2119">
        <v>35372497</v>
      </c>
      <c r="D2119">
        <v>714017.23418329656</v>
      </c>
      <c r="E2119" s="2">
        <f t="shared" si="33"/>
        <v>2.018566102877319</v>
      </c>
    </row>
    <row r="2120" spans="1:5" x14ac:dyDescent="0.3">
      <c r="A2120" t="s">
        <v>2121</v>
      </c>
      <c r="B2120">
        <v>537637722.07478368</v>
      </c>
      <c r="C2120">
        <v>431483670</v>
      </c>
      <c r="D2120">
        <v>106154052.07478368</v>
      </c>
      <c r="E2120" s="2">
        <f t="shared" si="33"/>
        <v>24.602101876713824</v>
      </c>
    </row>
    <row r="2121" spans="1:5" x14ac:dyDescent="0.3">
      <c r="A2121" t="s">
        <v>2122</v>
      </c>
      <c r="B2121">
        <v>30257738.723083351</v>
      </c>
      <c r="C2121">
        <v>30583700</v>
      </c>
      <c r="D2121">
        <v>325961.27691664919</v>
      </c>
      <c r="E2121" s="2">
        <f t="shared" si="33"/>
        <v>1.0658006615178974</v>
      </c>
    </row>
    <row r="2122" spans="1:5" x14ac:dyDescent="0.3">
      <c r="A2122" t="s">
        <v>2123</v>
      </c>
      <c r="B2122">
        <v>18901117.066133346</v>
      </c>
      <c r="C2122">
        <v>19518279</v>
      </c>
      <c r="D2122">
        <v>617161.93386665359</v>
      </c>
      <c r="E2122" s="2">
        <f t="shared" si="33"/>
        <v>3.1619690130807823</v>
      </c>
    </row>
    <row r="2123" spans="1:5" x14ac:dyDescent="0.3">
      <c r="A2123" t="s">
        <v>2124</v>
      </c>
      <c r="B2123">
        <v>523218887.36029303</v>
      </c>
      <c r="C2123">
        <v>514290109</v>
      </c>
      <c r="D2123">
        <v>8928778.3602930307</v>
      </c>
      <c r="E2123" s="2">
        <f t="shared" si="33"/>
        <v>1.7361365120660004</v>
      </c>
    </row>
    <row r="2124" spans="1:5" x14ac:dyDescent="0.3">
      <c r="A2124" t="s">
        <v>2125</v>
      </c>
      <c r="B2124">
        <v>476559142.70021671</v>
      </c>
      <c r="C2124">
        <v>485609543</v>
      </c>
      <c r="D2124">
        <v>9050400.2997832894</v>
      </c>
      <c r="E2124" s="2">
        <f t="shared" si="33"/>
        <v>1.8637196138839656</v>
      </c>
    </row>
    <row r="2125" spans="1:5" x14ac:dyDescent="0.3">
      <c r="A2125" t="s">
        <v>2126</v>
      </c>
      <c r="B2125">
        <v>71365807.518300086</v>
      </c>
      <c r="C2125">
        <v>70119467</v>
      </c>
      <c r="D2125">
        <v>1246340.5183000863</v>
      </c>
      <c r="E2125" s="2">
        <f t="shared" si="33"/>
        <v>1.7774529265889689</v>
      </c>
    </row>
    <row r="2126" spans="1:5" x14ac:dyDescent="0.3">
      <c r="A2126" t="s">
        <v>2127</v>
      </c>
      <c r="B2126">
        <v>71085920.576480791</v>
      </c>
      <c r="C2126">
        <v>73791746</v>
      </c>
      <c r="D2126">
        <v>2705825.423519209</v>
      </c>
      <c r="E2126" s="2">
        <f t="shared" si="33"/>
        <v>3.6668402229149168</v>
      </c>
    </row>
    <row r="2127" spans="1:5" x14ac:dyDescent="0.3">
      <c r="A2127" t="s">
        <v>2128</v>
      </c>
      <c r="B2127">
        <v>53938678.779449917</v>
      </c>
      <c r="C2127">
        <v>54922133</v>
      </c>
      <c r="D2127">
        <v>983454.22055008262</v>
      </c>
      <c r="E2127" s="2">
        <f t="shared" si="33"/>
        <v>1.7906336968924397</v>
      </c>
    </row>
    <row r="2128" spans="1:5" x14ac:dyDescent="0.3">
      <c r="A2128" t="s">
        <v>2129</v>
      </c>
      <c r="B2128">
        <v>56415035.764033362</v>
      </c>
      <c r="C2128">
        <v>55633312</v>
      </c>
      <c r="D2128">
        <v>781723.76403336227</v>
      </c>
      <c r="E2128" s="2">
        <f t="shared" si="33"/>
        <v>1.4051361242583622</v>
      </c>
    </row>
    <row r="2129" spans="1:5" x14ac:dyDescent="0.3">
      <c r="A2129" t="s">
        <v>2130</v>
      </c>
      <c r="B2129">
        <v>250407186.14739648</v>
      </c>
      <c r="C2129">
        <v>257657190</v>
      </c>
      <c r="D2129">
        <v>7250003.8526035249</v>
      </c>
      <c r="E2129" s="2">
        <f t="shared" si="33"/>
        <v>2.8138177912300932</v>
      </c>
    </row>
    <row r="2130" spans="1:5" x14ac:dyDescent="0.3">
      <c r="A2130" t="s">
        <v>2131</v>
      </c>
      <c r="B2130">
        <v>245570507.65920684</v>
      </c>
      <c r="C2130">
        <v>244058953</v>
      </c>
      <c r="D2130">
        <v>1511554.6592068374</v>
      </c>
      <c r="E2130" s="2">
        <f t="shared" si="33"/>
        <v>0.619339975291477</v>
      </c>
    </row>
    <row r="2131" spans="1:5" x14ac:dyDescent="0.3">
      <c r="A2131" t="s">
        <v>2132</v>
      </c>
      <c r="B2131">
        <v>447294684092.84753</v>
      </c>
      <c r="C2131">
        <v>524889062950</v>
      </c>
      <c r="D2131">
        <v>77594378857.152466</v>
      </c>
      <c r="E2131" s="2">
        <f t="shared" si="33"/>
        <v>14.783005464250637</v>
      </c>
    </row>
    <row r="2132" spans="1:5" x14ac:dyDescent="0.3">
      <c r="A2132" t="s">
        <v>2133</v>
      </c>
      <c r="B2132">
        <v>195327003816.54266</v>
      </c>
      <c r="C2132">
        <v>201473675145</v>
      </c>
      <c r="D2132">
        <v>6146671328.4573364</v>
      </c>
      <c r="E2132" s="2">
        <f t="shared" si="33"/>
        <v>3.0508558123206893</v>
      </c>
    </row>
    <row r="2133" spans="1:5" x14ac:dyDescent="0.3">
      <c r="A2133" t="s">
        <v>2134</v>
      </c>
      <c r="B2133">
        <v>157766129.61686668</v>
      </c>
      <c r="C2133">
        <v>154283444</v>
      </c>
      <c r="D2133">
        <v>3482685.616866678</v>
      </c>
      <c r="E2133" s="2">
        <f t="shared" si="33"/>
        <v>2.2573294493391511</v>
      </c>
    </row>
    <row r="2134" spans="1:5" x14ac:dyDescent="0.3">
      <c r="A2134" t="s">
        <v>2135</v>
      </c>
      <c r="B2134">
        <v>172734614.58876652</v>
      </c>
      <c r="C2134">
        <v>163425980</v>
      </c>
      <c r="D2134">
        <v>9308634.5887665153</v>
      </c>
      <c r="E2134" s="2">
        <f t="shared" si="33"/>
        <v>5.6959331611574333</v>
      </c>
    </row>
    <row r="2135" spans="1:5" x14ac:dyDescent="0.3">
      <c r="A2135" t="s">
        <v>2136</v>
      </c>
      <c r="B2135">
        <v>162292714.64853325</v>
      </c>
      <c r="C2135">
        <v>120411562</v>
      </c>
      <c r="D2135">
        <v>41881152.648533255</v>
      </c>
      <c r="E2135" s="2">
        <f t="shared" si="33"/>
        <v>34.781670425081984</v>
      </c>
    </row>
    <row r="2136" spans="1:5" x14ac:dyDescent="0.3">
      <c r="A2136" t="s">
        <v>2137</v>
      </c>
      <c r="B2136">
        <v>71606858.455253556</v>
      </c>
      <c r="C2136">
        <v>71217778</v>
      </c>
      <c r="D2136">
        <v>389080.45525355637</v>
      </c>
      <c r="E2136" s="2">
        <f t="shared" si="33"/>
        <v>0.54632490114133636</v>
      </c>
    </row>
    <row r="2137" spans="1:5" x14ac:dyDescent="0.3">
      <c r="A2137" t="s">
        <v>2138</v>
      </c>
      <c r="B2137">
        <v>429566268.94873315</v>
      </c>
      <c r="C2137">
        <v>373957434</v>
      </c>
      <c r="D2137">
        <v>55608834.948733151</v>
      </c>
      <c r="E2137" s="2">
        <f t="shared" si="33"/>
        <v>14.870364884558802</v>
      </c>
    </row>
    <row r="2138" spans="1:5" x14ac:dyDescent="0.3">
      <c r="A2138" t="s">
        <v>2139</v>
      </c>
      <c r="B2138">
        <v>417197624.07400113</v>
      </c>
      <c r="C2138">
        <v>415558318</v>
      </c>
      <c r="D2138">
        <v>1639306.0740011334</v>
      </c>
      <c r="E2138" s="2">
        <f t="shared" si="33"/>
        <v>0.3944827965159714</v>
      </c>
    </row>
    <row r="2139" spans="1:5" x14ac:dyDescent="0.3">
      <c r="A2139" t="s">
        <v>2140</v>
      </c>
      <c r="B2139">
        <v>462358589.67058915</v>
      </c>
      <c r="C2139">
        <v>478011011</v>
      </c>
      <c r="D2139">
        <v>15652421.329410851</v>
      </c>
      <c r="E2139" s="2">
        <f t="shared" si="33"/>
        <v>3.2744897019560191</v>
      </c>
    </row>
    <row r="2140" spans="1:5" x14ac:dyDescent="0.3">
      <c r="A2140" t="s">
        <v>2141</v>
      </c>
      <c r="B2140">
        <v>473515563.94891638</v>
      </c>
      <c r="C2140">
        <v>489888349</v>
      </c>
      <c r="D2140">
        <v>16372785.051083624</v>
      </c>
      <c r="E2140" s="2">
        <f t="shared" si="33"/>
        <v>3.342146243017432</v>
      </c>
    </row>
    <row r="2141" spans="1:5" x14ac:dyDescent="0.3">
      <c r="A2141" t="s">
        <v>2142</v>
      </c>
      <c r="B2141">
        <v>312936901.82363349</v>
      </c>
      <c r="C2141">
        <v>327563276</v>
      </c>
      <c r="D2141">
        <v>14626374.176366508</v>
      </c>
      <c r="E2141" s="2">
        <f t="shared" si="33"/>
        <v>4.4652057321488341</v>
      </c>
    </row>
    <row r="2142" spans="1:5" x14ac:dyDescent="0.3">
      <c r="A2142" t="s">
        <v>2143</v>
      </c>
      <c r="B2142">
        <v>330588468.30808353</v>
      </c>
      <c r="C2142">
        <v>330900239</v>
      </c>
      <c r="D2142">
        <v>311770.69191646576</v>
      </c>
      <c r="E2142" s="2">
        <f t="shared" si="33"/>
        <v>9.4218938269327077E-2</v>
      </c>
    </row>
    <row r="2143" spans="1:5" x14ac:dyDescent="0.3">
      <c r="A2143" t="s">
        <v>2144</v>
      </c>
      <c r="B2143">
        <v>478812319.64284921</v>
      </c>
      <c r="C2143">
        <v>475407932</v>
      </c>
      <c r="D2143">
        <v>3404387.6428492069</v>
      </c>
      <c r="E2143" s="2">
        <f t="shared" si="33"/>
        <v>0.71609819981909906</v>
      </c>
    </row>
    <row r="2144" spans="1:5" x14ac:dyDescent="0.3">
      <c r="A2144" t="s">
        <v>2145</v>
      </c>
      <c r="B2144">
        <v>456657711.69585103</v>
      </c>
      <c r="C2144">
        <v>466564046</v>
      </c>
      <c r="D2144">
        <v>9906334.304148972</v>
      </c>
      <c r="E2144" s="2">
        <f t="shared" si="33"/>
        <v>2.1232528286478747</v>
      </c>
    </row>
    <row r="2145" spans="1:5" x14ac:dyDescent="0.3">
      <c r="A2145" t="s">
        <v>2146</v>
      </c>
      <c r="B2145">
        <v>355909267.72380424</v>
      </c>
      <c r="C2145">
        <v>346405518</v>
      </c>
      <c r="D2145">
        <v>9503749.7238042355</v>
      </c>
      <c r="E2145" s="2">
        <f t="shared" si="33"/>
        <v>2.7435330068282098</v>
      </c>
    </row>
    <row r="2146" spans="1:5" x14ac:dyDescent="0.3">
      <c r="A2146" t="s">
        <v>2147</v>
      </c>
      <c r="B2146">
        <v>300883353.32842916</v>
      </c>
      <c r="C2146">
        <v>302562447</v>
      </c>
      <c r="D2146">
        <v>1679093.6715708375</v>
      </c>
      <c r="E2146" s="2">
        <f t="shared" si="33"/>
        <v>0.55495772466793847</v>
      </c>
    </row>
    <row r="2147" spans="1:5" x14ac:dyDescent="0.3">
      <c r="A2147" t="s">
        <v>2148</v>
      </c>
      <c r="B2147">
        <v>311025285.23803991</v>
      </c>
      <c r="C2147">
        <v>315400860</v>
      </c>
      <c r="D2147">
        <v>4375574.7619600892</v>
      </c>
      <c r="E2147" s="2">
        <f t="shared" si="33"/>
        <v>1.3873059071430842</v>
      </c>
    </row>
    <row r="2148" spans="1:5" x14ac:dyDescent="0.3">
      <c r="A2148" t="s">
        <v>2149</v>
      </c>
      <c r="B2148">
        <v>212395093.23183331</v>
      </c>
      <c r="C2148">
        <v>195807598</v>
      </c>
      <c r="D2148">
        <v>16587495.231833309</v>
      </c>
      <c r="E2148" s="2">
        <f t="shared" si="33"/>
        <v>8.4713235856319073</v>
      </c>
    </row>
    <row r="2149" spans="1:5" x14ac:dyDescent="0.3">
      <c r="A2149" t="s">
        <v>2150</v>
      </c>
      <c r="B2149">
        <v>231544994.42023459</v>
      </c>
      <c r="C2149">
        <v>208584887</v>
      </c>
      <c r="D2149">
        <v>22960107.420234591</v>
      </c>
      <c r="E2149" s="2">
        <f t="shared" si="33"/>
        <v>11.007560399251069</v>
      </c>
    </row>
    <row r="2150" spans="1:5" x14ac:dyDescent="0.3">
      <c r="A2150" t="s">
        <v>2151</v>
      </c>
      <c r="B2150">
        <v>196276494.7862168</v>
      </c>
      <c r="C2150">
        <v>211248589</v>
      </c>
      <c r="D2150">
        <v>14972094.213783205</v>
      </c>
      <c r="E2150" s="2">
        <f t="shared" si="33"/>
        <v>7.0874292153417437</v>
      </c>
    </row>
    <row r="2151" spans="1:5" x14ac:dyDescent="0.3">
      <c r="A2151" t="s">
        <v>2152</v>
      </c>
      <c r="B2151">
        <v>49229097.2608748</v>
      </c>
      <c r="C2151">
        <v>48564455</v>
      </c>
      <c r="D2151">
        <v>664642.26087480038</v>
      </c>
      <c r="E2151" s="2">
        <f t="shared" si="33"/>
        <v>1.3685776168491963</v>
      </c>
    </row>
    <row r="2152" spans="1:5" x14ac:dyDescent="0.3">
      <c r="A2152" t="s">
        <v>2153</v>
      </c>
      <c r="B2152">
        <v>69851458.485616893</v>
      </c>
      <c r="C2152">
        <v>68534282</v>
      </c>
      <c r="D2152">
        <v>1317176.4856168926</v>
      </c>
      <c r="E2152" s="2">
        <f t="shared" si="33"/>
        <v>1.9219235208692966</v>
      </c>
    </row>
    <row r="2153" spans="1:5" x14ac:dyDescent="0.3">
      <c r="A2153" t="s">
        <v>2154</v>
      </c>
      <c r="B2153">
        <v>56001011.453683369</v>
      </c>
      <c r="C2153">
        <v>55991017</v>
      </c>
      <c r="D2153">
        <v>9994.4536833688617</v>
      </c>
      <c r="E2153" s="2">
        <f t="shared" si="33"/>
        <v>1.7850102067924329E-2</v>
      </c>
    </row>
    <row r="2154" spans="1:5" x14ac:dyDescent="0.3">
      <c r="A2154" t="s">
        <v>2155</v>
      </c>
      <c r="B2154">
        <v>56288607.026700057</v>
      </c>
      <c r="C2154">
        <v>56522551</v>
      </c>
      <c r="D2154">
        <v>233943.97329994291</v>
      </c>
      <c r="E2154" s="2">
        <f t="shared" si="33"/>
        <v>0.41389493071525191</v>
      </c>
    </row>
    <row r="2155" spans="1:5" x14ac:dyDescent="0.3">
      <c r="A2155" t="s">
        <v>2156</v>
      </c>
      <c r="B2155">
        <v>60207500.074433394</v>
      </c>
      <c r="C2155">
        <v>59308919</v>
      </c>
      <c r="D2155">
        <v>898581.07443339378</v>
      </c>
      <c r="E2155" s="2">
        <f t="shared" si="33"/>
        <v>1.5150859088047006</v>
      </c>
    </row>
    <row r="2156" spans="1:5" x14ac:dyDescent="0.3">
      <c r="A2156" t="s">
        <v>2157</v>
      </c>
      <c r="B2156">
        <v>30410259.20762619</v>
      </c>
      <c r="C2156">
        <v>30595231</v>
      </c>
      <c r="D2156">
        <v>184971.79237380996</v>
      </c>
      <c r="E2156" s="2">
        <f t="shared" si="33"/>
        <v>0.60457720477354771</v>
      </c>
    </row>
    <row r="2157" spans="1:5" x14ac:dyDescent="0.3">
      <c r="A2157" t="s">
        <v>2158</v>
      </c>
      <c r="B2157">
        <v>51193621.074050047</v>
      </c>
      <c r="C2157">
        <v>48331936</v>
      </c>
      <c r="D2157">
        <v>2861685.0740500465</v>
      </c>
      <c r="E2157" s="2">
        <f t="shared" si="33"/>
        <v>5.9208989146432005</v>
      </c>
    </row>
    <row r="2158" spans="1:5" x14ac:dyDescent="0.3">
      <c r="A2158" t="s">
        <v>2159</v>
      </c>
      <c r="B2158">
        <v>683682168.12525952</v>
      </c>
      <c r="C2158">
        <v>724236625</v>
      </c>
      <c r="D2158">
        <v>40554456.874740481</v>
      </c>
      <c r="E2158" s="2">
        <f t="shared" si="33"/>
        <v>5.5996141971887274</v>
      </c>
    </row>
    <row r="2159" spans="1:5" x14ac:dyDescent="0.3">
      <c r="A2159" t="s">
        <v>2160</v>
      </c>
      <c r="B2159">
        <v>59595838.041866668</v>
      </c>
      <c r="C2159">
        <v>57673861</v>
      </c>
      <c r="D2159">
        <v>1921977.0418666676</v>
      </c>
      <c r="E2159" s="2">
        <f t="shared" si="33"/>
        <v>3.3324924125795352</v>
      </c>
    </row>
    <row r="2160" spans="1:5" x14ac:dyDescent="0.3">
      <c r="A2160" t="s">
        <v>2161</v>
      </c>
      <c r="B2160">
        <v>689270901.35246909</v>
      </c>
      <c r="C2160">
        <v>449953190</v>
      </c>
      <c r="D2160">
        <v>239317711.35246909</v>
      </c>
      <c r="E2160" s="2">
        <f t="shared" si="33"/>
        <v>53.187246289434931</v>
      </c>
    </row>
    <row r="2161" spans="1:5" x14ac:dyDescent="0.3">
      <c r="A2161" t="s">
        <v>2162</v>
      </c>
      <c r="B2161">
        <v>30398411.543016624</v>
      </c>
      <c r="C2161">
        <v>29981734</v>
      </c>
      <c r="D2161">
        <v>416677.54301662371</v>
      </c>
      <c r="E2161" s="2">
        <f t="shared" si="33"/>
        <v>1.3897713288251563</v>
      </c>
    </row>
    <row r="2162" spans="1:5" x14ac:dyDescent="0.3">
      <c r="A2162" t="s">
        <v>2163</v>
      </c>
      <c r="B2162">
        <v>30516602.366666637</v>
      </c>
      <c r="C2162">
        <v>30572737</v>
      </c>
      <c r="D2162">
        <v>56134.633333362639</v>
      </c>
      <c r="E2162" s="2">
        <f t="shared" si="33"/>
        <v>0.18361010116092202</v>
      </c>
    </row>
    <row r="2163" spans="1:5" x14ac:dyDescent="0.3">
      <c r="A2163" t="s">
        <v>2164</v>
      </c>
      <c r="B2163">
        <v>30575929.09769997</v>
      </c>
      <c r="C2163">
        <v>31504141</v>
      </c>
      <c r="D2163">
        <v>928211.90230002999</v>
      </c>
      <c r="E2163" s="2">
        <f t="shared" si="33"/>
        <v>2.9463171279611466</v>
      </c>
    </row>
    <row r="2164" spans="1:5" x14ac:dyDescent="0.3">
      <c r="A2164" t="s">
        <v>2165</v>
      </c>
      <c r="B2164">
        <v>30755949.120149985</v>
      </c>
      <c r="C2164">
        <v>30461887</v>
      </c>
      <c r="D2164">
        <v>294062.12014998496</v>
      </c>
      <c r="E2164" s="2">
        <f t="shared" si="33"/>
        <v>0.96534439954420737</v>
      </c>
    </row>
    <row r="2165" spans="1:5" x14ac:dyDescent="0.3">
      <c r="A2165" t="s">
        <v>2166</v>
      </c>
      <c r="B2165">
        <v>30482491.355122827</v>
      </c>
      <c r="C2165">
        <v>30765522</v>
      </c>
      <c r="D2165">
        <v>283030.64487717301</v>
      </c>
      <c r="E2165" s="2">
        <f t="shared" si="33"/>
        <v>0.91996048328766533</v>
      </c>
    </row>
    <row r="2166" spans="1:5" x14ac:dyDescent="0.3">
      <c r="A2166" t="s">
        <v>2167</v>
      </c>
      <c r="B2166">
        <v>63424029.94635959</v>
      </c>
      <c r="C2166">
        <v>60823234</v>
      </c>
      <c r="D2166">
        <v>2600795.9463595897</v>
      </c>
      <c r="E2166" s="2">
        <f t="shared" si="33"/>
        <v>4.2759908924928087</v>
      </c>
    </row>
    <row r="2167" spans="1:5" x14ac:dyDescent="0.3">
      <c r="A2167" t="s">
        <v>2168</v>
      </c>
      <c r="B2167">
        <v>57548410.668200098</v>
      </c>
      <c r="C2167">
        <v>57394232</v>
      </c>
      <c r="D2167">
        <v>154178.66820009798</v>
      </c>
      <c r="E2167" s="2">
        <f t="shared" si="33"/>
        <v>0.26863094570217089</v>
      </c>
    </row>
    <row r="2168" spans="1:5" x14ac:dyDescent="0.3">
      <c r="A2168" t="s">
        <v>2169</v>
      </c>
      <c r="B2168">
        <v>60932923.746950082</v>
      </c>
      <c r="C2168">
        <v>58277696</v>
      </c>
      <c r="D2168">
        <v>2655227.7469500825</v>
      </c>
      <c r="E2168" s="2">
        <f t="shared" si="33"/>
        <v>4.5561645864484461</v>
      </c>
    </row>
    <row r="2169" spans="1:5" x14ac:dyDescent="0.3">
      <c r="A2169" t="s">
        <v>2170</v>
      </c>
      <c r="B2169">
        <v>382700081.83636886</v>
      </c>
      <c r="C2169">
        <v>405482675</v>
      </c>
      <c r="D2169">
        <v>22782593.163631141</v>
      </c>
      <c r="E2169" s="2">
        <f t="shared" si="33"/>
        <v>5.6186354111507084</v>
      </c>
    </row>
    <row r="2170" spans="1:5" x14ac:dyDescent="0.3">
      <c r="A2170" t="s">
        <v>2171</v>
      </c>
      <c r="B2170">
        <v>381648530.20841753</v>
      </c>
      <c r="C2170">
        <v>373243808</v>
      </c>
      <c r="D2170">
        <v>8404722.2084175348</v>
      </c>
      <c r="E2170" s="2">
        <f t="shared" si="33"/>
        <v>2.2518048600601395</v>
      </c>
    </row>
    <row r="2171" spans="1:5" x14ac:dyDescent="0.3">
      <c r="A2171" t="s">
        <v>2172</v>
      </c>
      <c r="B2171">
        <v>168074613.6790168</v>
      </c>
      <c r="C2171">
        <v>129786319</v>
      </c>
      <c r="D2171">
        <v>38288294.679016799</v>
      </c>
      <c r="E2171" s="2">
        <f t="shared" si="33"/>
        <v>29.501025203601621</v>
      </c>
    </row>
    <row r="2172" spans="1:5" x14ac:dyDescent="0.3">
      <c r="A2172" t="s">
        <v>2173</v>
      </c>
      <c r="B2172">
        <v>58179651.405180983</v>
      </c>
      <c r="C2172">
        <v>57820410</v>
      </c>
      <c r="D2172">
        <v>359241.40518098325</v>
      </c>
      <c r="E2172" s="2">
        <f t="shared" si="33"/>
        <v>0.62130553066120298</v>
      </c>
    </row>
    <row r="2173" spans="1:5" x14ac:dyDescent="0.3">
      <c r="A2173" t="s">
        <v>2174</v>
      </c>
      <c r="B2173">
        <v>60955240.88181673</v>
      </c>
      <c r="C2173">
        <v>58756588</v>
      </c>
      <c r="D2173">
        <v>2198652.8818167299</v>
      </c>
      <c r="E2173" s="2">
        <f t="shared" si="33"/>
        <v>3.7419682739520712</v>
      </c>
    </row>
    <row r="2174" spans="1:5" x14ac:dyDescent="0.3">
      <c r="A2174" t="s">
        <v>2175</v>
      </c>
      <c r="B2174">
        <v>17808988.532266684</v>
      </c>
      <c r="C2174">
        <v>17189845</v>
      </c>
      <c r="D2174">
        <v>619143.53226668388</v>
      </c>
      <c r="E2174" s="2">
        <f t="shared" si="33"/>
        <v>3.6017982260263772</v>
      </c>
    </row>
    <row r="2175" spans="1:5" x14ac:dyDescent="0.3">
      <c r="A2175" t="s">
        <v>2176</v>
      </c>
      <c r="B2175">
        <v>30559571.417300012</v>
      </c>
      <c r="C2175">
        <v>30342214</v>
      </c>
      <c r="D2175">
        <v>217357.41730001196</v>
      </c>
      <c r="E2175" s="2">
        <f t="shared" si="33"/>
        <v>0.71635318800405257</v>
      </c>
    </row>
    <row r="2176" spans="1:5" x14ac:dyDescent="0.3">
      <c r="A2176" t="s">
        <v>2177</v>
      </c>
      <c r="B2176">
        <v>30711209.064866662</v>
      </c>
      <c r="C2176">
        <v>31277323</v>
      </c>
      <c r="D2176">
        <v>566113.93513333797</v>
      </c>
      <c r="E2176" s="2">
        <f t="shared" si="33"/>
        <v>1.8099820599523111</v>
      </c>
    </row>
    <row r="2177" spans="1:5" x14ac:dyDescent="0.3">
      <c r="A2177" t="s">
        <v>2178</v>
      </c>
      <c r="B2177">
        <v>30178015.925883353</v>
      </c>
      <c r="C2177">
        <v>30603823</v>
      </c>
      <c r="D2177">
        <v>425807.07411664724</v>
      </c>
      <c r="E2177" s="2">
        <f t="shared" si="33"/>
        <v>1.3913525578704571</v>
      </c>
    </row>
    <row r="2178" spans="1:5" x14ac:dyDescent="0.3">
      <c r="A2178" t="s">
        <v>2179</v>
      </c>
      <c r="B2178">
        <v>30878308.831166625</v>
      </c>
      <c r="C2178">
        <v>30373049</v>
      </c>
      <c r="D2178">
        <v>505259.83116662502</v>
      </c>
      <c r="E2178" s="2">
        <f t="shared" ref="E2178:E2241" si="34">100*(D2178/C2178)</f>
        <v>1.6635136998153364</v>
      </c>
    </row>
    <row r="2179" spans="1:5" x14ac:dyDescent="0.3">
      <c r="A2179" t="s">
        <v>2180</v>
      </c>
      <c r="B2179">
        <v>647255231.16830027</v>
      </c>
      <c r="C2179">
        <v>662191423</v>
      </c>
      <c r="D2179">
        <v>14936191.831699729</v>
      </c>
      <c r="E2179" s="2">
        <f t="shared" si="34"/>
        <v>2.2555701135530608</v>
      </c>
    </row>
    <row r="2180" spans="1:5" x14ac:dyDescent="0.3">
      <c r="A2180" t="s">
        <v>2181</v>
      </c>
      <c r="B2180">
        <v>889041891.75223279</v>
      </c>
      <c r="C2180">
        <v>742136606</v>
      </c>
      <c r="D2180">
        <v>146905285.75223279</v>
      </c>
      <c r="E2180" s="2">
        <f t="shared" si="34"/>
        <v>19.794911686681143</v>
      </c>
    </row>
    <row r="2181" spans="1:5" x14ac:dyDescent="0.3">
      <c r="A2181" t="s">
        <v>2182</v>
      </c>
      <c r="B2181">
        <v>822789104.16582727</v>
      </c>
      <c r="C2181">
        <v>806685028</v>
      </c>
      <c r="D2181">
        <v>16104076.165827274</v>
      </c>
      <c r="E2181" s="2">
        <f t="shared" si="34"/>
        <v>1.9963276380316402</v>
      </c>
    </row>
    <row r="2182" spans="1:5" x14ac:dyDescent="0.3">
      <c r="A2182" t="s">
        <v>2183</v>
      </c>
      <c r="B2182">
        <v>31022705.607783381</v>
      </c>
      <c r="C2182">
        <v>31461808</v>
      </c>
      <c r="D2182">
        <v>439102.3922166191</v>
      </c>
      <c r="E2182" s="2">
        <f t="shared" si="34"/>
        <v>1.3956680182417331</v>
      </c>
    </row>
    <row r="2183" spans="1:5" x14ac:dyDescent="0.3">
      <c r="A2183" t="s">
        <v>2184</v>
      </c>
      <c r="B2183">
        <v>23924961.063050017</v>
      </c>
      <c r="C2183">
        <v>24010195</v>
      </c>
      <c r="D2183">
        <v>85233.936949983239</v>
      </c>
      <c r="E2183" s="2">
        <f t="shared" si="34"/>
        <v>0.35499060690670459</v>
      </c>
    </row>
    <row r="2184" spans="1:5" x14ac:dyDescent="0.3">
      <c r="A2184" t="s">
        <v>2185</v>
      </c>
      <c r="B2184">
        <v>26368832.894583333</v>
      </c>
      <c r="C2184">
        <v>25845094</v>
      </c>
      <c r="D2184">
        <v>523738.89458333328</v>
      </c>
      <c r="E2184" s="2">
        <f t="shared" si="34"/>
        <v>2.0264538197591131</v>
      </c>
    </row>
    <row r="2185" spans="1:5" x14ac:dyDescent="0.3">
      <c r="A2185" t="s">
        <v>2186</v>
      </c>
      <c r="B2185">
        <v>59512193.539799988</v>
      </c>
      <c r="C2185">
        <v>59864436</v>
      </c>
      <c r="D2185">
        <v>352242.46020001173</v>
      </c>
      <c r="E2185" s="2">
        <f t="shared" si="34"/>
        <v>0.58840019840830327</v>
      </c>
    </row>
    <row r="2186" spans="1:5" x14ac:dyDescent="0.3">
      <c r="A2186" t="s">
        <v>2187</v>
      </c>
      <c r="B2186">
        <v>12391054.047933282</v>
      </c>
      <c r="C2186">
        <v>12316118</v>
      </c>
      <c r="D2186">
        <v>74936.047933282331</v>
      </c>
      <c r="E2186" s="2">
        <f t="shared" si="34"/>
        <v>0.60843885981997192</v>
      </c>
    </row>
    <row r="2187" spans="1:5" x14ac:dyDescent="0.3">
      <c r="A2187" t="s">
        <v>2188</v>
      </c>
      <c r="B2187">
        <v>18505656.009750016</v>
      </c>
      <c r="C2187">
        <v>18211910</v>
      </c>
      <c r="D2187">
        <v>293746.00975001603</v>
      </c>
      <c r="E2187" s="2">
        <f t="shared" si="34"/>
        <v>1.6129335679234964</v>
      </c>
    </row>
    <row r="2188" spans="1:5" x14ac:dyDescent="0.3">
      <c r="A2188" t="s">
        <v>2189</v>
      </c>
      <c r="B2188">
        <v>19259011.398477744</v>
      </c>
      <c r="C2188">
        <v>18944171</v>
      </c>
      <c r="D2188">
        <v>314840.39847774431</v>
      </c>
      <c r="E2188" s="2">
        <f t="shared" si="34"/>
        <v>1.6619381153059922</v>
      </c>
    </row>
    <row r="2189" spans="1:5" x14ac:dyDescent="0.3">
      <c r="A2189" t="s">
        <v>2190</v>
      </c>
      <c r="B2189">
        <v>15893785.651626773</v>
      </c>
      <c r="C2189">
        <v>15496607</v>
      </c>
      <c r="D2189">
        <v>397178.65162677318</v>
      </c>
      <c r="E2189" s="2">
        <f t="shared" si="34"/>
        <v>2.5630039635564943</v>
      </c>
    </row>
    <row r="2190" spans="1:5" x14ac:dyDescent="0.3">
      <c r="A2190" t="s">
        <v>2191</v>
      </c>
      <c r="B2190">
        <v>557108116.33550191</v>
      </c>
      <c r="C2190">
        <v>544734332</v>
      </c>
      <c r="D2190">
        <v>12373784.335501909</v>
      </c>
      <c r="E2190" s="2">
        <f t="shared" si="34"/>
        <v>2.2715264319895865</v>
      </c>
    </row>
    <row r="2191" spans="1:5" x14ac:dyDescent="0.3">
      <c r="A2191" t="s">
        <v>2192</v>
      </c>
      <c r="B2191">
        <v>607710738.14903295</v>
      </c>
      <c r="C2191">
        <v>582436055</v>
      </c>
      <c r="D2191">
        <v>25274683.14903295</v>
      </c>
      <c r="E2191" s="2">
        <f t="shared" si="34"/>
        <v>4.3394777730635079</v>
      </c>
    </row>
    <row r="2192" spans="1:5" x14ac:dyDescent="0.3">
      <c r="A2192" t="s">
        <v>2193</v>
      </c>
      <c r="B2192">
        <v>59123831.208699949</v>
      </c>
      <c r="C2192">
        <v>59649710</v>
      </c>
      <c r="D2192">
        <v>525878.79130005091</v>
      </c>
      <c r="E2192" s="2">
        <f t="shared" si="34"/>
        <v>0.88161164790248081</v>
      </c>
    </row>
    <row r="2193" spans="1:5" x14ac:dyDescent="0.3">
      <c r="A2193" t="s">
        <v>2194</v>
      </c>
      <c r="B2193">
        <v>63158626.105081066</v>
      </c>
      <c r="C2193">
        <v>63432857</v>
      </c>
      <c r="D2193">
        <v>274230.89491893351</v>
      </c>
      <c r="E2193" s="2">
        <f t="shared" si="34"/>
        <v>0.43231679588219318</v>
      </c>
    </row>
    <row r="2194" spans="1:5" x14ac:dyDescent="0.3">
      <c r="A2194" t="s">
        <v>2195</v>
      </c>
      <c r="B2194">
        <v>121819214.2059834</v>
      </c>
      <c r="C2194">
        <v>117106014</v>
      </c>
      <c r="D2194">
        <v>4713200.2059834003</v>
      </c>
      <c r="E2194" s="2">
        <f t="shared" si="34"/>
        <v>4.024729426776835</v>
      </c>
    </row>
    <row r="2195" spans="1:5" x14ac:dyDescent="0.3">
      <c r="A2195" t="s">
        <v>2196</v>
      </c>
      <c r="B2195">
        <v>398367865.99886662</v>
      </c>
      <c r="C2195">
        <v>397512343</v>
      </c>
      <c r="D2195">
        <v>855522.99886661768</v>
      </c>
      <c r="E2195" s="2">
        <f t="shared" si="34"/>
        <v>0.21521922876910959</v>
      </c>
    </row>
    <row r="2196" spans="1:5" x14ac:dyDescent="0.3">
      <c r="A2196" t="s">
        <v>2197</v>
      </c>
      <c r="B2196">
        <v>700309479.6335597</v>
      </c>
      <c r="C2196">
        <v>686307676</v>
      </c>
      <c r="D2196">
        <v>14001803.633559704</v>
      </c>
      <c r="E2196" s="2">
        <f t="shared" si="34"/>
        <v>2.0401642183526598</v>
      </c>
    </row>
    <row r="2197" spans="1:5" x14ac:dyDescent="0.3">
      <c r="A2197" t="s">
        <v>2198</v>
      </c>
      <c r="B2197">
        <v>720594873.21848106</v>
      </c>
      <c r="C2197">
        <v>828125840</v>
      </c>
      <c r="D2197">
        <v>107530966.78151894</v>
      </c>
      <c r="E2197" s="2">
        <f t="shared" si="34"/>
        <v>12.984858289353577</v>
      </c>
    </row>
    <row r="2198" spans="1:5" x14ac:dyDescent="0.3">
      <c r="A2198" t="s">
        <v>2199</v>
      </c>
      <c r="B2198">
        <v>71173565.732649297</v>
      </c>
      <c r="C2198">
        <v>70772633</v>
      </c>
      <c r="D2198">
        <v>400932.73264929652</v>
      </c>
      <c r="E2198" s="2">
        <f t="shared" si="34"/>
        <v>0.56650814821217199</v>
      </c>
    </row>
    <row r="2199" spans="1:5" x14ac:dyDescent="0.3">
      <c r="A2199" t="s">
        <v>2200</v>
      </c>
      <c r="B2199">
        <v>81302456.318452597</v>
      </c>
      <c r="C2199">
        <v>82613002</v>
      </c>
      <c r="D2199">
        <v>1310545.6815474033</v>
      </c>
      <c r="E2199" s="2">
        <f t="shared" si="34"/>
        <v>1.5863673390629278</v>
      </c>
    </row>
    <row r="2200" spans="1:5" x14ac:dyDescent="0.3">
      <c r="A2200" t="s">
        <v>2201</v>
      </c>
      <c r="B2200">
        <v>54932454.418288492</v>
      </c>
      <c r="C2200">
        <v>54884305</v>
      </c>
      <c r="D2200">
        <v>48149.418288491666</v>
      </c>
      <c r="E2200" s="2">
        <f t="shared" si="34"/>
        <v>8.7728938698397776E-2</v>
      </c>
    </row>
    <row r="2201" spans="1:5" x14ac:dyDescent="0.3">
      <c r="A2201" t="s">
        <v>2202</v>
      </c>
      <c r="B2201">
        <v>49789529.12037541</v>
      </c>
      <c r="C2201">
        <v>49013265</v>
      </c>
      <c r="D2201">
        <v>776264.12037540972</v>
      </c>
      <c r="E2201" s="2">
        <f t="shared" si="34"/>
        <v>1.5837837376787889</v>
      </c>
    </row>
    <row r="2202" spans="1:5" x14ac:dyDescent="0.3">
      <c r="A2202" t="s">
        <v>2203</v>
      </c>
      <c r="B2202">
        <v>55307819.159966759</v>
      </c>
      <c r="C2202">
        <v>49424183</v>
      </c>
      <c r="D2202">
        <v>5883636.1599667594</v>
      </c>
      <c r="E2202" s="2">
        <f t="shared" si="34"/>
        <v>11.904367058463587</v>
      </c>
    </row>
    <row r="2203" spans="1:5" x14ac:dyDescent="0.3">
      <c r="A2203" t="s">
        <v>2204</v>
      </c>
      <c r="B2203">
        <v>65436758.868716739</v>
      </c>
      <c r="C2203">
        <v>60734169</v>
      </c>
      <c r="D2203">
        <v>4702589.8687167391</v>
      </c>
      <c r="E2203" s="2">
        <f t="shared" si="34"/>
        <v>7.7429064168421231</v>
      </c>
    </row>
    <row r="2204" spans="1:5" x14ac:dyDescent="0.3">
      <c r="A2204" t="s">
        <v>2205</v>
      </c>
      <c r="B2204">
        <v>334558954.50137264</v>
      </c>
      <c r="C2204">
        <v>338385069</v>
      </c>
      <c r="D2204">
        <v>3826114.4986273646</v>
      </c>
      <c r="E2204" s="2">
        <f t="shared" si="34"/>
        <v>1.130698381561086</v>
      </c>
    </row>
    <row r="2205" spans="1:5" x14ac:dyDescent="0.3">
      <c r="A2205" t="s">
        <v>2206</v>
      </c>
      <c r="B2205">
        <v>303133867.06998819</v>
      </c>
      <c r="C2205">
        <v>307672919</v>
      </c>
      <c r="D2205">
        <v>4539051.9300118089</v>
      </c>
      <c r="E2205" s="2">
        <f t="shared" si="34"/>
        <v>1.4752848397462661</v>
      </c>
    </row>
    <row r="2206" spans="1:5" x14ac:dyDescent="0.3">
      <c r="A2206" t="s">
        <v>2207</v>
      </c>
      <c r="B2206">
        <v>309356227.02805179</v>
      </c>
      <c r="C2206">
        <v>313137643</v>
      </c>
      <c r="D2206">
        <v>3781415.9719482064</v>
      </c>
      <c r="E2206" s="2">
        <f t="shared" si="34"/>
        <v>1.2075890767141677</v>
      </c>
    </row>
    <row r="2207" spans="1:5" x14ac:dyDescent="0.3">
      <c r="A2207" t="s">
        <v>2208</v>
      </c>
      <c r="B2207">
        <v>148801713.97594985</v>
      </c>
      <c r="C2207">
        <v>137373368</v>
      </c>
      <c r="D2207">
        <v>11428345.975949854</v>
      </c>
      <c r="E2207" s="2">
        <f t="shared" si="34"/>
        <v>8.3191859836688682</v>
      </c>
    </row>
    <row r="2208" spans="1:5" x14ac:dyDescent="0.3">
      <c r="A2208" t="s">
        <v>2209</v>
      </c>
      <c r="B2208">
        <v>121857167.34114994</v>
      </c>
      <c r="C2208">
        <v>121858020</v>
      </c>
      <c r="D2208">
        <v>852.65885005891323</v>
      </c>
      <c r="E2208" s="2">
        <f t="shared" si="34"/>
        <v>6.9971500444444541E-4</v>
      </c>
    </row>
    <row r="2209" spans="1:5" x14ac:dyDescent="0.3">
      <c r="A2209" t="s">
        <v>2210</v>
      </c>
      <c r="B2209">
        <v>136790487.60693333</v>
      </c>
      <c r="C2209">
        <v>129445399</v>
      </c>
      <c r="D2209">
        <v>7345088.6069333255</v>
      </c>
      <c r="E2209" s="2">
        <f t="shared" si="34"/>
        <v>5.6742755352264984</v>
      </c>
    </row>
    <row r="2210" spans="1:5" x14ac:dyDescent="0.3">
      <c r="A2210" t="s">
        <v>2211</v>
      </c>
      <c r="B2210">
        <v>155472086.26934981</v>
      </c>
      <c r="C2210">
        <v>328560102</v>
      </c>
      <c r="D2210">
        <v>173088015.73065019</v>
      </c>
      <c r="E2210" s="2">
        <f t="shared" si="34"/>
        <v>52.680777330246322</v>
      </c>
    </row>
    <row r="2211" spans="1:5" x14ac:dyDescent="0.3">
      <c r="A2211" t="s">
        <v>2212</v>
      </c>
      <c r="B2211">
        <v>165428694.35416681</v>
      </c>
      <c r="C2211">
        <v>145989873</v>
      </c>
      <c r="D2211">
        <v>19438821.354166806</v>
      </c>
      <c r="E2211" s="2">
        <f t="shared" si="34"/>
        <v>13.315184782828604</v>
      </c>
    </row>
    <row r="2212" spans="1:5" x14ac:dyDescent="0.3">
      <c r="A2212" t="s">
        <v>2213</v>
      </c>
      <c r="B2212">
        <v>41692439.271689951</v>
      </c>
      <c r="C2212">
        <v>41529951</v>
      </c>
      <c r="D2212">
        <v>162488.27168995142</v>
      </c>
      <c r="E2212" s="2">
        <f t="shared" si="34"/>
        <v>0.39125563064100755</v>
      </c>
    </row>
    <row r="2213" spans="1:5" x14ac:dyDescent="0.3">
      <c r="A2213" t="s">
        <v>2214</v>
      </c>
      <c r="B2213">
        <v>63760665.307083346</v>
      </c>
      <c r="C2213">
        <v>62151667</v>
      </c>
      <c r="D2213">
        <v>1608998.3070833459</v>
      </c>
      <c r="E2213" s="2">
        <f t="shared" si="34"/>
        <v>2.5888256659042561</v>
      </c>
    </row>
    <row r="2214" spans="1:5" x14ac:dyDescent="0.3">
      <c r="A2214" t="s">
        <v>2215</v>
      </c>
      <c r="B2214">
        <v>55733772.521866687</v>
      </c>
      <c r="C2214">
        <v>55376729</v>
      </c>
      <c r="D2214">
        <v>357043.52186668664</v>
      </c>
      <c r="E2214" s="2">
        <f t="shared" si="34"/>
        <v>0.64475372293420696</v>
      </c>
    </row>
    <row r="2215" spans="1:5" x14ac:dyDescent="0.3">
      <c r="A2215" t="s">
        <v>2216</v>
      </c>
      <c r="B2215">
        <v>341813865.09329987</v>
      </c>
      <c r="C2215">
        <v>327138383</v>
      </c>
      <c r="D2215">
        <v>14675482.093299866</v>
      </c>
      <c r="E2215" s="2">
        <f t="shared" si="34"/>
        <v>4.4860165776694769</v>
      </c>
    </row>
    <row r="2216" spans="1:5" x14ac:dyDescent="0.3">
      <c r="A2216" t="s">
        <v>2217</v>
      </c>
      <c r="B2216">
        <v>19092666.850799989</v>
      </c>
      <c r="C2216">
        <v>18849892</v>
      </c>
      <c r="D2216">
        <v>242774.85079998896</v>
      </c>
      <c r="E2216" s="2">
        <f t="shared" si="34"/>
        <v>1.2879376221359196</v>
      </c>
    </row>
    <row r="2217" spans="1:5" x14ac:dyDescent="0.3">
      <c r="A2217" t="s">
        <v>2218</v>
      </c>
      <c r="B2217">
        <v>55600757.140104204</v>
      </c>
      <c r="C2217">
        <v>55979757</v>
      </c>
      <c r="D2217">
        <v>378999.85989579558</v>
      </c>
      <c r="E2217" s="2">
        <f t="shared" si="34"/>
        <v>0.67703019842654122</v>
      </c>
    </row>
    <row r="2218" spans="1:5" x14ac:dyDescent="0.3">
      <c r="A2218" t="s">
        <v>2219</v>
      </c>
      <c r="B2218">
        <v>56916301.958766788</v>
      </c>
      <c r="C2218">
        <v>59001334</v>
      </c>
      <c r="D2218">
        <v>2085032.0412332118</v>
      </c>
      <c r="E2218" s="2">
        <f t="shared" si="34"/>
        <v>3.5338727107987284</v>
      </c>
    </row>
    <row r="2219" spans="1:5" x14ac:dyDescent="0.3">
      <c r="A2219" t="s">
        <v>2220</v>
      </c>
      <c r="B2219">
        <v>58149058.694116764</v>
      </c>
      <c r="C2219">
        <v>57798589</v>
      </c>
      <c r="D2219">
        <v>350469.69411676377</v>
      </c>
      <c r="E2219" s="2">
        <f t="shared" si="34"/>
        <v>0.60636375416839983</v>
      </c>
    </row>
    <row r="2220" spans="1:5" x14ac:dyDescent="0.3">
      <c r="A2220" t="s">
        <v>2221</v>
      </c>
      <c r="B2220">
        <v>895531035.96963191</v>
      </c>
      <c r="C2220">
        <v>672326241</v>
      </c>
      <c r="D2220">
        <v>223204794.96963191</v>
      </c>
      <c r="E2220" s="2">
        <f t="shared" si="34"/>
        <v>33.198881935300207</v>
      </c>
    </row>
    <row r="2221" spans="1:5" x14ac:dyDescent="0.3">
      <c r="A2221" t="s">
        <v>2222</v>
      </c>
      <c r="B2221">
        <v>33029798.143716697</v>
      </c>
      <c r="C2221">
        <v>32675113</v>
      </c>
      <c r="D2221">
        <v>354685.14371669665</v>
      </c>
      <c r="E2221" s="2">
        <f t="shared" si="34"/>
        <v>1.085490182441593</v>
      </c>
    </row>
    <row r="2222" spans="1:5" x14ac:dyDescent="0.3">
      <c r="A2222" t="s">
        <v>2223</v>
      </c>
      <c r="B2222">
        <v>361762667.41621113</v>
      </c>
      <c r="C2222">
        <v>375411132</v>
      </c>
      <c r="D2222">
        <v>13648464.583788872</v>
      </c>
      <c r="E2222" s="2">
        <f t="shared" si="34"/>
        <v>3.635604653244239</v>
      </c>
    </row>
    <row r="2223" spans="1:5" x14ac:dyDescent="0.3">
      <c r="A2223" t="s">
        <v>2224</v>
      </c>
      <c r="B2223">
        <v>99149516.899187982</v>
      </c>
      <c r="C2223">
        <v>99373797</v>
      </c>
      <c r="D2223">
        <v>224280.10081201792</v>
      </c>
      <c r="E2223" s="2">
        <f t="shared" si="34"/>
        <v>0.2256933996514372</v>
      </c>
    </row>
    <row r="2224" spans="1:5" x14ac:dyDescent="0.3">
      <c r="A2224" t="s">
        <v>2225</v>
      </c>
      <c r="B2224">
        <v>115834324.29821654</v>
      </c>
      <c r="C2224">
        <v>116080880</v>
      </c>
      <c r="D2224">
        <v>246555.70178346336</v>
      </c>
      <c r="E2224" s="2">
        <f t="shared" si="34"/>
        <v>0.21239992476234101</v>
      </c>
    </row>
    <row r="2225" spans="1:5" x14ac:dyDescent="0.3">
      <c r="A2225" t="s">
        <v>2226</v>
      </c>
      <c r="B2225">
        <v>115822565.92626658</v>
      </c>
      <c r="C2225">
        <v>113987220</v>
      </c>
      <c r="D2225">
        <v>1835345.9262665808</v>
      </c>
      <c r="E2225" s="2">
        <f t="shared" si="34"/>
        <v>1.6101330712921862</v>
      </c>
    </row>
    <row r="2226" spans="1:5" x14ac:dyDescent="0.3">
      <c r="A2226" t="s">
        <v>2227</v>
      </c>
      <c r="B2226">
        <v>63657015.464716643</v>
      </c>
      <c r="C2226">
        <v>63032910</v>
      </c>
      <c r="D2226">
        <v>624105.4647166431</v>
      </c>
      <c r="E2226" s="2">
        <f t="shared" si="34"/>
        <v>0.99012637163133221</v>
      </c>
    </row>
    <row r="2227" spans="1:5" x14ac:dyDescent="0.3">
      <c r="A2227" t="s">
        <v>2228</v>
      </c>
      <c r="B2227">
        <v>96836363.38970004</v>
      </c>
      <c r="C2227">
        <v>87698283</v>
      </c>
      <c r="D2227">
        <v>9138080.3897000402</v>
      </c>
      <c r="E2227" s="2">
        <f t="shared" si="34"/>
        <v>10.419907981208755</v>
      </c>
    </row>
    <row r="2228" spans="1:5" x14ac:dyDescent="0.3">
      <c r="A2228" t="s">
        <v>2229</v>
      </c>
      <c r="B2228">
        <v>63521521.964300007</v>
      </c>
      <c r="C2228">
        <v>61707972</v>
      </c>
      <c r="D2228">
        <v>1813549.9643000066</v>
      </c>
      <c r="E2228" s="2">
        <f t="shared" si="34"/>
        <v>2.9389232955184568</v>
      </c>
    </row>
    <row r="2229" spans="1:5" x14ac:dyDescent="0.3">
      <c r="A2229" t="s">
        <v>2230</v>
      </c>
      <c r="B2229">
        <v>55864645.541133381</v>
      </c>
      <c r="C2229">
        <v>54777229</v>
      </c>
      <c r="D2229">
        <v>1087416.5411333814</v>
      </c>
      <c r="E2229" s="2">
        <f t="shared" si="34"/>
        <v>1.9851616465180841</v>
      </c>
    </row>
    <row r="2230" spans="1:5" x14ac:dyDescent="0.3">
      <c r="A2230" t="s">
        <v>2231</v>
      </c>
      <c r="B2230">
        <v>19078413837.361061</v>
      </c>
      <c r="C2230">
        <v>22028462093</v>
      </c>
      <c r="D2230">
        <v>2950048255.6389389</v>
      </c>
      <c r="E2230" s="2">
        <f t="shared" si="34"/>
        <v>13.391984620553144</v>
      </c>
    </row>
    <row r="2231" spans="1:5" x14ac:dyDescent="0.3">
      <c r="A2231" t="s">
        <v>2232</v>
      </c>
      <c r="B2231">
        <v>20176373090.754913</v>
      </c>
      <c r="C2231">
        <v>20628764319</v>
      </c>
      <c r="D2231">
        <v>452391228.24508667</v>
      </c>
      <c r="E2231" s="2">
        <f t="shared" si="34"/>
        <v>2.1930117638137658</v>
      </c>
    </row>
    <row r="2232" spans="1:5" x14ac:dyDescent="0.3">
      <c r="A2232" t="s">
        <v>2233</v>
      </c>
      <c r="B2232">
        <v>66529470.61767143</v>
      </c>
      <c r="C2232">
        <v>71185001</v>
      </c>
      <c r="D2232">
        <v>4655530.3823285699</v>
      </c>
      <c r="E2232" s="2">
        <f t="shared" si="34"/>
        <v>6.5400439937179602</v>
      </c>
    </row>
    <row r="2233" spans="1:5" x14ac:dyDescent="0.3">
      <c r="A2233" t="s">
        <v>2234</v>
      </c>
      <c r="B2233">
        <v>50663555.683951184</v>
      </c>
      <c r="C2233">
        <v>47271197</v>
      </c>
      <c r="D2233">
        <v>3392358.6839511842</v>
      </c>
      <c r="E2233" s="2">
        <f t="shared" si="34"/>
        <v>7.1763756774578482</v>
      </c>
    </row>
    <row r="2234" spans="1:5" x14ac:dyDescent="0.3">
      <c r="A2234" t="s">
        <v>2235</v>
      </c>
      <c r="B2234">
        <v>52189217.477417834</v>
      </c>
      <c r="C2234">
        <v>50505416</v>
      </c>
      <c r="D2234">
        <v>1683801.4774178341</v>
      </c>
      <c r="E2234" s="2">
        <f t="shared" si="34"/>
        <v>3.3339027984995391</v>
      </c>
    </row>
    <row r="2235" spans="1:5" x14ac:dyDescent="0.3">
      <c r="A2235" t="s">
        <v>2236</v>
      </c>
      <c r="B2235">
        <v>588368844.36313343</v>
      </c>
      <c r="C2235">
        <v>586381462</v>
      </c>
      <c r="D2235">
        <v>1987382.3631334305</v>
      </c>
      <c r="E2235" s="2">
        <f t="shared" si="34"/>
        <v>0.33892312290278892</v>
      </c>
    </row>
    <row r="2236" spans="1:5" x14ac:dyDescent="0.3">
      <c r="A2236" t="s">
        <v>2237</v>
      </c>
      <c r="B2236">
        <v>341632801.52851433</v>
      </c>
      <c r="C2236">
        <v>338900484</v>
      </c>
      <c r="D2236">
        <v>2732317.5285143256</v>
      </c>
      <c r="E2236" s="2">
        <f t="shared" si="34"/>
        <v>0.80623004613776994</v>
      </c>
    </row>
    <row r="2237" spans="1:5" x14ac:dyDescent="0.3">
      <c r="A2237" t="s">
        <v>2238</v>
      </c>
      <c r="B2237">
        <v>43633906.691274382</v>
      </c>
      <c r="C2237">
        <v>47283551</v>
      </c>
      <c r="D2237">
        <v>3649644.3087256178</v>
      </c>
      <c r="E2237" s="2">
        <f t="shared" si="34"/>
        <v>7.7186341371138081</v>
      </c>
    </row>
    <row r="2238" spans="1:5" x14ac:dyDescent="0.3">
      <c r="A2238" t="s">
        <v>2239</v>
      </c>
      <c r="B2238">
        <v>42694775.79388795</v>
      </c>
      <c r="C2238">
        <v>42573541</v>
      </c>
      <c r="D2238">
        <v>121234.79388795048</v>
      </c>
      <c r="E2238" s="2">
        <f t="shared" si="34"/>
        <v>0.28476558688869802</v>
      </c>
    </row>
    <row r="2239" spans="1:5" x14ac:dyDescent="0.3">
      <c r="A2239" t="s">
        <v>2240</v>
      </c>
      <c r="B2239">
        <v>58135251.426299989</v>
      </c>
      <c r="C2239">
        <v>59455071</v>
      </c>
      <c r="D2239">
        <v>1319819.5737000108</v>
      </c>
      <c r="E2239" s="2">
        <f t="shared" si="34"/>
        <v>2.2198603945826774</v>
      </c>
    </row>
    <row r="2240" spans="1:5" x14ac:dyDescent="0.3">
      <c r="A2240" t="s">
        <v>2241</v>
      </c>
      <c r="B2240">
        <v>58897359.816628575</v>
      </c>
      <c r="C2240">
        <v>59501906</v>
      </c>
      <c r="D2240">
        <v>604546.18337142467</v>
      </c>
      <c r="E2240" s="2">
        <f t="shared" si="34"/>
        <v>1.0160114591479217</v>
      </c>
    </row>
    <row r="2241" spans="1:5" x14ac:dyDescent="0.3">
      <c r="A2241" t="s">
        <v>2242</v>
      </c>
      <c r="B2241">
        <v>12130528.482133284</v>
      </c>
      <c r="C2241">
        <v>12260569</v>
      </c>
      <c r="D2241">
        <v>130040.51786671579</v>
      </c>
      <c r="E2241" s="2">
        <f t="shared" si="34"/>
        <v>1.0606401535419423</v>
      </c>
    </row>
    <row r="2242" spans="1:5" x14ac:dyDescent="0.3">
      <c r="A2242" t="s">
        <v>2243</v>
      </c>
      <c r="B2242">
        <v>18991391.757199951</v>
      </c>
      <c r="C2242">
        <v>19746509</v>
      </c>
      <c r="D2242">
        <v>755117.24280004948</v>
      </c>
      <c r="E2242" s="2">
        <f t="shared" ref="E2242:E2305" si="35">100*(D2242/C2242)</f>
        <v>3.8240543824736286</v>
      </c>
    </row>
    <row r="2243" spans="1:5" x14ac:dyDescent="0.3">
      <c r="A2243" t="s">
        <v>2244</v>
      </c>
      <c r="B2243">
        <v>218851311.56638321</v>
      </c>
      <c r="C2243">
        <v>226716375</v>
      </c>
      <c r="D2243">
        <v>7865063.4336167872</v>
      </c>
      <c r="E2243" s="2">
        <f t="shared" si="35"/>
        <v>3.4691201434465366</v>
      </c>
    </row>
    <row r="2244" spans="1:5" x14ac:dyDescent="0.3">
      <c r="A2244" t="s">
        <v>2245</v>
      </c>
      <c r="B2244">
        <v>217749115.3151333</v>
      </c>
      <c r="C2244">
        <v>237587934</v>
      </c>
      <c r="D2244">
        <v>19838818.684866697</v>
      </c>
      <c r="E2244" s="2">
        <f t="shared" si="35"/>
        <v>8.3500952051153803</v>
      </c>
    </row>
    <row r="2245" spans="1:5" x14ac:dyDescent="0.3">
      <c r="A2245" t="s">
        <v>2246</v>
      </c>
      <c r="B2245">
        <v>64717970.55561664</v>
      </c>
      <c r="C2245">
        <v>69719539</v>
      </c>
      <c r="D2245">
        <v>5001568.4443833604</v>
      </c>
      <c r="E2245" s="2">
        <f t="shared" si="35"/>
        <v>7.173840384089976</v>
      </c>
    </row>
    <row r="2246" spans="1:5" x14ac:dyDescent="0.3">
      <c r="A2246" t="s">
        <v>2247</v>
      </c>
      <c r="B2246">
        <v>63478257.862300009</v>
      </c>
      <c r="C2246">
        <v>60379320</v>
      </c>
      <c r="D2246">
        <v>3098937.8623000085</v>
      </c>
      <c r="E2246" s="2">
        <f t="shared" si="35"/>
        <v>5.132449093994448</v>
      </c>
    </row>
    <row r="2247" spans="1:5" x14ac:dyDescent="0.3">
      <c r="A2247" t="s">
        <v>2248</v>
      </c>
      <c r="B2247">
        <v>606269029.27481353</v>
      </c>
      <c r="C2247">
        <v>600285270</v>
      </c>
      <c r="D2247">
        <v>5983759.2748135328</v>
      </c>
      <c r="E2247" s="2">
        <f t="shared" si="35"/>
        <v>0.99681927474474463</v>
      </c>
    </row>
    <row r="2248" spans="1:5" x14ac:dyDescent="0.3">
      <c r="A2248" t="s">
        <v>2249</v>
      </c>
      <c r="B2248">
        <v>1782312586.9089723</v>
      </c>
      <c r="C2248">
        <v>1955091357</v>
      </c>
      <c r="D2248">
        <v>172778770.09102774</v>
      </c>
      <c r="E2248" s="2">
        <f t="shared" si="35"/>
        <v>8.8373757815670064</v>
      </c>
    </row>
    <row r="2249" spans="1:5" x14ac:dyDescent="0.3">
      <c r="A2249" t="s">
        <v>2250</v>
      </c>
      <c r="B2249">
        <v>329128742.40080249</v>
      </c>
      <c r="C2249">
        <v>333466208</v>
      </c>
      <c r="D2249">
        <v>4337465.5991975069</v>
      </c>
      <c r="E2249" s="2">
        <f t="shared" si="35"/>
        <v>1.3007211810791655</v>
      </c>
    </row>
    <row r="2250" spans="1:5" x14ac:dyDescent="0.3">
      <c r="A2250" t="s">
        <v>2251</v>
      </c>
      <c r="B2250">
        <v>340398094.31270248</v>
      </c>
      <c r="C2250">
        <v>348343682</v>
      </c>
      <c r="D2250">
        <v>7945587.687297523</v>
      </c>
      <c r="E2250" s="2">
        <f t="shared" si="35"/>
        <v>2.2809621927626988</v>
      </c>
    </row>
    <row r="2251" spans="1:5" x14ac:dyDescent="0.3">
      <c r="A2251" t="s">
        <v>2252</v>
      </c>
      <c r="B2251">
        <v>393698754.47074986</v>
      </c>
      <c r="C2251">
        <v>365147818</v>
      </c>
      <c r="D2251">
        <v>28550936.470749855</v>
      </c>
      <c r="E2251" s="2">
        <f t="shared" si="35"/>
        <v>7.8190078273314105</v>
      </c>
    </row>
    <row r="2252" spans="1:5" x14ac:dyDescent="0.3">
      <c r="A2252" t="s">
        <v>2253</v>
      </c>
      <c r="B2252">
        <v>275711474.07411683</v>
      </c>
      <c r="C2252">
        <v>342179785</v>
      </c>
      <c r="D2252">
        <v>66468310.925883174</v>
      </c>
      <c r="E2252" s="2">
        <f t="shared" si="35"/>
        <v>19.424967177965577</v>
      </c>
    </row>
    <row r="2253" spans="1:5" x14ac:dyDescent="0.3">
      <c r="A2253" t="s">
        <v>2254</v>
      </c>
      <c r="B2253">
        <v>433731195.34910011</v>
      </c>
      <c r="C2253">
        <v>433600141</v>
      </c>
      <c r="D2253">
        <v>131054.34910011292</v>
      </c>
      <c r="E2253" s="2">
        <f t="shared" si="35"/>
        <v>3.0224701679724065E-2</v>
      </c>
    </row>
    <row r="2254" spans="1:5" x14ac:dyDescent="0.3">
      <c r="A2254" t="s">
        <v>2255</v>
      </c>
      <c r="B2254">
        <v>2621400586.7439642</v>
      </c>
      <c r="C2254">
        <v>2805879450</v>
      </c>
      <c r="D2254">
        <v>184478863.2560358</v>
      </c>
      <c r="E2254" s="2">
        <f t="shared" si="35"/>
        <v>6.5747251991184363</v>
      </c>
    </row>
    <row r="2255" spans="1:5" x14ac:dyDescent="0.3">
      <c r="A2255" t="s">
        <v>2256</v>
      </c>
      <c r="B2255">
        <v>714196129.89924574</v>
      </c>
      <c r="C2255">
        <v>746358905</v>
      </c>
      <c r="D2255">
        <v>32162775.100754261</v>
      </c>
      <c r="E2255" s="2">
        <f t="shared" si="35"/>
        <v>4.3092907293380875</v>
      </c>
    </row>
    <row r="2256" spans="1:5" x14ac:dyDescent="0.3">
      <c r="A2256" t="s">
        <v>2257</v>
      </c>
      <c r="B2256">
        <v>611812029.1564604</v>
      </c>
      <c r="C2256">
        <v>574036954</v>
      </c>
      <c r="D2256">
        <v>37775075.156460404</v>
      </c>
      <c r="E2256" s="2">
        <f t="shared" si="35"/>
        <v>6.5805998887765682</v>
      </c>
    </row>
    <row r="2257" spans="1:5" x14ac:dyDescent="0.3">
      <c r="A2257" t="s">
        <v>2258</v>
      </c>
      <c r="B2257">
        <v>754809183.81757784</v>
      </c>
      <c r="C2257">
        <v>490877324</v>
      </c>
      <c r="D2257">
        <v>263931859.81757784</v>
      </c>
      <c r="E2257" s="2">
        <f t="shared" si="35"/>
        <v>53.767376677105958</v>
      </c>
    </row>
    <row r="2258" spans="1:5" x14ac:dyDescent="0.3">
      <c r="A2258" t="s">
        <v>2259</v>
      </c>
      <c r="B2258">
        <v>446934022.30011636</v>
      </c>
      <c r="C2258">
        <v>432812646</v>
      </c>
      <c r="D2258">
        <v>14121376.30011636</v>
      </c>
      <c r="E2258" s="2">
        <f t="shared" si="35"/>
        <v>3.2626995607971123</v>
      </c>
    </row>
    <row r="2259" spans="1:5" x14ac:dyDescent="0.3">
      <c r="A2259" t="s">
        <v>2260</v>
      </c>
      <c r="B2259">
        <v>129391157.00878525</v>
      </c>
      <c r="C2259">
        <v>134491398</v>
      </c>
      <c r="D2259">
        <v>5100240.9912147522</v>
      </c>
      <c r="E2259" s="2">
        <f t="shared" si="35"/>
        <v>3.7922432713613041</v>
      </c>
    </row>
    <row r="2260" spans="1:5" x14ac:dyDescent="0.3">
      <c r="A2260" t="s">
        <v>2261</v>
      </c>
      <c r="B2260">
        <v>55843143.02805832</v>
      </c>
      <c r="C2260">
        <v>55746175</v>
      </c>
      <c r="D2260">
        <v>96968.028058320284</v>
      </c>
      <c r="E2260" s="2">
        <f t="shared" si="35"/>
        <v>0.17394561700120284</v>
      </c>
    </row>
    <row r="2261" spans="1:5" x14ac:dyDescent="0.3">
      <c r="A2261" t="s">
        <v>2262</v>
      </c>
      <c r="B2261">
        <v>54599140.884294137</v>
      </c>
      <c r="C2261">
        <v>53338327</v>
      </c>
      <c r="D2261">
        <v>1260813.8842941374</v>
      </c>
      <c r="E2261" s="2">
        <f t="shared" si="35"/>
        <v>2.3638047070620294</v>
      </c>
    </row>
    <row r="2262" spans="1:5" x14ac:dyDescent="0.3">
      <c r="A2262" t="s">
        <v>2263</v>
      </c>
      <c r="B2262">
        <v>113012705.37245002</v>
      </c>
      <c r="C2262">
        <v>68261528</v>
      </c>
      <c r="D2262">
        <v>44751177.372450024</v>
      </c>
      <c r="E2262" s="2">
        <f t="shared" si="35"/>
        <v>65.558417286601056</v>
      </c>
    </row>
    <row r="2263" spans="1:5" x14ac:dyDescent="0.3">
      <c r="A2263" t="s">
        <v>2264</v>
      </c>
      <c r="B2263">
        <v>157871493.71238324</v>
      </c>
      <c r="C2263">
        <v>141999994</v>
      </c>
      <c r="D2263">
        <v>15871499.71238324</v>
      </c>
      <c r="E2263" s="2">
        <f t="shared" si="35"/>
        <v>11.177112945781701</v>
      </c>
    </row>
    <row r="2264" spans="1:5" x14ac:dyDescent="0.3">
      <c r="A2264" t="s">
        <v>2265</v>
      </c>
      <c r="B2264">
        <v>208675953.39701697</v>
      </c>
      <c r="C2264">
        <v>224481157</v>
      </c>
      <c r="D2264">
        <v>15805203.602983028</v>
      </c>
      <c r="E2264" s="2">
        <f t="shared" si="35"/>
        <v>7.0407707329230433</v>
      </c>
    </row>
    <row r="2265" spans="1:5" x14ac:dyDescent="0.3">
      <c r="A2265" t="s">
        <v>2266</v>
      </c>
      <c r="B2265">
        <v>53451167.508666694</v>
      </c>
      <c r="C2265">
        <v>50732100</v>
      </c>
      <c r="D2265">
        <v>2719067.5086666942</v>
      </c>
      <c r="E2265" s="2">
        <f t="shared" si="35"/>
        <v>5.3596588918390804</v>
      </c>
    </row>
    <row r="2266" spans="1:5" x14ac:dyDescent="0.3">
      <c r="A2266" t="s">
        <v>2267</v>
      </c>
      <c r="B2266">
        <v>60682706.009771883</v>
      </c>
      <c r="C2266">
        <v>58442345</v>
      </c>
      <c r="D2266">
        <v>2240361.0097718835</v>
      </c>
      <c r="E2266" s="2">
        <f t="shared" si="35"/>
        <v>3.8334550226755679</v>
      </c>
    </row>
    <row r="2267" spans="1:5" x14ac:dyDescent="0.3">
      <c r="A2267" t="s">
        <v>2268</v>
      </c>
      <c r="B2267">
        <v>67193112.812124312</v>
      </c>
      <c r="C2267">
        <v>68029395</v>
      </c>
      <c r="D2267">
        <v>836282.18787568808</v>
      </c>
      <c r="E2267" s="2">
        <f t="shared" si="35"/>
        <v>1.2292953478061772</v>
      </c>
    </row>
    <row r="2268" spans="1:5" x14ac:dyDescent="0.3">
      <c r="A2268" t="s">
        <v>2269</v>
      </c>
      <c r="B2268">
        <v>233551175.15667781</v>
      </c>
      <c r="C2268">
        <v>235440665</v>
      </c>
      <c r="D2268">
        <v>1889489.8433221877</v>
      </c>
      <c r="E2268" s="2">
        <f t="shared" si="35"/>
        <v>0.80253334457842607</v>
      </c>
    </row>
    <row r="2269" spans="1:5" x14ac:dyDescent="0.3">
      <c r="A2269" t="s">
        <v>2270</v>
      </c>
      <c r="B2269">
        <v>18448137.943349991</v>
      </c>
      <c r="C2269">
        <v>17873944</v>
      </c>
      <c r="D2269">
        <v>574193.94334999099</v>
      </c>
      <c r="E2269" s="2">
        <f t="shared" si="35"/>
        <v>3.2124635914154758</v>
      </c>
    </row>
    <row r="2270" spans="1:5" x14ac:dyDescent="0.3">
      <c r="A2270" t="s">
        <v>2271</v>
      </c>
      <c r="B2270">
        <v>35996268.443016708</v>
      </c>
      <c r="C2270">
        <v>37452563</v>
      </c>
      <c r="D2270">
        <v>1456294.5569832921</v>
      </c>
      <c r="E2270" s="2">
        <f t="shared" si="35"/>
        <v>3.8883708892854467</v>
      </c>
    </row>
    <row r="2271" spans="1:5" x14ac:dyDescent="0.3">
      <c r="A2271" t="s">
        <v>2272</v>
      </c>
      <c r="B2271">
        <v>8590910.558766691</v>
      </c>
      <c r="C2271">
        <v>8260020</v>
      </c>
      <c r="D2271">
        <v>330890.55876669101</v>
      </c>
      <c r="E2271" s="2">
        <f t="shared" si="35"/>
        <v>4.0059292685331389</v>
      </c>
    </row>
    <row r="2272" spans="1:5" x14ac:dyDescent="0.3">
      <c r="A2272" t="s">
        <v>2273</v>
      </c>
      <c r="B2272">
        <v>9577053.8556231838</v>
      </c>
      <c r="C2272">
        <v>9578518</v>
      </c>
      <c r="D2272">
        <v>1464.144376816228</v>
      </c>
      <c r="E2272" s="2">
        <f t="shared" si="35"/>
        <v>1.5285708883318152E-2</v>
      </c>
    </row>
    <row r="2273" spans="1:5" x14ac:dyDescent="0.3">
      <c r="A2273" t="s">
        <v>2274</v>
      </c>
      <c r="B2273">
        <v>28374624.600816667</v>
      </c>
      <c r="C2273">
        <v>27557218</v>
      </c>
      <c r="D2273">
        <v>817406.60081666708</v>
      </c>
      <c r="E2273" s="2">
        <f t="shared" si="35"/>
        <v>2.9662159685954768</v>
      </c>
    </row>
    <row r="2274" spans="1:5" x14ac:dyDescent="0.3">
      <c r="A2274" t="s">
        <v>2275</v>
      </c>
      <c r="B2274">
        <v>17940804.70106665</v>
      </c>
      <c r="C2274">
        <v>16992020</v>
      </c>
      <c r="D2274">
        <v>948784.70106665045</v>
      </c>
      <c r="E2274" s="2">
        <f t="shared" si="35"/>
        <v>5.5837075348701948</v>
      </c>
    </row>
    <row r="2275" spans="1:5" x14ac:dyDescent="0.3">
      <c r="A2275" t="s">
        <v>2276</v>
      </c>
      <c r="B2275">
        <v>18397926.069483317</v>
      </c>
      <c r="C2275">
        <v>18006857</v>
      </c>
      <c r="D2275">
        <v>391069.06948331743</v>
      </c>
      <c r="E2275" s="2">
        <f t="shared" si="35"/>
        <v>2.1717786145761995</v>
      </c>
    </row>
    <row r="2276" spans="1:5" x14ac:dyDescent="0.3">
      <c r="A2276" t="s">
        <v>2277</v>
      </c>
      <c r="B2276">
        <v>42501076.12773335</v>
      </c>
      <c r="C2276">
        <v>34604867</v>
      </c>
      <c r="D2276">
        <v>7896209.1277333498</v>
      </c>
      <c r="E2276" s="2">
        <f t="shared" si="35"/>
        <v>22.818203947246353</v>
      </c>
    </row>
    <row r="2277" spans="1:5" x14ac:dyDescent="0.3">
      <c r="A2277" t="s">
        <v>2278</v>
      </c>
      <c r="B2277">
        <v>44770054.483950026</v>
      </c>
      <c r="C2277">
        <v>38878021</v>
      </c>
      <c r="D2277">
        <v>5892033.4839500263</v>
      </c>
      <c r="E2277" s="2">
        <f t="shared" si="35"/>
        <v>15.155178510629504</v>
      </c>
    </row>
    <row r="2278" spans="1:5" x14ac:dyDescent="0.3">
      <c r="A2278" t="s">
        <v>2279</v>
      </c>
      <c r="B2278">
        <v>12468444.436344462</v>
      </c>
      <c r="C2278">
        <v>10933241</v>
      </c>
      <c r="D2278">
        <v>1535203.4363444615</v>
      </c>
      <c r="E2278" s="2">
        <f t="shared" si="35"/>
        <v>14.041613427751768</v>
      </c>
    </row>
    <row r="2279" spans="1:5" x14ac:dyDescent="0.3">
      <c r="A2279" t="s">
        <v>2280</v>
      </c>
      <c r="B2279">
        <v>79579771.124200091</v>
      </c>
      <c r="C2279">
        <v>74370820</v>
      </c>
      <c r="D2279">
        <v>5208951.1242000908</v>
      </c>
      <c r="E2279" s="2">
        <f t="shared" si="35"/>
        <v>7.0040254016294172</v>
      </c>
    </row>
    <row r="2280" spans="1:5" x14ac:dyDescent="0.3">
      <c r="A2280" t="s">
        <v>2281</v>
      </c>
      <c r="B2280">
        <v>14279008.317866664</v>
      </c>
      <c r="C2280">
        <v>13768242</v>
      </c>
      <c r="D2280">
        <v>510766.31786666438</v>
      </c>
      <c r="E2280" s="2">
        <f t="shared" si="35"/>
        <v>3.7097424483580719</v>
      </c>
    </row>
    <row r="2281" spans="1:5" x14ac:dyDescent="0.3">
      <c r="A2281" t="s">
        <v>2282</v>
      </c>
      <c r="B2281">
        <v>26005706.736533344</v>
      </c>
      <c r="C2281">
        <v>29275389</v>
      </c>
      <c r="D2281">
        <v>3269682.2634666562</v>
      </c>
      <c r="E2281" s="2">
        <f t="shared" si="35"/>
        <v>11.168706463530361</v>
      </c>
    </row>
    <row r="2282" spans="1:5" x14ac:dyDescent="0.3">
      <c r="A2282" t="s">
        <v>2283</v>
      </c>
      <c r="B2282">
        <v>24796939.952622291</v>
      </c>
      <c r="C2282">
        <v>23797510</v>
      </c>
      <c r="D2282">
        <v>999429.9526222907</v>
      </c>
      <c r="E2282" s="2">
        <f t="shared" si="35"/>
        <v>4.1997248982027564</v>
      </c>
    </row>
    <row r="2283" spans="1:5" x14ac:dyDescent="0.3">
      <c r="A2283" t="s">
        <v>2284</v>
      </c>
      <c r="B2283">
        <v>34437724.70391608</v>
      </c>
      <c r="C2283">
        <v>35008630</v>
      </c>
      <c r="D2283">
        <v>570905.2960839197</v>
      </c>
      <c r="E2283" s="2">
        <f t="shared" si="35"/>
        <v>1.6307558910015034</v>
      </c>
    </row>
    <row r="2284" spans="1:5" x14ac:dyDescent="0.3">
      <c r="A2284" t="s">
        <v>2285</v>
      </c>
      <c r="B2284">
        <v>8691550.9697833266</v>
      </c>
      <c r="C2284">
        <v>8004263</v>
      </c>
      <c r="D2284">
        <v>687287.96978332661</v>
      </c>
      <c r="E2284" s="2">
        <f t="shared" si="35"/>
        <v>8.5865240782733725</v>
      </c>
    </row>
    <row r="2285" spans="1:5" x14ac:dyDescent="0.3">
      <c r="A2285" t="s">
        <v>2286</v>
      </c>
      <c r="B2285">
        <v>9359194.7398535069</v>
      </c>
      <c r="C2285">
        <v>9364141</v>
      </c>
      <c r="D2285">
        <v>4946.2601464930922</v>
      </c>
      <c r="E2285" s="2">
        <f t="shared" si="35"/>
        <v>5.2821290778226129E-2</v>
      </c>
    </row>
    <row r="2286" spans="1:5" x14ac:dyDescent="0.3">
      <c r="A2286" t="s">
        <v>2287</v>
      </c>
      <c r="B2286">
        <v>9764054.7655617483</v>
      </c>
      <c r="C2286">
        <v>10242097</v>
      </c>
      <c r="D2286">
        <v>478042.2344382517</v>
      </c>
      <c r="E2286" s="2">
        <f t="shared" si="35"/>
        <v>4.6674253762510904</v>
      </c>
    </row>
    <row r="2287" spans="1:5" x14ac:dyDescent="0.3">
      <c r="A2287" t="s">
        <v>2288</v>
      </c>
      <c r="B2287">
        <v>9508156.5171127934</v>
      </c>
      <c r="C2287">
        <v>9420519</v>
      </c>
      <c r="D2287">
        <v>87637.517112793401</v>
      </c>
      <c r="E2287" s="2">
        <f t="shared" si="35"/>
        <v>0.93028332210564402</v>
      </c>
    </row>
    <row r="2288" spans="1:5" x14ac:dyDescent="0.3">
      <c r="A2288" t="s">
        <v>2289</v>
      </c>
      <c r="B2288">
        <v>9753358.6013833638</v>
      </c>
      <c r="C2288">
        <v>9414755</v>
      </c>
      <c r="D2288">
        <v>338603.60138336383</v>
      </c>
      <c r="E2288" s="2">
        <f t="shared" si="35"/>
        <v>3.5965205826743638</v>
      </c>
    </row>
    <row r="2289" spans="1:5" x14ac:dyDescent="0.3">
      <c r="A2289" t="s">
        <v>2290</v>
      </c>
      <c r="B2289">
        <v>13797627.38073335</v>
      </c>
      <c r="C2289">
        <v>13668418</v>
      </c>
      <c r="D2289">
        <v>129209.38073335029</v>
      </c>
      <c r="E2289" s="2">
        <f t="shared" si="35"/>
        <v>0.94531335472291156</v>
      </c>
    </row>
    <row r="2290" spans="1:5" x14ac:dyDescent="0.3">
      <c r="A2290" t="s">
        <v>2291</v>
      </c>
      <c r="B2290">
        <v>884237762.88366103</v>
      </c>
      <c r="C2290">
        <v>709252857</v>
      </c>
      <c r="D2290">
        <v>174984905.88366103</v>
      </c>
      <c r="E2290" s="2">
        <f t="shared" si="35"/>
        <v>24.671723794502956</v>
      </c>
    </row>
    <row r="2291" spans="1:5" x14ac:dyDescent="0.3">
      <c r="A2291" t="s">
        <v>2292</v>
      </c>
      <c r="B2291">
        <v>78951586.929325014</v>
      </c>
      <c r="C2291">
        <v>403413907</v>
      </c>
      <c r="D2291">
        <v>324462320.07067502</v>
      </c>
      <c r="E2291" s="2">
        <f t="shared" si="35"/>
        <v>80.429136041330125</v>
      </c>
    </row>
    <row r="2292" spans="1:5" x14ac:dyDescent="0.3">
      <c r="A2292" t="s">
        <v>2293</v>
      </c>
      <c r="B2292">
        <v>985481905.15955663</v>
      </c>
      <c r="C2292">
        <v>1352899744</v>
      </c>
      <c r="D2292">
        <v>367417838.84044337</v>
      </c>
      <c r="E2292" s="2">
        <f t="shared" si="35"/>
        <v>27.157802377442341</v>
      </c>
    </row>
    <row r="2293" spans="1:5" x14ac:dyDescent="0.3">
      <c r="A2293" t="s">
        <v>2294</v>
      </c>
      <c r="B2293">
        <v>9692222.1012686882</v>
      </c>
      <c r="C2293">
        <v>9628400</v>
      </c>
      <c r="D2293">
        <v>63822.101268688217</v>
      </c>
      <c r="E2293" s="2">
        <f t="shared" si="35"/>
        <v>0.66285261589348399</v>
      </c>
    </row>
    <row r="2294" spans="1:5" x14ac:dyDescent="0.3">
      <c r="A2294" t="s">
        <v>2295</v>
      </c>
      <c r="B2294">
        <v>17809265.983562626</v>
      </c>
      <c r="C2294">
        <v>17181943</v>
      </c>
      <c r="D2294">
        <v>627322.98356262594</v>
      </c>
      <c r="E2294" s="2">
        <f t="shared" si="35"/>
        <v>3.6510596244128264</v>
      </c>
    </row>
    <row r="2295" spans="1:5" x14ac:dyDescent="0.3">
      <c r="A2295" t="s">
        <v>2296</v>
      </c>
      <c r="B2295">
        <v>18259129.440866668</v>
      </c>
      <c r="C2295">
        <v>17132115</v>
      </c>
      <c r="D2295">
        <v>1127014.4408666678</v>
      </c>
      <c r="E2295" s="2">
        <f t="shared" si="35"/>
        <v>6.5783730780856171</v>
      </c>
    </row>
    <row r="2296" spans="1:5" x14ac:dyDescent="0.3">
      <c r="A2296" t="s">
        <v>2297</v>
      </c>
      <c r="B2296">
        <v>17595105.922383331</v>
      </c>
      <c r="C2296">
        <v>17726069</v>
      </c>
      <c r="D2296">
        <v>130963.07761666924</v>
      </c>
      <c r="E2296" s="2">
        <f t="shared" si="35"/>
        <v>0.73881624638079224</v>
      </c>
    </row>
    <row r="2297" spans="1:5" x14ac:dyDescent="0.3">
      <c r="A2297" t="s">
        <v>2298</v>
      </c>
      <c r="B2297">
        <v>18210604.202116668</v>
      </c>
      <c r="C2297">
        <v>17861517</v>
      </c>
      <c r="D2297">
        <v>349087.20211666822</v>
      </c>
      <c r="E2297" s="2">
        <f t="shared" si="35"/>
        <v>1.9544095953141507</v>
      </c>
    </row>
    <row r="2298" spans="1:5" x14ac:dyDescent="0.3">
      <c r="A2298" t="s">
        <v>2299</v>
      </c>
      <c r="B2298">
        <v>6976488.7337166676</v>
      </c>
      <c r="C2298">
        <v>6544237</v>
      </c>
      <c r="D2298">
        <v>432251.73371666763</v>
      </c>
      <c r="E2298" s="2">
        <f t="shared" si="35"/>
        <v>6.6050745673891038</v>
      </c>
    </row>
    <row r="2299" spans="1:5" x14ac:dyDescent="0.3">
      <c r="A2299" t="s">
        <v>2300</v>
      </c>
      <c r="B2299">
        <v>50141763.576649971</v>
      </c>
      <c r="C2299">
        <v>55345605</v>
      </c>
      <c r="D2299">
        <v>5203841.4233500287</v>
      </c>
      <c r="E2299" s="2">
        <f t="shared" si="35"/>
        <v>9.402447445194662</v>
      </c>
    </row>
    <row r="2300" spans="1:5" x14ac:dyDescent="0.3">
      <c r="A2300" t="s">
        <v>2301</v>
      </c>
      <c r="B2300">
        <v>31216420.187116709</v>
      </c>
      <c r="C2300">
        <v>29483281</v>
      </c>
      <c r="D2300">
        <v>1733139.1871167086</v>
      </c>
      <c r="E2300" s="2">
        <f t="shared" si="35"/>
        <v>5.8783796386728762</v>
      </c>
    </row>
    <row r="2301" spans="1:5" x14ac:dyDescent="0.3">
      <c r="A2301" t="s">
        <v>2302</v>
      </c>
      <c r="B2301">
        <v>18601895.302849997</v>
      </c>
      <c r="C2301">
        <v>18426449</v>
      </c>
      <c r="D2301">
        <v>175446.30284999683</v>
      </c>
      <c r="E2301" s="2">
        <f t="shared" si="35"/>
        <v>0.95214386043668453</v>
      </c>
    </row>
    <row r="2302" spans="1:5" x14ac:dyDescent="0.3">
      <c r="A2302" t="s">
        <v>2303</v>
      </c>
      <c r="B2302">
        <v>18845634.938333329</v>
      </c>
      <c r="C2302">
        <v>18491841</v>
      </c>
      <c r="D2302">
        <v>353793.93833332881</v>
      </c>
      <c r="E2302" s="2">
        <f t="shared" si="35"/>
        <v>1.9132434587412297</v>
      </c>
    </row>
    <row r="2303" spans="1:5" x14ac:dyDescent="0.3">
      <c r="A2303" t="s">
        <v>2304</v>
      </c>
      <c r="B2303">
        <v>20276425.413850013</v>
      </c>
      <c r="C2303">
        <v>20451903</v>
      </c>
      <c r="D2303">
        <v>175477.58614998683</v>
      </c>
      <c r="E2303" s="2">
        <f t="shared" si="35"/>
        <v>0.85800126350094097</v>
      </c>
    </row>
    <row r="2304" spans="1:5" x14ac:dyDescent="0.3">
      <c r="A2304" t="s">
        <v>2305</v>
      </c>
      <c r="B2304">
        <v>19335261.057200037</v>
      </c>
      <c r="C2304">
        <v>19373986</v>
      </c>
      <c r="D2304">
        <v>38724.942799963057</v>
      </c>
      <c r="E2304" s="2">
        <f t="shared" si="35"/>
        <v>0.19988113339177108</v>
      </c>
    </row>
    <row r="2305" spans="1:5" x14ac:dyDescent="0.3">
      <c r="A2305" t="s">
        <v>2306</v>
      </c>
      <c r="B2305">
        <v>20762144.431183357</v>
      </c>
      <c r="C2305">
        <v>20864235</v>
      </c>
      <c r="D2305">
        <v>102090.56881664321</v>
      </c>
      <c r="E2305" s="2">
        <f t="shared" si="35"/>
        <v>0.4893089481432854</v>
      </c>
    </row>
    <row r="2306" spans="1:5" x14ac:dyDescent="0.3">
      <c r="A2306" t="s">
        <v>2307</v>
      </c>
      <c r="B2306">
        <v>41991280.155071199</v>
      </c>
      <c r="C2306">
        <v>42154613</v>
      </c>
      <c r="D2306">
        <v>163332.84492880106</v>
      </c>
      <c r="E2306" s="2">
        <f t="shared" ref="E2306:E2369" si="36">100*(D2306/C2306)</f>
        <v>0.3874613792061169</v>
      </c>
    </row>
    <row r="2307" spans="1:5" x14ac:dyDescent="0.3">
      <c r="A2307" t="s">
        <v>2308</v>
      </c>
      <c r="B2307">
        <v>46917362.193587758</v>
      </c>
      <c r="C2307">
        <v>45251826</v>
      </c>
      <c r="D2307">
        <v>1665536.1935877576</v>
      </c>
      <c r="E2307" s="2">
        <f t="shared" si="36"/>
        <v>3.680594444051291</v>
      </c>
    </row>
    <row r="2308" spans="1:5" x14ac:dyDescent="0.3">
      <c r="A2308" t="s">
        <v>2309</v>
      </c>
      <c r="B2308">
        <v>13715785.018149996</v>
      </c>
      <c r="C2308">
        <v>12598831</v>
      </c>
      <c r="D2308">
        <v>1116954.0181499962</v>
      </c>
      <c r="E2308" s="2">
        <f t="shared" si="36"/>
        <v>8.8655369545793263</v>
      </c>
    </row>
    <row r="2309" spans="1:5" x14ac:dyDescent="0.3">
      <c r="A2309" t="s">
        <v>2310</v>
      </c>
      <c r="B2309">
        <v>12318627.706683336</v>
      </c>
      <c r="C2309">
        <v>11224251</v>
      </c>
      <c r="D2309">
        <v>1094376.7066833358</v>
      </c>
      <c r="E2309" s="2">
        <f t="shared" si="36"/>
        <v>9.7501089977704147</v>
      </c>
    </row>
    <row r="2310" spans="1:5" x14ac:dyDescent="0.3">
      <c r="A2310" t="s">
        <v>2311</v>
      </c>
      <c r="B2310">
        <v>49076750.366830133</v>
      </c>
      <c r="C2310">
        <v>49756821</v>
      </c>
      <c r="D2310">
        <v>680070.6331698671</v>
      </c>
      <c r="E2310" s="2">
        <f t="shared" si="36"/>
        <v>1.3667887527819895</v>
      </c>
    </row>
    <row r="2311" spans="1:5" x14ac:dyDescent="0.3">
      <c r="A2311" t="s">
        <v>2312</v>
      </c>
      <c r="B2311">
        <v>14809183.368291674</v>
      </c>
      <c r="C2311">
        <v>13001370</v>
      </c>
      <c r="D2311">
        <v>1807813.3682916742</v>
      </c>
      <c r="E2311" s="2">
        <f t="shared" si="36"/>
        <v>13.904791328080613</v>
      </c>
    </row>
    <row r="2312" spans="1:5" x14ac:dyDescent="0.3">
      <c r="A2312" t="s">
        <v>2313</v>
      </c>
      <c r="B2312">
        <v>35222229.814100005</v>
      </c>
      <c r="C2312">
        <v>36839018</v>
      </c>
      <c r="D2312">
        <v>1616788.1858999953</v>
      </c>
      <c r="E2312" s="2">
        <f t="shared" si="36"/>
        <v>4.3887928443152182</v>
      </c>
    </row>
    <row r="2313" spans="1:5" x14ac:dyDescent="0.3">
      <c r="A2313" t="s">
        <v>2314</v>
      </c>
      <c r="B2313">
        <v>20036031.316600021</v>
      </c>
      <c r="C2313">
        <v>22403267</v>
      </c>
      <c r="D2313">
        <v>2367235.683399979</v>
      </c>
      <c r="E2313" s="2">
        <f t="shared" si="36"/>
        <v>10.566475342189955</v>
      </c>
    </row>
    <row r="2314" spans="1:5" x14ac:dyDescent="0.3">
      <c r="A2314" t="s">
        <v>2315</v>
      </c>
      <c r="B2314">
        <v>18464035.389983371</v>
      </c>
      <c r="C2314">
        <v>19178542</v>
      </c>
      <c r="D2314">
        <v>714506.6100166291</v>
      </c>
      <c r="E2314" s="2">
        <f t="shared" si="36"/>
        <v>3.7255522865952435</v>
      </c>
    </row>
    <row r="2315" spans="1:5" x14ac:dyDescent="0.3">
      <c r="A2315" t="s">
        <v>2316</v>
      </c>
      <c r="B2315">
        <v>33493720.193666659</v>
      </c>
      <c r="C2315">
        <v>32478460</v>
      </c>
      <c r="D2315">
        <v>1015260.1936666593</v>
      </c>
      <c r="E2315" s="2">
        <f t="shared" si="36"/>
        <v>3.1259493019886389</v>
      </c>
    </row>
    <row r="2316" spans="1:5" x14ac:dyDescent="0.3">
      <c r="A2316" t="s">
        <v>2317</v>
      </c>
      <c r="B2316">
        <v>37156176.594511896</v>
      </c>
      <c r="C2316">
        <v>36500997</v>
      </c>
      <c r="D2316">
        <v>655179.59451189637</v>
      </c>
      <c r="E2316" s="2">
        <f t="shared" si="36"/>
        <v>1.7949635581512919</v>
      </c>
    </row>
    <row r="2317" spans="1:5" x14ac:dyDescent="0.3">
      <c r="A2317" t="s">
        <v>2318</v>
      </c>
      <c r="B2317">
        <v>15148244.357950002</v>
      </c>
      <c r="C2317">
        <v>16149898</v>
      </c>
      <c r="D2317">
        <v>1001653.642049998</v>
      </c>
      <c r="E2317" s="2">
        <f t="shared" si="36"/>
        <v>6.2022289060277531</v>
      </c>
    </row>
    <row r="2318" spans="1:5" x14ac:dyDescent="0.3">
      <c r="A2318" t="s">
        <v>2319</v>
      </c>
      <c r="B2318">
        <v>20680006.400849991</v>
      </c>
      <c r="C2318">
        <v>17760080</v>
      </c>
      <c r="D2318">
        <v>2919926.4008499905</v>
      </c>
      <c r="E2318" s="2">
        <f t="shared" si="36"/>
        <v>16.440952973466281</v>
      </c>
    </row>
    <row r="2319" spans="1:5" x14ac:dyDescent="0.3">
      <c r="A2319" t="s">
        <v>2320</v>
      </c>
      <c r="B2319">
        <v>25907258.453883361</v>
      </c>
      <c r="C2319">
        <v>24348571</v>
      </c>
      <c r="D2319">
        <v>1558687.4538833611</v>
      </c>
      <c r="E2319" s="2">
        <f t="shared" si="36"/>
        <v>6.401556189409888</v>
      </c>
    </row>
    <row r="2320" spans="1:5" x14ac:dyDescent="0.3">
      <c r="A2320" t="s">
        <v>2321</v>
      </c>
      <c r="B2320">
        <v>31997721.732449986</v>
      </c>
      <c r="C2320">
        <v>26876461</v>
      </c>
      <c r="D2320">
        <v>5121260.732449986</v>
      </c>
      <c r="E2320" s="2">
        <f t="shared" si="36"/>
        <v>19.054818015102455</v>
      </c>
    </row>
    <row r="2321" spans="1:5" x14ac:dyDescent="0.3">
      <c r="A2321" t="s">
        <v>2322</v>
      </c>
      <c r="B2321">
        <v>51768519.116499968</v>
      </c>
      <c r="C2321">
        <v>54806673</v>
      </c>
      <c r="D2321">
        <v>3038153.8835000321</v>
      </c>
      <c r="E2321" s="2">
        <f t="shared" si="36"/>
        <v>5.5434014093503396</v>
      </c>
    </row>
    <row r="2322" spans="1:5" x14ac:dyDescent="0.3">
      <c r="A2322" t="s">
        <v>2323</v>
      </c>
      <c r="B2322">
        <v>42021946.235021226</v>
      </c>
      <c r="C2322">
        <v>43447697</v>
      </c>
      <c r="D2322">
        <v>1425750.7649787739</v>
      </c>
      <c r="E2322" s="2">
        <f t="shared" si="36"/>
        <v>3.2815335758274458</v>
      </c>
    </row>
    <row r="2323" spans="1:5" x14ac:dyDescent="0.3">
      <c r="A2323" t="s">
        <v>2324</v>
      </c>
      <c r="B2323">
        <v>24393628.670576196</v>
      </c>
      <c r="C2323">
        <v>24152895</v>
      </c>
      <c r="D2323">
        <v>240733.67057619616</v>
      </c>
      <c r="E2323" s="2">
        <f t="shared" si="36"/>
        <v>0.9967073122132819</v>
      </c>
    </row>
    <row r="2324" spans="1:5" x14ac:dyDescent="0.3">
      <c r="A2324" t="s">
        <v>2325</v>
      </c>
      <c r="B2324">
        <v>17865938.717666663</v>
      </c>
      <c r="C2324">
        <v>16791133</v>
      </c>
      <c r="D2324">
        <v>1074805.7176666632</v>
      </c>
      <c r="E2324" s="2">
        <f t="shared" si="36"/>
        <v>6.4010315305504593</v>
      </c>
    </row>
    <row r="2325" spans="1:5" x14ac:dyDescent="0.3">
      <c r="A2325" t="s">
        <v>2326</v>
      </c>
      <c r="B2325">
        <v>18007508.629016686</v>
      </c>
      <c r="C2325">
        <v>17839071</v>
      </c>
      <c r="D2325">
        <v>168437.62901668623</v>
      </c>
      <c r="E2325" s="2">
        <f t="shared" si="36"/>
        <v>0.94420628191168832</v>
      </c>
    </row>
    <row r="2326" spans="1:5" x14ac:dyDescent="0.3">
      <c r="A2326" t="s">
        <v>2327</v>
      </c>
      <c r="B2326">
        <v>18078230.795833368</v>
      </c>
      <c r="C2326">
        <v>17938888</v>
      </c>
      <c r="D2326">
        <v>139342.79583336785</v>
      </c>
      <c r="E2326" s="2">
        <f t="shared" si="36"/>
        <v>0.77676384307303692</v>
      </c>
    </row>
    <row r="2327" spans="1:5" x14ac:dyDescent="0.3">
      <c r="A2327" t="s">
        <v>2328</v>
      </c>
      <c r="B2327">
        <v>45100302.992950022</v>
      </c>
      <c r="C2327">
        <v>46520518</v>
      </c>
      <c r="D2327">
        <v>1420215.0070499778</v>
      </c>
      <c r="E2327" s="2">
        <f t="shared" si="36"/>
        <v>3.0528787470723731</v>
      </c>
    </row>
    <row r="2328" spans="1:5" x14ac:dyDescent="0.3">
      <c r="A2328" t="s">
        <v>2329</v>
      </c>
      <c r="B2328">
        <v>157711613.57408315</v>
      </c>
      <c r="C2328">
        <v>200591000</v>
      </c>
      <c r="D2328">
        <v>42879386.425916851</v>
      </c>
      <c r="E2328" s="2">
        <f t="shared" si="36"/>
        <v>21.376525579869909</v>
      </c>
    </row>
    <row r="2329" spans="1:5" x14ac:dyDescent="0.3">
      <c r="A2329" t="s">
        <v>2330</v>
      </c>
      <c r="B2329">
        <v>16818247.907033343</v>
      </c>
      <c r="C2329">
        <v>17395857</v>
      </c>
      <c r="D2329">
        <v>577609.09296665713</v>
      </c>
      <c r="E2329" s="2">
        <f t="shared" si="36"/>
        <v>3.3203830829757743</v>
      </c>
    </row>
    <row r="2330" spans="1:5" x14ac:dyDescent="0.3">
      <c r="A2330" t="s">
        <v>2331</v>
      </c>
      <c r="B2330">
        <v>8473721.6369852219</v>
      </c>
      <c r="C2330">
        <v>8418155</v>
      </c>
      <c r="D2330">
        <v>55566.636985221878</v>
      </c>
      <c r="E2330" s="2">
        <f t="shared" si="36"/>
        <v>0.66008094392680916</v>
      </c>
    </row>
    <row r="2331" spans="1:5" x14ac:dyDescent="0.3">
      <c r="A2331" t="s">
        <v>2332</v>
      </c>
      <c r="B2331">
        <v>8849668.2141876258</v>
      </c>
      <c r="C2331">
        <v>8540376</v>
      </c>
      <c r="D2331">
        <v>309292.2141876258</v>
      </c>
      <c r="E2331" s="2">
        <f t="shared" si="36"/>
        <v>3.6215292416589828</v>
      </c>
    </row>
    <row r="2332" spans="1:5" x14ac:dyDescent="0.3">
      <c r="A2332" t="s">
        <v>2333</v>
      </c>
      <c r="B2332">
        <v>12750246.061449995</v>
      </c>
      <c r="C2332">
        <v>13643989</v>
      </c>
      <c r="D2332">
        <v>893742.93855000474</v>
      </c>
      <c r="E2332" s="2">
        <f t="shared" si="36"/>
        <v>6.5504519136595958</v>
      </c>
    </row>
    <row r="2333" spans="1:5" x14ac:dyDescent="0.3">
      <c r="A2333" t="s">
        <v>2334</v>
      </c>
      <c r="B2333">
        <v>9625300.0109506827</v>
      </c>
      <c r="C2333">
        <v>9440746</v>
      </c>
      <c r="D2333">
        <v>184554.01095068268</v>
      </c>
      <c r="E2333" s="2">
        <f t="shared" si="36"/>
        <v>1.9548668182650257</v>
      </c>
    </row>
    <row r="2334" spans="1:5" x14ac:dyDescent="0.3">
      <c r="A2334" t="s">
        <v>2335</v>
      </c>
      <c r="B2334">
        <v>9532099.8926349543</v>
      </c>
      <c r="C2334">
        <v>9331307</v>
      </c>
      <c r="D2334">
        <v>200792.8926349543</v>
      </c>
      <c r="E2334" s="2">
        <f t="shared" si="36"/>
        <v>2.1518195964933349</v>
      </c>
    </row>
    <row r="2335" spans="1:5" x14ac:dyDescent="0.3">
      <c r="A2335" t="s">
        <v>2336</v>
      </c>
      <c r="B2335">
        <v>9407273.9837691654</v>
      </c>
      <c r="C2335">
        <v>9313849</v>
      </c>
      <c r="D2335">
        <v>93424.983769165352</v>
      </c>
      <c r="E2335" s="2">
        <f t="shared" si="36"/>
        <v>1.0030759975727044</v>
      </c>
    </row>
    <row r="2336" spans="1:5" x14ac:dyDescent="0.3">
      <c r="A2336" t="s">
        <v>2337</v>
      </c>
      <c r="B2336">
        <v>9719405.7278412264</v>
      </c>
      <c r="C2336">
        <v>10940652</v>
      </c>
      <c r="D2336">
        <v>1221246.2721587736</v>
      </c>
      <c r="E2336" s="2">
        <f t="shared" si="36"/>
        <v>11.162463372007204</v>
      </c>
    </row>
    <row r="2337" spans="1:5" x14ac:dyDescent="0.3">
      <c r="A2337" t="s">
        <v>2338</v>
      </c>
      <c r="B2337">
        <v>14749409.268203575</v>
      </c>
      <c r="C2337">
        <v>15664558</v>
      </c>
      <c r="D2337">
        <v>915148.73179642484</v>
      </c>
      <c r="E2337" s="2">
        <f t="shared" si="36"/>
        <v>5.8421612138460901</v>
      </c>
    </row>
    <row r="2338" spans="1:5" x14ac:dyDescent="0.3">
      <c r="A2338" t="s">
        <v>2339</v>
      </c>
      <c r="B2338">
        <v>272576060.62246668</v>
      </c>
      <c r="C2338">
        <v>226971054</v>
      </c>
      <c r="D2338">
        <v>45605006.622466683</v>
      </c>
      <c r="E2338" s="2">
        <f t="shared" si="36"/>
        <v>20.092873438595689</v>
      </c>
    </row>
    <row r="2339" spans="1:5" x14ac:dyDescent="0.3">
      <c r="A2339" t="s">
        <v>2340</v>
      </c>
      <c r="B2339">
        <v>9569483.0386197697</v>
      </c>
      <c r="C2339">
        <v>9917796</v>
      </c>
      <c r="D2339">
        <v>348312.96138023026</v>
      </c>
      <c r="E2339" s="2">
        <f t="shared" si="36"/>
        <v>3.5119996557726156</v>
      </c>
    </row>
    <row r="2340" spans="1:5" x14ac:dyDescent="0.3">
      <c r="A2340" t="s">
        <v>2341</v>
      </c>
      <c r="B2340">
        <v>66063580.306418993</v>
      </c>
      <c r="C2340">
        <v>59586929</v>
      </c>
      <c r="D2340">
        <v>6476651.3064189926</v>
      </c>
      <c r="E2340" s="2">
        <f t="shared" si="36"/>
        <v>10.869248365558482</v>
      </c>
    </row>
    <row r="2341" spans="1:5" x14ac:dyDescent="0.3">
      <c r="A2341" t="s">
        <v>2342</v>
      </c>
      <c r="B2341">
        <v>67007259.370921403</v>
      </c>
      <c r="C2341">
        <v>67785817</v>
      </c>
      <c r="D2341">
        <v>778557.62907859683</v>
      </c>
      <c r="E2341" s="2">
        <f t="shared" si="36"/>
        <v>1.1485553520415588</v>
      </c>
    </row>
    <row r="2342" spans="1:5" x14ac:dyDescent="0.3">
      <c r="A2342" t="s">
        <v>2343</v>
      </c>
      <c r="B2342">
        <v>95862134.570291698</v>
      </c>
      <c r="C2342">
        <v>107330708</v>
      </c>
      <c r="D2342">
        <v>11468573.429708302</v>
      </c>
      <c r="E2342" s="2">
        <f t="shared" si="36"/>
        <v>10.685267658635311</v>
      </c>
    </row>
    <row r="2343" spans="1:5" x14ac:dyDescent="0.3">
      <c r="A2343" t="s">
        <v>2344</v>
      </c>
      <c r="B2343">
        <v>28869103.680850014</v>
      </c>
      <c r="C2343">
        <v>30175315</v>
      </c>
      <c r="D2343">
        <v>1306211.3191499859</v>
      </c>
      <c r="E2343" s="2">
        <f t="shared" si="36"/>
        <v>4.3287412878705194</v>
      </c>
    </row>
    <row r="2344" spans="1:5" x14ac:dyDescent="0.3">
      <c r="A2344" t="s">
        <v>2345</v>
      </c>
      <c r="B2344">
        <v>29589877.842628211</v>
      </c>
      <c r="C2344">
        <v>29908463</v>
      </c>
      <c r="D2344">
        <v>318585.15737178922</v>
      </c>
      <c r="E2344" s="2">
        <f t="shared" si="36"/>
        <v>1.0652007004565538</v>
      </c>
    </row>
    <row r="2345" spans="1:5" x14ac:dyDescent="0.3">
      <c r="A2345" t="s">
        <v>2346</v>
      </c>
      <c r="B2345">
        <v>14049087.946366658</v>
      </c>
      <c r="C2345">
        <v>14763723</v>
      </c>
      <c r="D2345">
        <v>714635.05363334157</v>
      </c>
      <c r="E2345" s="2">
        <f t="shared" si="36"/>
        <v>4.8404799631728501</v>
      </c>
    </row>
    <row r="2346" spans="1:5" x14ac:dyDescent="0.3">
      <c r="A2346" t="s">
        <v>2347</v>
      </c>
      <c r="B2346">
        <v>19938428705.420143</v>
      </c>
      <c r="C2346">
        <v>21462705573</v>
      </c>
      <c r="D2346">
        <v>1524276867.5798569</v>
      </c>
      <c r="E2346" s="2">
        <f t="shared" si="36"/>
        <v>7.1019791162647801</v>
      </c>
    </row>
    <row r="2347" spans="1:5" x14ac:dyDescent="0.3">
      <c r="A2347" t="s">
        <v>2348</v>
      </c>
      <c r="B2347">
        <v>196324416.49858347</v>
      </c>
      <c r="C2347">
        <v>211113836</v>
      </c>
      <c r="D2347">
        <v>14789419.501416534</v>
      </c>
      <c r="E2347" s="2">
        <f t="shared" si="36"/>
        <v>7.0054240790814557</v>
      </c>
    </row>
    <row r="2348" spans="1:5" x14ac:dyDescent="0.3">
      <c r="A2348" t="s">
        <v>2349</v>
      </c>
      <c r="B2348">
        <v>100339085.0932833</v>
      </c>
      <c r="C2348">
        <v>99059616</v>
      </c>
      <c r="D2348">
        <v>1279469.0932832956</v>
      </c>
      <c r="E2348" s="2">
        <f t="shared" si="36"/>
        <v>1.2916152363070896</v>
      </c>
    </row>
    <row r="2349" spans="1:5" x14ac:dyDescent="0.3">
      <c r="A2349" t="s">
        <v>2350</v>
      </c>
      <c r="B2349">
        <v>493479828.11939871</v>
      </c>
      <c r="C2349">
        <v>484779570</v>
      </c>
      <c r="D2349">
        <v>8700258.1193987131</v>
      </c>
      <c r="E2349" s="2">
        <f t="shared" si="36"/>
        <v>1.7946833278058134</v>
      </c>
    </row>
    <row r="2350" spans="1:5" x14ac:dyDescent="0.3">
      <c r="A2350" t="s">
        <v>2351</v>
      </c>
      <c r="B2350">
        <v>526706634.83945829</v>
      </c>
      <c r="C2350">
        <v>537018673</v>
      </c>
      <c r="D2350">
        <v>10312038.160541713</v>
      </c>
      <c r="E2350" s="2">
        <f t="shared" si="36"/>
        <v>1.9202382857442488</v>
      </c>
    </row>
    <row r="2351" spans="1:5" x14ac:dyDescent="0.3">
      <c r="A2351" t="s">
        <v>2352</v>
      </c>
      <c r="B2351">
        <v>1059470667.84949</v>
      </c>
      <c r="C2351">
        <v>1020304020</v>
      </c>
      <c r="D2351">
        <v>39166647.849490047</v>
      </c>
      <c r="E2351" s="2">
        <f t="shared" si="36"/>
        <v>3.8387232708825403</v>
      </c>
    </row>
    <row r="2352" spans="1:5" x14ac:dyDescent="0.3">
      <c r="A2352" t="s">
        <v>2353</v>
      </c>
      <c r="B2352">
        <v>364502971.04048336</v>
      </c>
      <c r="C2352">
        <v>208070764</v>
      </c>
      <c r="D2352">
        <v>156432207.04048336</v>
      </c>
      <c r="E2352" s="2">
        <f t="shared" si="36"/>
        <v>75.182213989699846</v>
      </c>
    </row>
    <row r="2353" spans="1:5" x14ac:dyDescent="0.3">
      <c r="A2353" t="s">
        <v>2354</v>
      </c>
      <c r="B2353">
        <v>3074897166.354249</v>
      </c>
      <c r="C2353">
        <v>468573091</v>
      </c>
      <c r="D2353">
        <v>2606324075.354249</v>
      </c>
      <c r="E2353" s="2">
        <f t="shared" si="36"/>
        <v>556.22572559426999</v>
      </c>
    </row>
    <row r="2354" spans="1:5" x14ac:dyDescent="0.3">
      <c r="A2354" t="s">
        <v>2355</v>
      </c>
      <c r="B2354">
        <v>7793094194.2097206</v>
      </c>
      <c r="C2354">
        <v>744235385</v>
      </c>
      <c r="D2354">
        <v>7048858809.2097206</v>
      </c>
      <c r="E2354" s="2">
        <f t="shared" si="36"/>
        <v>947.12760925896055</v>
      </c>
    </row>
    <row r="2355" spans="1:5" x14ac:dyDescent="0.3">
      <c r="A2355" t="s">
        <v>2356</v>
      </c>
      <c r="B2355">
        <v>231293390.84364152</v>
      </c>
      <c r="C2355">
        <v>229798177</v>
      </c>
      <c r="D2355">
        <v>1495213.8436415195</v>
      </c>
      <c r="E2355" s="2">
        <f t="shared" si="36"/>
        <v>0.65066392743468959</v>
      </c>
    </row>
    <row r="2356" spans="1:5" x14ac:dyDescent="0.3">
      <c r="A2356" t="s">
        <v>2357</v>
      </c>
      <c r="B2356">
        <v>78737816.71235472</v>
      </c>
      <c r="C2356">
        <v>78959070</v>
      </c>
      <c r="D2356">
        <v>221253.28764528036</v>
      </c>
      <c r="E2356" s="2">
        <f t="shared" si="36"/>
        <v>0.28021263123448692</v>
      </c>
    </row>
    <row r="2357" spans="1:5" x14ac:dyDescent="0.3">
      <c r="A2357" t="s">
        <v>2358</v>
      </c>
      <c r="B2357">
        <v>90494836.266716689</v>
      </c>
      <c r="C2357">
        <v>115330774</v>
      </c>
      <c r="D2357">
        <v>24835937.733283311</v>
      </c>
      <c r="E2357" s="2">
        <f t="shared" si="36"/>
        <v>21.53452792511677</v>
      </c>
    </row>
    <row r="2358" spans="1:5" x14ac:dyDescent="0.3">
      <c r="A2358" t="s">
        <v>2359</v>
      </c>
      <c r="B2358">
        <v>133529585.78456658</v>
      </c>
      <c r="C2358">
        <v>129985779</v>
      </c>
      <c r="D2358">
        <v>3543806.7845665812</v>
      </c>
      <c r="E2358" s="2">
        <f t="shared" si="36"/>
        <v>2.7263034555238397</v>
      </c>
    </row>
    <row r="2359" spans="1:5" x14ac:dyDescent="0.3">
      <c r="A2359" t="s">
        <v>2360</v>
      </c>
      <c r="B2359">
        <v>39654677.78099589</v>
      </c>
      <c r="C2359">
        <v>39619725</v>
      </c>
      <c r="D2359">
        <v>34952.780995890498</v>
      </c>
      <c r="E2359" s="2">
        <f t="shared" si="36"/>
        <v>8.8220655231429537E-2</v>
      </c>
    </row>
    <row r="2360" spans="1:5" x14ac:dyDescent="0.3">
      <c r="A2360" t="s">
        <v>2361</v>
      </c>
      <c r="B2360">
        <v>40131640.473429337</v>
      </c>
      <c r="C2360">
        <v>39556473</v>
      </c>
      <c r="D2360">
        <v>575167.47342933714</v>
      </c>
      <c r="E2360" s="2">
        <f t="shared" si="36"/>
        <v>1.4540413485027777</v>
      </c>
    </row>
    <row r="2361" spans="1:5" x14ac:dyDescent="0.3">
      <c r="A2361" t="s">
        <v>2362</v>
      </c>
      <c r="B2361">
        <v>18280741.807633314</v>
      </c>
      <c r="C2361">
        <v>18125830</v>
      </c>
      <c r="D2361">
        <v>154911.80763331428</v>
      </c>
      <c r="E2361" s="2">
        <f t="shared" si="36"/>
        <v>0.85464669829361894</v>
      </c>
    </row>
    <row r="2362" spans="1:5" x14ac:dyDescent="0.3">
      <c r="A2362" t="s">
        <v>2363</v>
      </c>
      <c r="B2362">
        <v>19260601.289291658</v>
      </c>
      <c r="C2362">
        <v>18674877</v>
      </c>
      <c r="D2362">
        <v>585724.28929165751</v>
      </c>
      <c r="E2362" s="2">
        <f t="shared" si="36"/>
        <v>3.1364291678689904</v>
      </c>
    </row>
    <row r="2363" spans="1:5" x14ac:dyDescent="0.3">
      <c r="A2363" t="s">
        <v>2364</v>
      </c>
      <c r="B2363">
        <v>20107563.57038334</v>
      </c>
      <c r="C2363">
        <v>20166364</v>
      </c>
      <c r="D2363">
        <v>58800.42961665988</v>
      </c>
      <c r="E2363" s="2">
        <f t="shared" si="36"/>
        <v>0.29157675432546926</v>
      </c>
    </row>
    <row r="2364" spans="1:5" x14ac:dyDescent="0.3">
      <c r="A2364" t="s">
        <v>2365</v>
      </c>
      <c r="B2364">
        <v>28202068.335102357</v>
      </c>
      <c r="C2364">
        <v>28075385</v>
      </c>
      <c r="D2364">
        <v>126683.33510235697</v>
      </c>
      <c r="E2364" s="2">
        <f t="shared" si="36"/>
        <v>0.45122563805396426</v>
      </c>
    </row>
    <row r="2365" spans="1:5" x14ac:dyDescent="0.3">
      <c r="A2365" t="s">
        <v>2366</v>
      </c>
      <c r="B2365">
        <v>2028097099.933306</v>
      </c>
      <c r="C2365">
        <v>1742986090</v>
      </c>
      <c r="D2365">
        <v>285111009.93330598</v>
      </c>
      <c r="E2365" s="2">
        <f t="shared" si="36"/>
        <v>16.357618202983247</v>
      </c>
    </row>
    <row r="2366" spans="1:5" x14ac:dyDescent="0.3">
      <c r="A2366" t="s">
        <v>2367</v>
      </c>
      <c r="B2366">
        <v>2327370784.9257393</v>
      </c>
      <c r="C2366">
        <v>2044229999</v>
      </c>
      <c r="D2366">
        <v>283140785.92573929</v>
      </c>
      <c r="E2366" s="2">
        <f t="shared" si="36"/>
        <v>13.850730400407322</v>
      </c>
    </row>
    <row r="2367" spans="1:5" x14ac:dyDescent="0.3">
      <c r="A2367" t="s">
        <v>2368</v>
      </c>
      <c r="B2367">
        <v>1527188353528.3694</v>
      </c>
      <c r="C2367">
        <v>1727677654268</v>
      </c>
      <c r="D2367">
        <v>200489300739.63062</v>
      </c>
      <c r="E2367" s="2">
        <f t="shared" si="36"/>
        <v>11.60455483373002</v>
      </c>
    </row>
    <row r="2368" spans="1:5" x14ac:dyDescent="0.3">
      <c r="A2368" t="s">
        <v>2369</v>
      </c>
      <c r="B2368">
        <v>22625675.527511124</v>
      </c>
      <c r="C2368">
        <v>23579456</v>
      </c>
      <c r="D2368">
        <v>953780.47248887643</v>
      </c>
      <c r="E2368" s="2">
        <f t="shared" si="36"/>
        <v>4.0449638553530516</v>
      </c>
    </row>
    <row r="2369" spans="1:5" x14ac:dyDescent="0.3">
      <c r="A2369" t="s">
        <v>2370</v>
      </c>
      <c r="B2369">
        <v>508152994.14378321</v>
      </c>
      <c r="C2369">
        <v>142437851</v>
      </c>
      <c r="D2369">
        <v>365715143.14378321</v>
      </c>
      <c r="E2369" s="2">
        <f t="shared" si="36"/>
        <v>256.75418477338809</v>
      </c>
    </row>
    <row r="2370" spans="1:5" x14ac:dyDescent="0.3">
      <c r="A2370" t="s">
        <v>2371</v>
      </c>
      <c r="B2370">
        <v>162704789.31019995</v>
      </c>
      <c r="C2370">
        <v>108300689</v>
      </c>
      <c r="D2370">
        <v>54404100.310199946</v>
      </c>
      <c r="E2370" s="2">
        <f t="shared" ref="E2370:E2433" si="37">100*(D2370/C2370)</f>
        <v>50.23430673668193</v>
      </c>
    </row>
    <row r="2371" spans="1:5" x14ac:dyDescent="0.3">
      <c r="A2371" t="s">
        <v>2372</v>
      </c>
      <c r="B2371">
        <v>165664435.56560013</v>
      </c>
      <c r="C2371">
        <v>109266008</v>
      </c>
      <c r="D2371">
        <v>56398427.565600127</v>
      </c>
      <c r="E2371" s="2">
        <f t="shared" si="37"/>
        <v>51.615711599530691</v>
      </c>
    </row>
    <row r="2372" spans="1:5" x14ac:dyDescent="0.3">
      <c r="A2372" t="s">
        <v>2373</v>
      </c>
      <c r="B2372">
        <v>69889466.708299994</v>
      </c>
      <c r="C2372">
        <v>63225190</v>
      </c>
      <c r="D2372">
        <v>6664276.7082999945</v>
      </c>
      <c r="E2372" s="2">
        <f t="shared" si="37"/>
        <v>10.54054042115175</v>
      </c>
    </row>
    <row r="2373" spans="1:5" x14ac:dyDescent="0.3">
      <c r="A2373" t="s">
        <v>2374</v>
      </c>
      <c r="B2373">
        <v>571043253.93115044</v>
      </c>
      <c r="C2373">
        <v>287381171</v>
      </c>
      <c r="D2373">
        <v>283662082.93115044</v>
      </c>
      <c r="E2373" s="2">
        <f t="shared" si="37"/>
        <v>98.705869262099441</v>
      </c>
    </row>
    <row r="2374" spans="1:5" x14ac:dyDescent="0.3">
      <c r="A2374" t="s">
        <v>2375</v>
      </c>
      <c r="B2374">
        <v>27817537.615790483</v>
      </c>
      <c r="C2374">
        <v>25990678</v>
      </c>
      <c r="D2374">
        <v>1826859.6157904826</v>
      </c>
      <c r="E2374" s="2">
        <f t="shared" si="37"/>
        <v>7.0289032698203666</v>
      </c>
    </row>
    <row r="2375" spans="1:5" x14ac:dyDescent="0.3">
      <c r="A2375" t="s">
        <v>2376</v>
      </c>
      <c r="B2375">
        <v>20498458.531516671</v>
      </c>
      <c r="C2375">
        <v>20110273</v>
      </c>
      <c r="D2375">
        <v>388185.53151667118</v>
      </c>
      <c r="E2375" s="2">
        <f t="shared" si="37"/>
        <v>1.9302847431095103</v>
      </c>
    </row>
    <row r="2376" spans="1:5" x14ac:dyDescent="0.3">
      <c r="A2376" t="s">
        <v>2377</v>
      </c>
      <c r="B2376">
        <v>113544700.53163342</v>
      </c>
      <c r="C2376">
        <v>112745751</v>
      </c>
      <c r="D2376">
        <v>798949.53163342178</v>
      </c>
      <c r="E2376" s="2">
        <f t="shared" si="37"/>
        <v>0.708629393610959</v>
      </c>
    </row>
    <row r="2377" spans="1:5" x14ac:dyDescent="0.3">
      <c r="A2377" t="s">
        <v>2378</v>
      </c>
      <c r="B2377">
        <v>43557566.662414312</v>
      </c>
      <c r="C2377">
        <v>44426572</v>
      </c>
      <c r="D2377">
        <v>869005.33758568764</v>
      </c>
      <c r="E2377" s="2">
        <f t="shared" si="37"/>
        <v>1.9560485953894611</v>
      </c>
    </row>
    <row r="2378" spans="1:5" x14ac:dyDescent="0.3">
      <c r="A2378" t="s">
        <v>2379</v>
      </c>
      <c r="B2378">
        <v>149446636.80226663</v>
      </c>
      <c r="C2378">
        <v>140371748</v>
      </c>
      <c r="D2378">
        <v>9074888.8022666276</v>
      </c>
      <c r="E2378" s="2">
        <f t="shared" si="37"/>
        <v>6.464896912352069</v>
      </c>
    </row>
    <row r="2379" spans="1:5" x14ac:dyDescent="0.3">
      <c r="A2379" t="s">
        <v>2380</v>
      </c>
      <c r="B2379">
        <v>69482526.945116624</v>
      </c>
      <c r="C2379">
        <v>70426557</v>
      </c>
      <c r="D2379">
        <v>944030.05488337576</v>
      </c>
      <c r="E2379" s="2">
        <f t="shared" si="37"/>
        <v>1.3404461258604135</v>
      </c>
    </row>
    <row r="2380" spans="1:5" x14ac:dyDescent="0.3">
      <c r="A2380" t="s">
        <v>2381</v>
      </c>
      <c r="B2380">
        <v>85872228.968883321</v>
      </c>
      <c r="C2380">
        <v>85558935</v>
      </c>
      <c r="D2380">
        <v>313293.96888332069</v>
      </c>
      <c r="E2380" s="2">
        <f t="shared" si="37"/>
        <v>0.36617329199261384</v>
      </c>
    </row>
    <row r="2381" spans="1:5" x14ac:dyDescent="0.3">
      <c r="A2381" t="s">
        <v>2382</v>
      </c>
      <c r="B2381">
        <v>20443026.294475012</v>
      </c>
      <c r="C2381">
        <v>21584189</v>
      </c>
      <c r="D2381">
        <v>1141162.7055249885</v>
      </c>
      <c r="E2381" s="2">
        <f t="shared" si="37"/>
        <v>5.2870307312680982</v>
      </c>
    </row>
    <row r="2382" spans="1:5" x14ac:dyDescent="0.3">
      <c r="A2382" t="s">
        <v>2383</v>
      </c>
      <c r="B2382">
        <v>13759823.855491666</v>
      </c>
      <c r="C2382">
        <v>13367089</v>
      </c>
      <c r="D2382">
        <v>392734.85549166612</v>
      </c>
      <c r="E2382" s="2">
        <f t="shared" si="37"/>
        <v>2.9380731697953544</v>
      </c>
    </row>
    <row r="2383" spans="1:5" x14ac:dyDescent="0.3">
      <c r="A2383" t="s">
        <v>2384</v>
      </c>
      <c r="B2383">
        <v>14248520.666675009</v>
      </c>
      <c r="C2383">
        <v>13982720</v>
      </c>
      <c r="D2383">
        <v>265800.66667500883</v>
      </c>
      <c r="E2383" s="2">
        <f t="shared" si="37"/>
        <v>1.9009224719869156</v>
      </c>
    </row>
    <row r="2384" spans="1:5" x14ac:dyDescent="0.3">
      <c r="A2384" t="s">
        <v>2385</v>
      </c>
      <c r="B2384">
        <v>41299681.258949019</v>
      </c>
      <c r="C2384">
        <v>41377656</v>
      </c>
      <c r="D2384">
        <v>77974.741050980985</v>
      </c>
      <c r="E2384" s="2">
        <f t="shared" si="37"/>
        <v>0.18844649163060609</v>
      </c>
    </row>
    <row r="2385" spans="1:5" x14ac:dyDescent="0.3">
      <c r="A2385" t="s">
        <v>2386</v>
      </c>
      <c r="B2385">
        <v>719168366354.31909</v>
      </c>
      <c r="C2385">
        <v>1120384339948</v>
      </c>
      <c r="D2385">
        <v>401215973593.68091</v>
      </c>
      <c r="E2385" s="2">
        <f t="shared" si="37"/>
        <v>35.810566007402642</v>
      </c>
    </row>
    <row r="2386" spans="1:5" x14ac:dyDescent="0.3">
      <c r="A2386" t="s">
        <v>2387</v>
      </c>
      <c r="B2386">
        <v>624108864856.51941</v>
      </c>
      <c r="C2386">
        <v>748173626650</v>
      </c>
      <c r="D2386">
        <v>124064761793.48059</v>
      </c>
      <c r="E2386" s="2">
        <f t="shared" si="37"/>
        <v>16.582348986155697</v>
      </c>
    </row>
    <row r="2387" spans="1:5" x14ac:dyDescent="0.3">
      <c r="A2387" t="s">
        <v>2388</v>
      </c>
      <c r="B2387">
        <v>721330996574.38062</v>
      </c>
      <c r="C2387">
        <v>1045285500696</v>
      </c>
      <c r="D2387">
        <v>323954504121.61938</v>
      </c>
      <c r="E2387" s="2">
        <f t="shared" si="37"/>
        <v>30.991963813323281</v>
      </c>
    </row>
    <row r="2388" spans="1:5" x14ac:dyDescent="0.3">
      <c r="A2388" t="s">
        <v>2389</v>
      </c>
      <c r="B2388">
        <v>30916886.929783318</v>
      </c>
      <c r="C2388">
        <v>29448521</v>
      </c>
      <c r="D2388">
        <v>1468365.9297833182</v>
      </c>
      <c r="E2388" s="2">
        <f t="shared" si="37"/>
        <v>4.9862128212935319</v>
      </c>
    </row>
    <row r="2389" spans="1:5" x14ac:dyDescent="0.3">
      <c r="A2389" t="s">
        <v>2390</v>
      </c>
      <c r="B2389">
        <v>348704989.37067604</v>
      </c>
      <c r="C2389">
        <v>336837567</v>
      </c>
      <c r="D2389">
        <v>11867422.370676041</v>
      </c>
      <c r="E2389" s="2">
        <f t="shared" si="37"/>
        <v>3.5231884841027963</v>
      </c>
    </row>
    <row r="2390" spans="1:5" x14ac:dyDescent="0.3">
      <c r="A2390" t="s">
        <v>2391</v>
      </c>
      <c r="B2390">
        <v>288804998.63384968</v>
      </c>
      <c r="C2390">
        <v>274769422</v>
      </c>
      <c r="D2390">
        <v>14035576.63384968</v>
      </c>
      <c r="E2390" s="2">
        <f t="shared" si="37"/>
        <v>5.108129038408677</v>
      </c>
    </row>
    <row r="2391" spans="1:5" x14ac:dyDescent="0.3">
      <c r="A2391" t="s">
        <v>2392</v>
      </c>
      <c r="B2391">
        <v>65521329.392519042</v>
      </c>
      <c r="C2391">
        <v>66981224</v>
      </c>
      <c r="D2391">
        <v>1459894.6074809581</v>
      </c>
      <c r="E2391" s="2">
        <f t="shared" si="37"/>
        <v>2.1795579720683489</v>
      </c>
    </row>
    <row r="2392" spans="1:5" x14ac:dyDescent="0.3">
      <c r="A2392" t="s">
        <v>2393</v>
      </c>
      <c r="B2392">
        <v>21855691.464714304</v>
      </c>
      <c r="C2392">
        <v>21265840</v>
      </c>
      <c r="D2392">
        <v>589851.46471430361</v>
      </c>
      <c r="E2392" s="2">
        <f t="shared" si="37"/>
        <v>2.7737040470270804</v>
      </c>
    </row>
    <row r="2393" spans="1:5" x14ac:dyDescent="0.3">
      <c r="A2393" t="s">
        <v>2394</v>
      </c>
      <c r="B2393">
        <v>351738957.88751662</v>
      </c>
      <c r="C2393">
        <v>362382397</v>
      </c>
      <c r="D2393">
        <v>10643439.112483382</v>
      </c>
      <c r="E2393" s="2">
        <f t="shared" si="37"/>
        <v>2.9370739860974489</v>
      </c>
    </row>
    <row r="2394" spans="1:5" x14ac:dyDescent="0.3">
      <c r="A2394" t="s">
        <v>2395</v>
      </c>
      <c r="B2394">
        <v>356287377.58058339</v>
      </c>
      <c r="C2394">
        <v>362493887</v>
      </c>
      <c r="D2394">
        <v>6206509.4194166064</v>
      </c>
      <c r="E2394" s="2">
        <f t="shared" si="37"/>
        <v>1.7121694025743963</v>
      </c>
    </row>
    <row r="2395" spans="1:5" x14ac:dyDescent="0.3">
      <c r="A2395" t="s">
        <v>2396</v>
      </c>
      <c r="B2395">
        <v>333152847.40233332</v>
      </c>
      <c r="C2395">
        <v>371926791</v>
      </c>
      <c r="D2395">
        <v>38773943.597666681</v>
      </c>
      <c r="E2395" s="2">
        <f t="shared" si="37"/>
        <v>10.425154771296558</v>
      </c>
    </row>
    <row r="2396" spans="1:5" x14ac:dyDescent="0.3">
      <c r="A2396" t="s">
        <v>2397</v>
      </c>
      <c r="B2396">
        <v>30771199.611600053</v>
      </c>
      <c r="C2396">
        <v>31670985</v>
      </c>
      <c r="D2396">
        <v>899785.38839994743</v>
      </c>
      <c r="E2396" s="2">
        <f t="shared" si="37"/>
        <v>2.8410401141611081</v>
      </c>
    </row>
    <row r="2397" spans="1:5" x14ac:dyDescent="0.3">
      <c r="A2397" t="s">
        <v>2398</v>
      </c>
      <c r="B2397">
        <v>19801915.735533323</v>
      </c>
      <c r="C2397">
        <v>19719963</v>
      </c>
      <c r="D2397">
        <v>81952.735533323139</v>
      </c>
      <c r="E2397" s="2">
        <f t="shared" si="37"/>
        <v>0.41558260293552851</v>
      </c>
    </row>
    <row r="2398" spans="1:5" x14ac:dyDescent="0.3">
      <c r="A2398" t="s">
        <v>2399</v>
      </c>
      <c r="B2398">
        <v>28293131.756878577</v>
      </c>
      <c r="C2398">
        <v>27587508</v>
      </c>
      <c r="D2398">
        <v>705623.75687857717</v>
      </c>
      <c r="E2398" s="2">
        <f t="shared" si="37"/>
        <v>2.557765481675899</v>
      </c>
    </row>
    <row r="2399" spans="1:5" x14ac:dyDescent="0.3">
      <c r="A2399" t="s">
        <v>2400</v>
      </c>
      <c r="B2399">
        <v>542796647904.34753</v>
      </c>
      <c r="C2399">
        <v>530956657759</v>
      </c>
      <c r="D2399">
        <v>11839990145.347534</v>
      </c>
      <c r="E2399" s="2">
        <f t="shared" si="37"/>
        <v>2.2299353388505168</v>
      </c>
    </row>
    <row r="2400" spans="1:5" x14ac:dyDescent="0.3">
      <c r="A2400" t="s">
        <v>2401</v>
      </c>
      <c r="B2400">
        <v>1173994930204.3867</v>
      </c>
      <c r="C2400">
        <v>1290907452694</v>
      </c>
      <c r="D2400">
        <v>116912522489.61328</v>
      </c>
      <c r="E2400" s="2">
        <f t="shared" si="37"/>
        <v>9.0566153480350629</v>
      </c>
    </row>
    <row r="2401" spans="1:5" x14ac:dyDescent="0.3">
      <c r="A2401" t="s">
        <v>2402</v>
      </c>
      <c r="B2401">
        <v>30689057.410666663</v>
      </c>
      <c r="C2401">
        <v>29848211</v>
      </c>
      <c r="D2401">
        <v>840846.4106666632</v>
      </c>
      <c r="E2401" s="2">
        <f t="shared" si="37"/>
        <v>2.8170747341161024</v>
      </c>
    </row>
    <row r="2402" spans="1:5" x14ac:dyDescent="0.3">
      <c r="A2402" t="s">
        <v>2403</v>
      </c>
      <c r="B2402">
        <v>31282175.928242873</v>
      </c>
      <c r="C2402">
        <v>30762693</v>
      </c>
      <c r="D2402">
        <v>519482.9282428734</v>
      </c>
      <c r="E2402" s="2">
        <f t="shared" si="37"/>
        <v>1.6886783229377005</v>
      </c>
    </row>
    <row r="2403" spans="1:5" x14ac:dyDescent="0.3">
      <c r="A2403" t="s">
        <v>2404</v>
      </c>
      <c r="B2403">
        <v>74372467.844303012</v>
      </c>
      <c r="C2403">
        <v>72937470</v>
      </c>
      <c r="D2403">
        <v>1434997.8443030119</v>
      </c>
      <c r="E2403" s="2">
        <f t="shared" si="37"/>
        <v>1.9674357285809501</v>
      </c>
    </row>
    <row r="2404" spans="1:5" x14ac:dyDescent="0.3">
      <c r="A2404" t="s">
        <v>2405</v>
      </c>
      <c r="B2404">
        <v>558560152.60374856</v>
      </c>
      <c r="C2404">
        <v>437804873</v>
      </c>
      <c r="D2404">
        <v>120755279.60374856</v>
      </c>
      <c r="E2404" s="2">
        <f t="shared" si="37"/>
        <v>27.581986188570482</v>
      </c>
    </row>
    <row r="2405" spans="1:5" x14ac:dyDescent="0.3">
      <c r="A2405" t="s">
        <v>2406</v>
      </c>
      <c r="B2405">
        <v>490250275.48738158</v>
      </c>
      <c r="C2405">
        <v>440963071</v>
      </c>
      <c r="D2405">
        <v>49287204.487381577</v>
      </c>
      <c r="E2405" s="2">
        <f t="shared" si="37"/>
        <v>11.177172813045285</v>
      </c>
    </row>
    <row r="2406" spans="1:5" x14ac:dyDescent="0.3">
      <c r="A2406" t="s">
        <v>2407</v>
      </c>
      <c r="B2406">
        <v>223349772.30162436</v>
      </c>
      <c r="C2406">
        <v>219599256</v>
      </c>
      <c r="D2406">
        <v>3750516.3016243577</v>
      </c>
      <c r="E2406" s="2">
        <f t="shared" si="37"/>
        <v>1.7078911695513022</v>
      </c>
    </row>
    <row r="2407" spans="1:5" x14ac:dyDescent="0.3">
      <c r="A2407" t="s">
        <v>2408</v>
      </c>
      <c r="B2407">
        <v>30093846.759027839</v>
      </c>
      <c r="C2407">
        <v>29423159</v>
      </c>
      <c r="D2407">
        <v>670687.75902783871</v>
      </c>
      <c r="E2407" s="2">
        <f t="shared" si="37"/>
        <v>2.2794553060323626</v>
      </c>
    </row>
    <row r="2408" spans="1:5" x14ac:dyDescent="0.3">
      <c r="A2408" t="s">
        <v>2409</v>
      </c>
      <c r="B2408">
        <v>987313236.87339258</v>
      </c>
      <c r="C2408">
        <v>1119826658</v>
      </c>
      <c r="D2408">
        <v>132513421.12660742</v>
      </c>
      <c r="E2408" s="2">
        <f t="shared" si="37"/>
        <v>11.833386906798161</v>
      </c>
    </row>
    <row r="2409" spans="1:5" x14ac:dyDescent="0.3">
      <c r="A2409" t="s">
        <v>2410</v>
      </c>
      <c r="B2409">
        <v>1130245500.7255421</v>
      </c>
      <c r="C2409">
        <v>1103745968</v>
      </c>
      <c r="D2409">
        <v>26499532.725542068</v>
      </c>
      <c r="E2409" s="2">
        <f t="shared" si="37"/>
        <v>2.4008724374830126</v>
      </c>
    </row>
    <row r="2410" spans="1:5" x14ac:dyDescent="0.3">
      <c r="A2410" t="s">
        <v>2411</v>
      </c>
      <c r="B2410">
        <v>17174852.538788874</v>
      </c>
      <c r="C2410">
        <v>18359650</v>
      </c>
      <c r="D2410">
        <v>1184797.4612111263</v>
      </c>
      <c r="E2410" s="2">
        <f t="shared" si="37"/>
        <v>6.4532682333874893</v>
      </c>
    </row>
    <row r="2411" spans="1:5" x14ac:dyDescent="0.3">
      <c r="A2411" t="s">
        <v>2412</v>
      </c>
      <c r="B2411">
        <v>70251403.289094806</v>
      </c>
      <c r="C2411">
        <v>68736109</v>
      </c>
      <c r="D2411">
        <v>1515294.2890948057</v>
      </c>
      <c r="E2411" s="2">
        <f t="shared" si="37"/>
        <v>2.2045098437195589</v>
      </c>
    </row>
    <row r="2412" spans="1:5" x14ac:dyDescent="0.3">
      <c r="A2412" t="s">
        <v>2413</v>
      </c>
      <c r="B2412">
        <v>47105902.565469056</v>
      </c>
      <c r="C2412">
        <v>51703394</v>
      </c>
      <c r="D2412">
        <v>4597491.4345309436</v>
      </c>
      <c r="E2412" s="2">
        <f t="shared" si="37"/>
        <v>8.8920495906534551</v>
      </c>
    </row>
    <row r="2413" spans="1:5" x14ac:dyDescent="0.3">
      <c r="A2413" t="s">
        <v>2414</v>
      </c>
      <c r="B2413">
        <v>363598942.344486</v>
      </c>
      <c r="C2413">
        <v>191719114</v>
      </c>
      <c r="D2413">
        <v>171879828.344486</v>
      </c>
      <c r="E2413" s="2">
        <f t="shared" si="37"/>
        <v>89.651899989734986</v>
      </c>
    </row>
    <row r="2414" spans="1:5" x14ac:dyDescent="0.3">
      <c r="A2414" t="s">
        <v>2415</v>
      </c>
      <c r="B2414">
        <v>535842828.84480816</v>
      </c>
      <c r="C2414">
        <v>579597502</v>
      </c>
      <c r="D2414">
        <v>43754673.155191839</v>
      </c>
      <c r="E2414" s="2">
        <f t="shared" si="37"/>
        <v>7.5491479870442637</v>
      </c>
    </row>
    <row r="2415" spans="1:5" x14ac:dyDescent="0.3">
      <c r="A2415" t="s">
        <v>2416</v>
      </c>
      <c r="B2415">
        <v>163964698.9871954</v>
      </c>
      <c r="C2415">
        <v>160555831</v>
      </c>
      <c r="D2415">
        <v>3408867.9871954024</v>
      </c>
      <c r="E2415" s="2">
        <f t="shared" si="37"/>
        <v>2.1231667302045247</v>
      </c>
    </row>
    <row r="2416" spans="1:5" x14ac:dyDescent="0.3">
      <c r="A2416" t="s">
        <v>2417</v>
      </c>
      <c r="B2416">
        <v>235230048.42193323</v>
      </c>
      <c r="C2416">
        <v>210063494</v>
      </c>
      <c r="D2416">
        <v>25166554.421933234</v>
      </c>
      <c r="E2416" s="2">
        <f t="shared" si="37"/>
        <v>11.980451216303788</v>
      </c>
    </row>
    <row r="2417" spans="1:5" x14ac:dyDescent="0.3">
      <c r="A2417" t="s">
        <v>2418</v>
      </c>
      <c r="B2417">
        <v>41431252.924285263</v>
      </c>
      <c r="C2417">
        <v>40313363</v>
      </c>
      <c r="D2417">
        <v>1117889.9242852628</v>
      </c>
      <c r="E2417" s="2">
        <f t="shared" si="37"/>
        <v>2.773000913581094</v>
      </c>
    </row>
    <row r="2418" spans="1:5" x14ac:dyDescent="0.3">
      <c r="A2418" t="s">
        <v>2419</v>
      </c>
      <c r="B2418">
        <v>230776674.13166428</v>
      </c>
      <c r="C2418">
        <v>233564859</v>
      </c>
      <c r="D2418">
        <v>2788184.8683357239</v>
      </c>
      <c r="E2418" s="2">
        <f t="shared" si="37"/>
        <v>1.1937518684417008</v>
      </c>
    </row>
    <row r="2419" spans="1:5" x14ac:dyDescent="0.3">
      <c r="A2419" t="s">
        <v>2420</v>
      </c>
      <c r="B2419">
        <v>232084536.61936426</v>
      </c>
      <c r="C2419">
        <v>241998324</v>
      </c>
      <c r="D2419">
        <v>9913787.3806357384</v>
      </c>
      <c r="E2419" s="2">
        <f t="shared" si="37"/>
        <v>4.0966347273693264</v>
      </c>
    </row>
    <row r="2420" spans="1:5" x14ac:dyDescent="0.3">
      <c r="A2420" t="s">
        <v>2421</v>
      </c>
      <c r="B2420">
        <v>156444762.86043334</v>
      </c>
      <c r="C2420">
        <v>165989541</v>
      </c>
      <c r="D2420">
        <v>9544778.1395666599</v>
      </c>
      <c r="E2420" s="2">
        <f t="shared" si="37"/>
        <v>5.7502286481813085</v>
      </c>
    </row>
    <row r="2421" spans="1:5" x14ac:dyDescent="0.3">
      <c r="A2421" t="s">
        <v>2422</v>
      </c>
      <c r="B2421">
        <v>26233331857.629917</v>
      </c>
      <c r="C2421">
        <v>27460080811</v>
      </c>
      <c r="D2421">
        <v>1226748953.3700829</v>
      </c>
      <c r="E2421" s="2">
        <f t="shared" si="37"/>
        <v>4.4673901792695014</v>
      </c>
    </row>
    <row r="2422" spans="1:5" x14ac:dyDescent="0.3">
      <c r="A2422" t="s">
        <v>2423</v>
      </c>
      <c r="B2422">
        <v>769066094.60803819</v>
      </c>
      <c r="C2422">
        <v>782576244</v>
      </c>
      <c r="D2422">
        <v>13510149.391961813</v>
      </c>
      <c r="E2422" s="2">
        <f t="shared" si="37"/>
        <v>1.726368452344921</v>
      </c>
    </row>
    <row r="2423" spans="1:5" x14ac:dyDescent="0.3">
      <c r="A2423" t="s">
        <v>2424</v>
      </c>
      <c r="B2423">
        <v>487327411.76549119</v>
      </c>
      <c r="C2423">
        <v>534430357</v>
      </c>
      <c r="D2423">
        <v>47102945.234508812</v>
      </c>
      <c r="E2423" s="2">
        <f t="shared" si="37"/>
        <v>8.8136732162669436</v>
      </c>
    </row>
    <row r="2424" spans="1:5" x14ac:dyDescent="0.3">
      <c r="A2424" t="s">
        <v>2425</v>
      </c>
      <c r="B2424">
        <v>51514320.066161886</v>
      </c>
      <c r="C2424">
        <v>51950252</v>
      </c>
      <c r="D2424">
        <v>435931.93383811414</v>
      </c>
      <c r="E2424" s="2">
        <f t="shared" si="37"/>
        <v>0.83913343449828537</v>
      </c>
    </row>
    <row r="2425" spans="1:5" x14ac:dyDescent="0.3">
      <c r="A2425" t="s">
        <v>2426</v>
      </c>
      <c r="B2425">
        <v>51392910.638619021</v>
      </c>
      <c r="C2425">
        <v>51310445</v>
      </c>
      <c r="D2425">
        <v>82465.638619020581</v>
      </c>
      <c r="E2425" s="2">
        <f t="shared" si="37"/>
        <v>0.16071900880809079</v>
      </c>
    </row>
    <row r="2426" spans="1:5" x14ac:dyDescent="0.3">
      <c r="A2426" t="s">
        <v>2427</v>
      </c>
      <c r="B2426">
        <v>52620001.992445201</v>
      </c>
      <c r="C2426">
        <v>53112433</v>
      </c>
      <c r="D2426">
        <v>492431.00755479932</v>
      </c>
      <c r="E2426" s="2">
        <f t="shared" si="37"/>
        <v>0.92714827723068027</v>
      </c>
    </row>
    <row r="2427" spans="1:5" x14ac:dyDescent="0.3">
      <c r="A2427" t="s">
        <v>2428</v>
      </c>
      <c r="B2427">
        <v>29201781.555711403</v>
      </c>
      <c r="C2427">
        <v>29266241</v>
      </c>
      <c r="D2427">
        <v>64459.444288596511</v>
      </c>
      <c r="E2427" s="2">
        <f t="shared" si="37"/>
        <v>0.22025187412553771</v>
      </c>
    </row>
    <row r="2428" spans="1:5" x14ac:dyDescent="0.3">
      <c r="A2428" t="s">
        <v>2429</v>
      </c>
      <c r="B2428">
        <v>178922555.54338321</v>
      </c>
      <c r="C2428">
        <v>174122121</v>
      </c>
      <c r="D2428">
        <v>4800434.5433832109</v>
      </c>
      <c r="E2428" s="2">
        <f t="shared" si="37"/>
        <v>2.7569354863206672</v>
      </c>
    </row>
    <row r="2429" spans="1:5" x14ac:dyDescent="0.3">
      <c r="A2429" t="s">
        <v>2430</v>
      </c>
      <c r="B2429">
        <v>30792506.887416668</v>
      </c>
      <c r="C2429">
        <v>30437857</v>
      </c>
      <c r="D2429">
        <v>354649.88741666824</v>
      </c>
      <c r="E2429" s="2">
        <f t="shared" si="37"/>
        <v>1.1651605019915439</v>
      </c>
    </row>
    <row r="2430" spans="1:5" x14ac:dyDescent="0.3">
      <c r="A2430" t="s">
        <v>2431</v>
      </c>
      <c r="B2430">
        <v>31548099.228738073</v>
      </c>
      <c r="C2430">
        <v>31676707</v>
      </c>
      <c r="D2430">
        <v>128607.77126192674</v>
      </c>
      <c r="E2430" s="2">
        <f t="shared" si="37"/>
        <v>0.40600107600176599</v>
      </c>
    </row>
    <row r="2431" spans="1:5" x14ac:dyDescent="0.3">
      <c r="A2431" t="s">
        <v>2432</v>
      </c>
      <c r="B2431">
        <v>67929446.064703107</v>
      </c>
      <c r="C2431">
        <v>67157918</v>
      </c>
      <c r="D2431">
        <v>771528.06470310688</v>
      </c>
      <c r="E2431" s="2">
        <f t="shared" si="37"/>
        <v>1.1488266576446085</v>
      </c>
    </row>
    <row r="2432" spans="1:5" x14ac:dyDescent="0.3">
      <c r="A2432" t="s">
        <v>2433</v>
      </c>
      <c r="B2432">
        <v>69072028.207635462</v>
      </c>
      <c r="C2432">
        <v>70288494</v>
      </c>
      <c r="D2432">
        <v>1216465.7923645377</v>
      </c>
      <c r="E2432" s="2">
        <f t="shared" si="37"/>
        <v>1.73067556741867</v>
      </c>
    </row>
    <row r="2433" spans="1:5" x14ac:dyDescent="0.3">
      <c r="A2433" t="s">
        <v>2434</v>
      </c>
      <c r="B2433">
        <v>28959221.025102343</v>
      </c>
      <c r="C2433">
        <v>27850210</v>
      </c>
      <c r="D2433">
        <v>1109011.0251023434</v>
      </c>
      <c r="E2433" s="2">
        <f t="shared" si="37"/>
        <v>3.9820562397997841</v>
      </c>
    </row>
    <row r="2434" spans="1:5" x14ac:dyDescent="0.3">
      <c r="A2434" t="s">
        <v>2435</v>
      </c>
      <c r="B2434">
        <v>12159577.169102794</v>
      </c>
      <c r="C2434">
        <v>11175373</v>
      </c>
      <c r="D2434">
        <v>984204.16910279356</v>
      </c>
      <c r="E2434" s="2">
        <f t="shared" ref="E2434:E2497" si="38">100*(D2434/C2434)</f>
        <v>8.8069021866455248</v>
      </c>
    </row>
    <row r="2435" spans="1:5" x14ac:dyDescent="0.3">
      <c r="A2435" t="s">
        <v>2436</v>
      </c>
      <c r="B2435">
        <v>13412792.939938486</v>
      </c>
      <c r="C2435">
        <v>13642356</v>
      </c>
      <c r="D2435">
        <v>229563.06006151438</v>
      </c>
      <c r="E2435" s="2">
        <f t="shared" si="38"/>
        <v>1.6827229846627254</v>
      </c>
    </row>
    <row r="2436" spans="1:5" x14ac:dyDescent="0.3">
      <c r="A2436" t="s">
        <v>2437</v>
      </c>
      <c r="B2436">
        <v>275581335.40541661</v>
      </c>
      <c r="C2436">
        <v>203470456</v>
      </c>
      <c r="D2436">
        <v>72110879.405416608</v>
      </c>
      <c r="E2436" s="2">
        <f t="shared" si="38"/>
        <v>35.440466799473143</v>
      </c>
    </row>
    <row r="2437" spans="1:5" x14ac:dyDescent="0.3">
      <c r="A2437" t="s">
        <v>2438</v>
      </c>
      <c r="B2437">
        <v>96345687.987549946</v>
      </c>
      <c r="C2437">
        <v>106287627</v>
      </c>
      <c r="D2437">
        <v>9941939.0124500543</v>
      </c>
      <c r="E2437" s="2">
        <f t="shared" si="38"/>
        <v>9.3538065465042823</v>
      </c>
    </row>
    <row r="2438" spans="1:5" x14ac:dyDescent="0.3">
      <c r="A2438" t="s">
        <v>2439</v>
      </c>
      <c r="B2438">
        <v>370378592.72472215</v>
      </c>
      <c r="C2438">
        <v>402475400</v>
      </c>
      <c r="D2438">
        <v>32096807.275277853</v>
      </c>
      <c r="E2438" s="2">
        <f t="shared" si="38"/>
        <v>7.9748494629181943</v>
      </c>
    </row>
    <row r="2439" spans="1:5" x14ac:dyDescent="0.3">
      <c r="A2439" t="s">
        <v>2440</v>
      </c>
      <c r="B2439">
        <v>30583778.322752379</v>
      </c>
      <c r="C2439">
        <v>29407823</v>
      </c>
      <c r="D2439">
        <v>1175955.3227523789</v>
      </c>
      <c r="E2439" s="2">
        <f t="shared" si="38"/>
        <v>3.9987840063930573</v>
      </c>
    </row>
    <row r="2440" spans="1:5" x14ac:dyDescent="0.3">
      <c r="A2440" t="s">
        <v>2441</v>
      </c>
      <c r="B2440">
        <v>23794473.738166664</v>
      </c>
      <c r="C2440">
        <v>24395137</v>
      </c>
      <c r="D2440">
        <v>600663.2618333362</v>
      </c>
      <c r="E2440" s="2">
        <f t="shared" si="38"/>
        <v>2.4622254092417526</v>
      </c>
    </row>
    <row r="2441" spans="1:5" x14ac:dyDescent="0.3">
      <c r="A2441" t="s">
        <v>2442</v>
      </c>
      <c r="B2441">
        <v>27198301.30748333</v>
      </c>
      <c r="C2441">
        <v>26323780</v>
      </c>
      <c r="D2441">
        <v>874521.30748333037</v>
      </c>
      <c r="E2441" s="2">
        <f t="shared" si="38"/>
        <v>3.3221722240625411</v>
      </c>
    </row>
    <row r="2442" spans="1:5" x14ac:dyDescent="0.3">
      <c r="A2442" t="s">
        <v>2443</v>
      </c>
      <c r="B2442">
        <v>106403724.93156666</v>
      </c>
      <c r="C2442">
        <v>104842387</v>
      </c>
      <c r="D2442">
        <v>1561337.9315666556</v>
      </c>
      <c r="E2442" s="2">
        <f t="shared" si="38"/>
        <v>1.4892239448598739</v>
      </c>
    </row>
    <row r="2443" spans="1:5" x14ac:dyDescent="0.3">
      <c r="A2443" t="s">
        <v>2444</v>
      </c>
      <c r="B2443">
        <v>97788122.126683339</v>
      </c>
      <c r="C2443">
        <v>99201445</v>
      </c>
      <c r="D2443">
        <v>1413322.8733166605</v>
      </c>
      <c r="E2443" s="2">
        <f t="shared" si="38"/>
        <v>1.424699885487213</v>
      </c>
    </row>
    <row r="2444" spans="1:5" x14ac:dyDescent="0.3">
      <c r="A2444" t="s">
        <v>2445</v>
      </c>
      <c r="B2444">
        <v>241347217.94948867</v>
      </c>
      <c r="C2444">
        <v>240560504</v>
      </c>
      <c r="D2444">
        <v>786713.94948866963</v>
      </c>
      <c r="E2444" s="2">
        <f t="shared" si="38"/>
        <v>0.32703371351793875</v>
      </c>
    </row>
    <row r="2445" spans="1:5" x14ac:dyDescent="0.3">
      <c r="A2445" t="s">
        <v>2446</v>
      </c>
      <c r="B2445">
        <v>178381218.13573322</v>
      </c>
      <c r="C2445">
        <v>182931049</v>
      </c>
      <c r="D2445">
        <v>4549830.864266783</v>
      </c>
      <c r="E2445" s="2">
        <f t="shared" si="38"/>
        <v>2.4871834984485237</v>
      </c>
    </row>
    <row r="2446" spans="1:5" x14ac:dyDescent="0.3">
      <c r="A2446" t="s">
        <v>2447</v>
      </c>
      <c r="B2446">
        <v>21749326.128284965</v>
      </c>
      <c r="C2446">
        <v>22192067</v>
      </c>
      <c r="D2446">
        <v>442740.87171503529</v>
      </c>
      <c r="E2446" s="2">
        <f t="shared" si="38"/>
        <v>1.9950411636511158</v>
      </c>
    </row>
    <row r="2447" spans="1:5" x14ac:dyDescent="0.3">
      <c r="A2447" t="s">
        <v>2448</v>
      </c>
      <c r="B2447">
        <v>22051708.706689727</v>
      </c>
      <c r="C2447">
        <v>21965483</v>
      </c>
      <c r="D2447">
        <v>86225.706689726561</v>
      </c>
      <c r="E2447" s="2">
        <f t="shared" si="38"/>
        <v>0.39255092496589566</v>
      </c>
    </row>
    <row r="2448" spans="1:5" x14ac:dyDescent="0.3">
      <c r="A2448" t="s">
        <v>2449</v>
      </c>
      <c r="B2448">
        <v>101109723.1379382</v>
      </c>
      <c r="C2448">
        <v>121061055</v>
      </c>
      <c r="D2448">
        <v>19951331.862061799</v>
      </c>
      <c r="E2448" s="2">
        <f t="shared" si="38"/>
        <v>16.480388232253386</v>
      </c>
    </row>
    <row r="2449" spans="1:5" x14ac:dyDescent="0.3">
      <c r="A2449" t="s">
        <v>2450</v>
      </c>
      <c r="B2449">
        <v>146697748.03508323</v>
      </c>
      <c r="C2449">
        <v>135371332</v>
      </c>
      <c r="D2449">
        <v>11326416.035083234</v>
      </c>
      <c r="E2449" s="2">
        <f t="shared" si="38"/>
        <v>8.3669236815097854</v>
      </c>
    </row>
    <row r="2450" spans="1:5" x14ac:dyDescent="0.3">
      <c r="A2450" t="s">
        <v>2451</v>
      </c>
      <c r="B2450">
        <v>141618283.97498322</v>
      </c>
      <c r="C2450">
        <v>130187775</v>
      </c>
      <c r="D2450">
        <v>11430508.974983215</v>
      </c>
      <c r="E2450" s="2">
        <f t="shared" si="38"/>
        <v>8.7800171521352262</v>
      </c>
    </row>
    <row r="2451" spans="1:5" x14ac:dyDescent="0.3">
      <c r="A2451" t="s">
        <v>2452</v>
      </c>
      <c r="B2451">
        <v>79984355.185934901</v>
      </c>
      <c r="C2451">
        <v>80165142</v>
      </c>
      <c r="D2451">
        <v>180786.81406509876</v>
      </c>
      <c r="E2451" s="2">
        <f t="shared" si="38"/>
        <v>0.22551798643991519</v>
      </c>
    </row>
    <row r="2452" spans="1:5" x14ac:dyDescent="0.3">
      <c r="A2452" t="s">
        <v>2453</v>
      </c>
      <c r="B2452">
        <v>77792556.782716185</v>
      </c>
      <c r="C2452">
        <v>77765609</v>
      </c>
      <c r="D2452">
        <v>26947.782716184855</v>
      </c>
      <c r="E2452" s="2">
        <f t="shared" si="38"/>
        <v>3.4652570799239613E-2</v>
      </c>
    </row>
    <row r="2453" spans="1:5" x14ac:dyDescent="0.3">
      <c r="A2453" t="s">
        <v>2454</v>
      </c>
      <c r="B2453">
        <v>84520653.136424944</v>
      </c>
      <c r="C2453">
        <v>82110005</v>
      </c>
      <c r="D2453">
        <v>2410648.1364249438</v>
      </c>
      <c r="E2453" s="2">
        <f t="shared" si="38"/>
        <v>2.935876250920876</v>
      </c>
    </row>
    <row r="2454" spans="1:5" x14ac:dyDescent="0.3">
      <c r="A2454" t="s">
        <v>2455</v>
      </c>
      <c r="B2454">
        <v>36695942.987677999</v>
      </c>
      <c r="C2454">
        <v>38384404</v>
      </c>
      <c r="D2454">
        <v>1688461.0123220012</v>
      </c>
      <c r="E2454" s="2">
        <f t="shared" si="38"/>
        <v>4.3988204488520939</v>
      </c>
    </row>
    <row r="2455" spans="1:5" x14ac:dyDescent="0.3">
      <c r="A2455" t="s">
        <v>2456</v>
      </c>
      <c r="B2455">
        <v>38240982.853881165</v>
      </c>
      <c r="C2455">
        <v>39677352</v>
      </c>
      <c r="D2455">
        <v>1436369.1461188346</v>
      </c>
      <c r="E2455" s="2">
        <f t="shared" si="38"/>
        <v>3.6201235055172898</v>
      </c>
    </row>
    <row r="2456" spans="1:5" x14ac:dyDescent="0.3">
      <c r="A2456" t="s">
        <v>2457</v>
      </c>
      <c r="B2456">
        <v>25373333782.010155</v>
      </c>
      <c r="C2456">
        <v>586334698</v>
      </c>
      <c r="D2456">
        <v>24786999084.010155</v>
      </c>
      <c r="E2456" s="2">
        <f t="shared" si="38"/>
        <v>4227.4487879634498</v>
      </c>
    </row>
    <row r="2457" spans="1:5" x14ac:dyDescent="0.3">
      <c r="A2457" t="s">
        <v>2458</v>
      </c>
      <c r="B2457">
        <v>137522641.16388342</v>
      </c>
      <c r="C2457">
        <v>143886127</v>
      </c>
      <c r="D2457">
        <v>6363485.8361165822</v>
      </c>
      <c r="E2457" s="2">
        <f t="shared" si="38"/>
        <v>4.422584698604461</v>
      </c>
    </row>
    <row r="2458" spans="1:5" x14ac:dyDescent="0.3">
      <c r="A2458" t="s">
        <v>2459</v>
      </c>
      <c r="B2458">
        <v>63374151.03754998</v>
      </c>
      <c r="C2458">
        <v>60315459</v>
      </c>
      <c r="D2458">
        <v>3058692.03754998</v>
      </c>
      <c r="E2458" s="2">
        <f t="shared" si="38"/>
        <v>5.0711576903526181</v>
      </c>
    </row>
    <row r="2459" spans="1:5" x14ac:dyDescent="0.3">
      <c r="A2459" t="s">
        <v>2460</v>
      </c>
      <c r="B2459">
        <v>79501506.72891669</v>
      </c>
      <c r="C2459">
        <v>79086101</v>
      </c>
      <c r="D2459">
        <v>415405.72891668975</v>
      </c>
      <c r="E2459" s="2">
        <f t="shared" si="38"/>
        <v>0.52525756569626536</v>
      </c>
    </row>
    <row r="2460" spans="1:5" x14ac:dyDescent="0.3">
      <c r="A2460" t="s">
        <v>2461</v>
      </c>
      <c r="B2460">
        <v>56433293.654142849</v>
      </c>
      <c r="C2460">
        <v>55997596</v>
      </c>
      <c r="D2460">
        <v>435697.65414284915</v>
      </c>
      <c r="E2460" s="2">
        <f t="shared" si="38"/>
        <v>0.7780649264708599</v>
      </c>
    </row>
    <row r="2461" spans="1:5" x14ac:dyDescent="0.3">
      <c r="A2461" t="s">
        <v>2462</v>
      </c>
      <c r="B2461">
        <v>87710444.042145342</v>
      </c>
      <c r="C2461">
        <v>81436265</v>
      </c>
      <c r="D2461">
        <v>6274179.0421453416</v>
      </c>
      <c r="E2461" s="2">
        <f t="shared" si="38"/>
        <v>7.7044042259862264</v>
      </c>
    </row>
    <row r="2462" spans="1:5" x14ac:dyDescent="0.3">
      <c r="A2462" t="s">
        <v>2463</v>
      </c>
      <c r="B2462">
        <v>81214102.17209053</v>
      </c>
      <c r="C2462">
        <v>73595313</v>
      </c>
      <c r="D2462">
        <v>7618789.1720905304</v>
      </c>
      <c r="E2462" s="2">
        <f t="shared" si="38"/>
        <v>10.352274977199336</v>
      </c>
    </row>
    <row r="2463" spans="1:5" x14ac:dyDescent="0.3">
      <c r="A2463" t="s">
        <v>2464</v>
      </c>
      <c r="B2463">
        <v>19529228.205766648</v>
      </c>
      <c r="C2463">
        <v>20933352</v>
      </c>
      <c r="D2463">
        <v>1404123.7942333519</v>
      </c>
      <c r="E2463" s="2">
        <f t="shared" si="38"/>
        <v>6.7075917618609386</v>
      </c>
    </row>
    <row r="2464" spans="1:5" x14ac:dyDescent="0.3">
      <c r="A2464" t="s">
        <v>2465</v>
      </c>
      <c r="B2464">
        <v>40869817009.103195</v>
      </c>
      <c r="C2464">
        <v>37134649113</v>
      </c>
      <c r="D2464">
        <v>3735167896.1031952</v>
      </c>
      <c r="E2464" s="2">
        <f t="shared" si="38"/>
        <v>10.058444028209754</v>
      </c>
    </row>
    <row r="2465" spans="1:5" x14ac:dyDescent="0.3">
      <c r="A2465" t="s">
        <v>2466</v>
      </c>
      <c r="B2465">
        <v>20166581.959941674</v>
      </c>
      <c r="C2465">
        <v>21622620</v>
      </c>
      <c r="D2465">
        <v>1456038.040058326</v>
      </c>
      <c r="E2465" s="2">
        <f t="shared" si="38"/>
        <v>6.7338649990534263</v>
      </c>
    </row>
    <row r="2466" spans="1:5" x14ac:dyDescent="0.3">
      <c r="A2466" t="s">
        <v>2467</v>
      </c>
      <c r="B2466">
        <v>18438087.237908334</v>
      </c>
      <c r="C2466">
        <v>17980867</v>
      </c>
      <c r="D2466">
        <v>457220.23790833354</v>
      </c>
      <c r="E2466" s="2">
        <f t="shared" si="38"/>
        <v>2.5428153042249493</v>
      </c>
    </row>
    <row r="2467" spans="1:5" x14ac:dyDescent="0.3">
      <c r="A2467" t="s">
        <v>2468</v>
      </c>
      <c r="B2467">
        <v>352689867.95381927</v>
      </c>
      <c r="C2467">
        <v>351559922</v>
      </c>
      <c r="D2467">
        <v>1129945.9538192749</v>
      </c>
      <c r="E2467" s="2">
        <f t="shared" si="38"/>
        <v>0.32140920597293648</v>
      </c>
    </row>
    <row r="2468" spans="1:5" x14ac:dyDescent="0.3">
      <c r="A2468" t="s">
        <v>2469</v>
      </c>
      <c r="B2468">
        <v>18588141.58263484</v>
      </c>
      <c r="C2468">
        <v>19711761</v>
      </c>
      <c r="D2468">
        <v>1123619.4173651598</v>
      </c>
      <c r="E2468" s="2">
        <f t="shared" si="38"/>
        <v>5.7002487873364531</v>
      </c>
    </row>
    <row r="2469" spans="1:5" x14ac:dyDescent="0.3">
      <c r="A2469" t="s">
        <v>2470</v>
      </c>
      <c r="B2469">
        <v>75034395.586661831</v>
      </c>
      <c r="C2469">
        <v>70809731</v>
      </c>
      <c r="D2469">
        <v>4224664.5866618305</v>
      </c>
      <c r="E2469" s="2">
        <f t="shared" si="38"/>
        <v>5.9662203584163178</v>
      </c>
    </row>
    <row r="2470" spans="1:5" x14ac:dyDescent="0.3">
      <c r="A2470" t="s">
        <v>2471</v>
      </c>
      <c r="B2470">
        <v>81677828.336516708</v>
      </c>
      <c r="C2470">
        <v>73318488</v>
      </c>
      <c r="D2470">
        <v>8359340.3365167081</v>
      </c>
      <c r="E2470" s="2">
        <f t="shared" si="38"/>
        <v>11.401408518567251</v>
      </c>
    </row>
    <row r="2471" spans="1:5" x14ac:dyDescent="0.3">
      <c r="A2471" t="s">
        <v>2472</v>
      </c>
      <c r="B2471">
        <v>19380313.464483347</v>
      </c>
      <c r="C2471">
        <v>20047923</v>
      </c>
      <c r="D2471">
        <v>667609.53551665321</v>
      </c>
      <c r="E2471" s="2">
        <f t="shared" si="38"/>
        <v>3.3300683343439283</v>
      </c>
    </row>
    <row r="2472" spans="1:5" x14ac:dyDescent="0.3">
      <c r="A2472" t="s">
        <v>2473</v>
      </c>
      <c r="B2472">
        <v>23286778.875049978</v>
      </c>
      <c r="C2472">
        <v>23180016</v>
      </c>
      <c r="D2472">
        <v>106762.87504997849</v>
      </c>
      <c r="E2472" s="2">
        <f t="shared" si="38"/>
        <v>0.46058154166062043</v>
      </c>
    </row>
    <row r="2473" spans="1:5" x14ac:dyDescent="0.3">
      <c r="A2473" t="s">
        <v>2474</v>
      </c>
      <c r="B2473">
        <v>108076472.3268</v>
      </c>
      <c r="C2473">
        <v>76619259</v>
      </c>
      <c r="D2473">
        <v>31457213.326800004</v>
      </c>
      <c r="E2473" s="2">
        <f t="shared" si="38"/>
        <v>41.056535572603231</v>
      </c>
    </row>
    <row r="2474" spans="1:5" x14ac:dyDescent="0.3">
      <c r="A2474" t="s">
        <v>2475</v>
      </c>
      <c r="B2474">
        <v>369757409.19548345</v>
      </c>
      <c r="C2474">
        <v>387297594</v>
      </c>
      <c r="D2474">
        <v>17540184.804516554</v>
      </c>
      <c r="E2474" s="2">
        <f t="shared" si="38"/>
        <v>4.5288649029192145</v>
      </c>
    </row>
    <row r="2475" spans="1:5" x14ac:dyDescent="0.3">
      <c r="A2475" t="s">
        <v>2476</v>
      </c>
      <c r="B2475">
        <v>11329295.577038119</v>
      </c>
      <c r="C2475">
        <v>11327475</v>
      </c>
      <c r="D2475">
        <v>1820.5770381186157</v>
      </c>
      <c r="E2475" s="2">
        <f t="shared" si="38"/>
        <v>1.6072222963357814E-2</v>
      </c>
    </row>
    <row r="2476" spans="1:5" x14ac:dyDescent="0.3">
      <c r="A2476" t="s">
        <v>2477</v>
      </c>
      <c r="B2476">
        <v>75542378.236283377</v>
      </c>
      <c r="C2476">
        <v>82050648</v>
      </c>
      <c r="D2476">
        <v>6508269.7637166232</v>
      </c>
      <c r="E2476" s="2">
        <f t="shared" si="38"/>
        <v>7.9320150691760825</v>
      </c>
    </row>
    <row r="2477" spans="1:5" x14ac:dyDescent="0.3">
      <c r="A2477" t="s">
        <v>2478</v>
      </c>
      <c r="B2477">
        <v>78201687.384383425</v>
      </c>
      <c r="C2477">
        <v>76945706</v>
      </c>
      <c r="D2477">
        <v>1255981.3843834251</v>
      </c>
      <c r="E2477" s="2">
        <f t="shared" si="38"/>
        <v>1.6322956142392469</v>
      </c>
    </row>
    <row r="2478" spans="1:5" x14ac:dyDescent="0.3">
      <c r="A2478" t="s">
        <v>2479</v>
      </c>
      <c r="B2478">
        <v>254027346.11023313</v>
      </c>
      <c r="C2478">
        <v>256429565</v>
      </c>
      <c r="D2478">
        <v>2402218.8897668719</v>
      </c>
      <c r="E2478" s="2">
        <f t="shared" si="38"/>
        <v>0.93679482308012019</v>
      </c>
    </row>
    <row r="2479" spans="1:5" x14ac:dyDescent="0.3">
      <c r="A2479" t="s">
        <v>2480</v>
      </c>
      <c r="B2479">
        <v>263418584.77419165</v>
      </c>
      <c r="C2479">
        <v>263690345</v>
      </c>
      <c r="D2479">
        <v>271760.22580835223</v>
      </c>
      <c r="E2479" s="2">
        <f t="shared" si="38"/>
        <v>0.10306036264177675</v>
      </c>
    </row>
    <row r="2480" spans="1:5" x14ac:dyDescent="0.3">
      <c r="A2480" t="s">
        <v>2481</v>
      </c>
      <c r="B2480">
        <v>48587884.200340495</v>
      </c>
      <c r="C2480">
        <v>47922969</v>
      </c>
      <c r="D2480">
        <v>664915.20034049451</v>
      </c>
      <c r="E2480" s="2">
        <f t="shared" si="38"/>
        <v>1.3874666244916807</v>
      </c>
    </row>
    <row r="2481" spans="1:5" x14ac:dyDescent="0.3">
      <c r="A2481" t="s">
        <v>2482</v>
      </c>
      <c r="B2481">
        <v>62785378.589615494</v>
      </c>
      <c r="C2481">
        <v>62368641</v>
      </c>
      <c r="D2481">
        <v>416737.58961549401</v>
      </c>
      <c r="E2481" s="2">
        <f t="shared" si="38"/>
        <v>0.66818449614044662</v>
      </c>
    </row>
    <row r="2482" spans="1:5" x14ac:dyDescent="0.3">
      <c r="A2482" t="s">
        <v>2483</v>
      </c>
      <c r="B2482">
        <v>56289911.874499984</v>
      </c>
      <c r="C2482">
        <v>57514607</v>
      </c>
      <c r="D2482">
        <v>1224695.1255000159</v>
      </c>
      <c r="E2482" s="2">
        <f t="shared" si="38"/>
        <v>2.1293636336592128</v>
      </c>
    </row>
    <row r="2483" spans="1:5" x14ac:dyDescent="0.3">
      <c r="A2483" t="s">
        <v>2484</v>
      </c>
      <c r="B2483">
        <v>56735694.782633319</v>
      </c>
      <c r="C2483">
        <v>58285362</v>
      </c>
      <c r="D2483">
        <v>1549667.2173666805</v>
      </c>
      <c r="E2483" s="2">
        <f t="shared" si="38"/>
        <v>2.6587588447450674</v>
      </c>
    </row>
    <row r="2484" spans="1:5" x14ac:dyDescent="0.3">
      <c r="A2484" t="s">
        <v>2485</v>
      </c>
      <c r="B2484">
        <v>59416822.419397667</v>
      </c>
      <c r="C2484">
        <v>59871580</v>
      </c>
      <c r="D2484">
        <v>454757.58060233295</v>
      </c>
      <c r="E2484" s="2">
        <f t="shared" si="38"/>
        <v>0.75955500189293979</v>
      </c>
    </row>
    <row r="2485" spans="1:5" x14ac:dyDescent="0.3">
      <c r="A2485" t="s">
        <v>2486</v>
      </c>
      <c r="B2485">
        <v>68613676.682683304</v>
      </c>
      <c r="C2485">
        <v>69930926</v>
      </c>
      <c r="D2485">
        <v>1317249.317316696</v>
      </c>
      <c r="E2485" s="2">
        <f t="shared" si="38"/>
        <v>1.8836434645763105</v>
      </c>
    </row>
    <row r="2486" spans="1:5" x14ac:dyDescent="0.3">
      <c r="A2486" t="s">
        <v>2487</v>
      </c>
      <c r="B2486">
        <v>15623740.02441667</v>
      </c>
      <c r="C2486">
        <v>15990683</v>
      </c>
      <c r="D2486">
        <v>366942.9755833298</v>
      </c>
      <c r="E2486" s="2">
        <f t="shared" si="38"/>
        <v>2.2947298472699993</v>
      </c>
    </row>
    <row r="2487" spans="1:5" x14ac:dyDescent="0.3">
      <c r="A2487" t="s">
        <v>2488</v>
      </c>
      <c r="B2487">
        <v>20553257.77479998</v>
      </c>
      <c r="C2487">
        <v>21402181</v>
      </c>
      <c r="D2487">
        <v>848923.22520001978</v>
      </c>
      <c r="E2487" s="2">
        <f t="shared" si="38"/>
        <v>3.9665267067875924</v>
      </c>
    </row>
    <row r="2488" spans="1:5" x14ac:dyDescent="0.3">
      <c r="A2488" t="s">
        <v>2489</v>
      </c>
      <c r="B2488">
        <v>11672362.792266678</v>
      </c>
      <c r="C2488">
        <v>11026056</v>
      </c>
      <c r="D2488">
        <v>646306.79226667807</v>
      </c>
      <c r="E2488" s="2">
        <f t="shared" si="38"/>
        <v>5.8616316864949534</v>
      </c>
    </row>
    <row r="2489" spans="1:5" x14ac:dyDescent="0.3">
      <c r="A2489" t="s">
        <v>2490</v>
      </c>
      <c r="B2489">
        <v>350998860.51544702</v>
      </c>
      <c r="C2489">
        <v>391002102</v>
      </c>
      <c r="D2489">
        <v>40003241.484552979</v>
      </c>
      <c r="E2489" s="2">
        <f t="shared" si="38"/>
        <v>10.230953051130395</v>
      </c>
    </row>
    <row r="2490" spans="1:5" x14ac:dyDescent="0.3">
      <c r="A2490" t="s">
        <v>2491</v>
      </c>
      <c r="B2490">
        <v>44228640.317870654</v>
      </c>
      <c r="C2490">
        <v>43212845</v>
      </c>
      <c r="D2490">
        <v>1015795.3178706542</v>
      </c>
      <c r="E2490" s="2">
        <f t="shared" si="38"/>
        <v>2.3506791044900055</v>
      </c>
    </row>
    <row r="2491" spans="1:5" x14ac:dyDescent="0.3">
      <c r="A2491" t="s">
        <v>2492</v>
      </c>
      <c r="B2491">
        <v>43906818.72908745</v>
      </c>
      <c r="C2491">
        <v>45238803</v>
      </c>
      <c r="D2491">
        <v>1331984.2709125504</v>
      </c>
      <c r="E2491" s="2">
        <f t="shared" si="38"/>
        <v>2.9443402180923095</v>
      </c>
    </row>
    <row r="2492" spans="1:5" x14ac:dyDescent="0.3">
      <c r="A2492" t="s">
        <v>2493</v>
      </c>
      <c r="B2492">
        <v>44669156.607708201</v>
      </c>
      <c r="C2492">
        <v>44048561</v>
      </c>
      <c r="D2492">
        <v>620595.60770820081</v>
      </c>
      <c r="E2492" s="2">
        <f t="shared" si="38"/>
        <v>1.4088896291259112</v>
      </c>
    </row>
    <row r="2493" spans="1:5" x14ac:dyDescent="0.3">
      <c r="A2493" t="s">
        <v>2494</v>
      </c>
      <c r="B2493">
        <v>44051493.071457967</v>
      </c>
      <c r="C2493">
        <v>43515706</v>
      </c>
      <c r="D2493">
        <v>535787.07145796716</v>
      </c>
      <c r="E2493" s="2">
        <f t="shared" si="38"/>
        <v>1.2312498651819348</v>
      </c>
    </row>
    <row r="2494" spans="1:5" x14ac:dyDescent="0.3">
      <c r="A2494" t="s">
        <v>2495</v>
      </c>
      <c r="B2494">
        <v>45234280.41668015</v>
      </c>
      <c r="C2494">
        <v>44085471</v>
      </c>
      <c r="D2494">
        <v>1148809.4166801497</v>
      </c>
      <c r="E2494" s="2">
        <f t="shared" si="38"/>
        <v>2.6058685336040748</v>
      </c>
    </row>
    <row r="2495" spans="1:5" x14ac:dyDescent="0.3">
      <c r="A2495" t="s">
        <v>2496</v>
      </c>
      <c r="B2495">
        <v>30161862.872916695</v>
      </c>
      <c r="C2495">
        <v>29803027</v>
      </c>
      <c r="D2495">
        <v>358835.87291669473</v>
      </c>
      <c r="E2495" s="2">
        <f t="shared" si="38"/>
        <v>1.2040249230948747</v>
      </c>
    </row>
    <row r="2496" spans="1:5" x14ac:dyDescent="0.3">
      <c r="A2496" t="s">
        <v>2497</v>
      </c>
      <c r="B2496">
        <v>48471741.486208342</v>
      </c>
      <c r="C2496">
        <v>37554026</v>
      </c>
      <c r="D2496">
        <v>10917715.486208342</v>
      </c>
      <c r="E2496" s="2">
        <f t="shared" si="38"/>
        <v>29.072024091926501</v>
      </c>
    </row>
    <row r="2497" spans="1:5" x14ac:dyDescent="0.3">
      <c r="A2497" t="s">
        <v>2498</v>
      </c>
      <c r="B2497">
        <v>32032124.504349999</v>
      </c>
      <c r="C2497">
        <v>31741079</v>
      </c>
      <c r="D2497">
        <v>291045.50434999913</v>
      </c>
      <c r="E2497" s="2">
        <f t="shared" si="38"/>
        <v>0.91693639132431237</v>
      </c>
    </row>
    <row r="2498" spans="1:5" x14ac:dyDescent="0.3">
      <c r="A2498" t="s">
        <v>2499</v>
      </c>
      <c r="B2498">
        <v>29352988.881983291</v>
      </c>
      <c r="C2498">
        <v>28970899</v>
      </c>
      <c r="D2498">
        <v>382089.88198329136</v>
      </c>
      <c r="E2498" s="2">
        <f t="shared" ref="E2498:E2561" si="39">100*(D2498/C2498)</f>
        <v>1.318874785291583</v>
      </c>
    </row>
    <row r="2499" spans="1:5" x14ac:dyDescent="0.3">
      <c r="A2499" t="s">
        <v>2500</v>
      </c>
      <c r="B2499">
        <v>155733379.03368339</v>
      </c>
      <c r="C2499">
        <v>129183696</v>
      </c>
      <c r="D2499">
        <v>26549683.033683389</v>
      </c>
      <c r="E2499" s="2">
        <f t="shared" si="39"/>
        <v>20.551883756045648</v>
      </c>
    </row>
    <row r="2500" spans="1:5" x14ac:dyDescent="0.3">
      <c r="A2500" t="s">
        <v>2501</v>
      </c>
      <c r="B2500">
        <v>95218150.081499964</v>
      </c>
      <c r="C2500">
        <v>95040691</v>
      </c>
      <c r="D2500">
        <v>177459.081499964</v>
      </c>
      <c r="E2500" s="2">
        <f t="shared" si="39"/>
        <v>0.18671905647231038</v>
      </c>
    </row>
    <row r="2501" spans="1:5" x14ac:dyDescent="0.3">
      <c r="A2501" t="s">
        <v>2502</v>
      </c>
      <c r="B2501">
        <v>24265990.680766664</v>
      </c>
      <c r="C2501">
        <v>23006434</v>
      </c>
      <c r="D2501">
        <v>1259556.6807666644</v>
      </c>
      <c r="E2501" s="2">
        <f t="shared" si="39"/>
        <v>5.4748018783209274</v>
      </c>
    </row>
    <row r="2502" spans="1:5" x14ac:dyDescent="0.3">
      <c r="A2502" t="s">
        <v>2503</v>
      </c>
      <c r="B2502">
        <v>27145648.257983316</v>
      </c>
      <c r="C2502">
        <v>25301399</v>
      </c>
      <c r="D2502">
        <v>1844249.2579833157</v>
      </c>
      <c r="E2502" s="2">
        <f t="shared" si="39"/>
        <v>7.2891196964377976</v>
      </c>
    </row>
    <row r="2503" spans="1:5" x14ac:dyDescent="0.3">
      <c r="A2503" t="s">
        <v>2504</v>
      </c>
      <c r="B2503">
        <v>32463061.847289409</v>
      </c>
      <c r="C2503">
        <v>32144311</v>
      </c>
      <c r="D2503">
        <v>318750.84728940949</v>
      </c>
      <c r="E2503" s="2">
        <f t="shared" si="39"/>
        <v>0.99162445040246616</v>
      </c>
    </row>
    <row r="2504" spans="1:5" x14ac:dyDescent="0.3">
      <c r="A2504" t="s">
        <v>2505</v>
      </c>
      <c r="B2504">
        <v>35994197.841672748</v>
      </c>
      <c r="C2504">
        <v>35338274</v>
      </c>
      <c r="D2504">
        <v>655923.84167274833</v>
      </c>
      <c r="E2504" s="2">
        <f t="shared" si="39"/>
        <v>1.8561286883245862</v>
      </c>
    </row>
    <row r="2505" spans="1:5" x14ac:dyDescent="0.3">
      <c r="A2505" t="s">
        <v>2506</v>
      </c>
      <c r="B2505">
        <v>29837857.354833376</v>
      </c>
      <c r="C2505">
        <v>29231930</v>
      </c>
      <c r="D2505">
        <v>605927.35483337566</v>
      </c>
      <c r="E2505" s="2">
        <f t="shared" si="39"/>
        <v>2.072827058744926</v>
      </c>
    </row>
    <row r="2506" spans="1:5" x14ac:dyDescent="0.3">
      <c r="A2506" t="s">
        <v>2507</v>
      </c>
      <c r="B2506">
        <v>30670372.956333354</v>
      </c>
      <c r="C2506">
        <v>29153595</v>
      </c>
      <c r="D2506">
        <v>1516777.9563333541</v>
      </c>
      <c r="E2506" s="2">
        <f t="shared" si="39"/>
        <v>5.2027132720110645</v>
      </c>
    </row>
    <row r="2507" spans="1:5" x14ac:dyDescent="0.3">
      <c r="A2507" t="s">
        <v>2508</v>
      </c>
      <c r="B2507">
        <v>176260344.29876086</v>
      </c>
      <c r="C2507">
        <v>198516227</v>
      </c>
      <c r="D2507">
        <v>22255882.701239139</v>
      </c>
      <c r="E2507" s="2">
        <f t="shared" si="39"/>
        <v>11.211115100046275</v>
      </c>
    </row>
    <row r="2508" spans="1:5" x14ac:dyDescent="0.3">
      <c r="A2508" t="s">
        <v>2509</v>
      </c>
      <c r="B2508">
        <v>213221598.14401969</v>
      </c>
      <c r="C2508">
        <v>217567804</v>
      </c>
      <c r="D2508">
        <v>4346205.8559803069</v>
      </c>
      <c r="E2508" s="2">
        <f t="shared" si="39"/>
        <v>1.9976328188615202</v>
      </c>
    </row>
    <row r="2509" spans="1:5" x14ac:dyDescent="0.3">
      <c r="A2509" t="s">
        <v>2510</v>
      </c>
      <c r="B2509">
        <v>437950992.41753328</v>
      </c>
      <c r="C2509">
        <v>453957753</v>
      </c>
      <c r="D2509">
        <v>16006760.582466722</v>
      </c>
      <c r="E2509" s="2">
        <f t="shared" si="39"/>
        <v>3.5260463064426881</v>
      </c>
    </row>
    <row r="2510" spans="1:5" x14ac:dyDescent="0.3">
      <c r="A2510" t="s">
        <v>2511</v>
      </c>
      <c r="B2510">
        <v>72101642.768576235</v>
      </c>
      <c r="C2510">
        <v>72738422</v>
      </c>
      <c r="D2510">
        <v>636779.23142376542</v>
      </c>
      <c r="E2510" s="2">
        <f t="shared" si="39"/>
        <v>0.87543723649073035</v>
      </c>
    </row>
    <row r="2511" spans="1:5" x14ac:dyDescent="0.3">
      <c r="A2511" t="s">
        <v>2512</v>
      </c>
      <c r="B2511">
        <v>233965581.94980797</v>
      </c>
      <c r="C2511">
        <v>251449132</v>
      </c>
      <c r="D2511">
        <v>17483550.050192028</v>
      </c>
      <c r="E2511" s="2">
        <f t="shared" si="39"/>
        <v>6.9531160879855527</v>
      </c>
    </row>
    <row r="2512" spans="1:5" x14ac:dyDescent="0.3">
      <c r="A2512" t="s">
        <v>2513</v>
      </c>
      <c r="B2512">
        <v>224898673.63196024</v>
      </c>
      <c r="C2512">
        <v>223502235</v>
      </c>
      <c r="D2512">
        <v>1396438.631960243</v>
      </c>
      <c r="E2512" s="2">
        <f t="shared" si="39"/>
        <v>0.62479850904410106</v>
      </c>
    </row>
    <row r="2513" spans="1:5" x14ac:dyDescent="0.3">
      <c r="A2513" t="s">
        <v>2514</v>
      </c>
      <c r="B2513">
        <v>1113222476.3329</v>
      </c>
      <c r="C2513">
        <v>1026181078</v>
      </c>
      <c r="D2513">
        <v>87041398.332900047</v>
      </c>
      <c r="E2513" s="2">
        <f t="shared" si="39"/>
        <v>8.4820700945432996</v>
      </c>
    </row>
    <row r="2514" spans="1:5" x14ac:dyDescent="0.3">
      <c r="A2514" t="s">
        <v>2515</v>
      </c>
      <c r="B2514">
        <v>33869686.736091658</v>
      </c>
      <c r="C2514">
        <v>33886947</v>
      </c>
      <c r="D2514">
        <v>17260.263908341527</v>
      </c>
      <c r="E2514" s="2">
        <f t="shared" si="39"/>
        <v>5.0934844937024062E-2</v>
      </c>
    </row>
    <row r="2515" spans="1:5" x14ac:dyDescent="0.3">
      <c r="A2515" t="s">
        <v>2516</v>
      </c>
      <c r="B2515">
        <v>33119176.444258332</v>
      </c>
      <c r="C2515">
        <v>32472113</v>
      </c>
      <c r="D2515">
        <v>647063.44425833225</v>
      </c>
      <c r="E2515" s="2">
        <f t="shared" si="39"/>
        <v>1.9926742810310256</v>
      </c>
    </row>
    <row r="2516" spans="1:5" x14ac:dyDescent="0.3">
      <c r="A2516" t="s">
        <v>2517</v>
      </c>
      <c r="B2516">
        <v>32707472.737213861</v>
      </c>
      <c r="C2516">
        <v>32137615</v>
      </c>
      <c r="D2516">
        <v>569857.7372138612</v>
      </c>
      <c r="E2516" s="2">
        <f t="shared" si="39"/>
        <v>1.7731799239422752</v>
      </c>
    </row>
    <row r="2517" spans="1:5" x14ac:dyDescent="0.3">
      <c r="A2517" t="s">
        <v>2518</v>
      </c>
      <c r="B2517">
        <v>54489855.182150006</v>
      </c>
      <c r="C2517">
        <v>53435298</v>
      </c>
      <c r="D2517">
        <v>1054557.1821500063</v>
      </c>
      <c r="E2517" s="2">
        <f t="shared" si="39"/>
        <v>1.9735216638073327</v>
      </c>
    </row>
    <row r="2518" spans="1:5" x14ac:dyDescent="0.3">
      <c r="A2518" t="s">
        <v>2519</v>
      </c>
      <c r="B2518">
        <v>57054853.134792954</v>
      </c>
      <c r="C2518">
        <v>57078269</v>
      </c>
      <c r="D2518">
        <v>23415.86520704627</v>
      </c>
      <c r="E2518" s="2">
        <f t="shared" si="39"/>
        <v>4.1024133382612342E-2</v>
      </c>
    </row>
    <row r="2519" spans="1:5" x14ac:dyDescent="0.3">
      <c r="A2519" t="s">
        <v>2520</v>
      </c>
      <c r="B2519">
        <v>47720509.667177945</v>
      </c>
      <c r="C2519">
        <v>47165674</v>
      </c>
      <c r="D2519">
        <v>554835.66717794538</v>
      </c>
      <c r="E2519" s="2">
        <f t="shared" si="39"/>
        <v>1.1763547939078436</v>
      </c>
    </row>
    <row r="2520" spans="1:5" x14ac:dyDescent="0.3">
      <c r="A2520" t="s">
        <v>2521</v>
      </c>
      <c r="B2520">
        <v>78035108438.305573</v>
      </c>
      <c r="C2520">
        <v>75531417559</v>
      </c>
      <c r="D2520">
        <v>2503690879.3055725</v>
      </c>
      <c r="E2520" s="2">
        <f t="shared" si="39"/>
        <v>3.3147674970483108</v>
      </c>
    </row>
    <row r="2521" spans="1:5" x14ac:dyDescent="0.3">
      <c r="A2521" t="s">
        <v>2522</v>
      </c>
      <c r="B2521">
        <v>172435970162.8259</v>
      </c>
      <c r="C2521">
        <v>143093700776</v>
      </c>
      <c r="D2521">
        <v>29342269386.825897</v>
      </c>
      <c r="E2521" s="2">
        <f t="shared" si="39"/>
        <v>20.505633181406438</v>
      </c>
    </row>
    <row r="2522" spans="1:5" x14ac:dyDescent="0.3">
      <c r="A2522" t="s">
        <v>2523</v>
      </c>
      <c r="B2522">
        <v>390584658936.83667</v>
      </c>
      <c r="C2522">
        <v>406767444531</v>
      </c>
      <c r="D2522">
        <v>16182785594.16333</v>
      </c>
      <c r="E2522" s="2">
        <f t="shared" si="39"/>
        <v>3.9783876049426641</v>
      </c>
    </row>
    <row r="2523" spans="1:5" x14ac:dyDescent="0.3">
      <c r="A2523" t="s">
        <v>2524</v>
      </c>
      <c r="B2523">
        <v>156695497.36674991</v>
      </c>
      <c r="C2523">
        <v>161886511</v>
      </c>
      <c r="D2523">
        <v>5191013.6332500875</v>
      </c>
      <c r="E2523" s="2">
        <f t="shared" si="39"/>
        <v>3.2065757679156404</v>
      </c>
    </row>
    <row r="2524" spans="1:5" x14ac:dyDescent="0.3">
      <c r="A2524" t="s">
        <v>2525</v>
      </c>
      <c r="B2524">
        <v>191843611.56420004</v>
      </c>
      <c r="C2524">
        <v>185771950</v>
      </c>
      <c r="D2524">
        <v>6071661.5642000437</v>
      </c>
      <c r="E2524" s="2">
        <f t="shared" si="39"/>
        <v>3.2683414068701135</v>
      </c>
    </row>
    <row r="2525" spans="1:5" x14ac:dyDescent="0.3">
      <c r="A2525" t="s">
        <v>2526</v>
      </c>
      <c r="B2525">
        <v>21495694.073799979</v>
      </c>
      <c r="C2525">
        <v>21103225</v>
      </c>
      <c r="D2525">
        <v>392469.07379997894</v>
      </c>
      <c r="E2525" s="2">
        <f t="shared" si="39"/>
        <v>1.8597587515651233</v>
      </c>
    </row>
    <row r="2526" spans="1:5" x14ac:dyDescent="0.3">
      <c r="A2526" t="s">
        <v>2527</v>
      </c>
      <c r="B2526">
        <v>86908059.628032431</v>
      </c>
      <c r="C2526">
        <v>80484531</v>
      </c>
      <c r="D2526">
        <v>6423528.628032431</v>
      </c>
      <c r="E2526" s="2">
        <f t="shared" si="39"/>
        <v>7.9810723231181298</v>
      </c>
    </row>
    <row r="2527" spans="1:5" x14ac:dyDescent="0.3">
      <c r="A2527" t="s">
        <v>2528</v>
      </c>
      <c r="B2527">
        <v>84413842.421199054</v>
      </c>
      <c r="C2527">
        <v>82113107</v>
      </c>
      <c r="D2527">
        <v>2300735.4211990535</v>
      </c>
      <c r="E2527" s="2">
        <f t="shared" si="39"/>
        <v>2.801910078982949</v>
      </c>
    </row>
    <row r="2528" spans="1:5" x14ac:dyDescent="0.3">
      <c r="A2528" t="s">
        <v>2529</v>
      </c>
      <c r="B2528">
        <v>750356760.68230569</v>
      </c>
      <c r="C2528">
        <v>829300693</v>
      </c>
      <c r="D2528">
        <v>78943932.317694306</v>
      </c>
      <c r="E2528" s="2">
        <f t="shared" si="39"/>
        <v>9.5193375556113651</v>
      </c>
    </row>
    <row r="2529" spans="1:5" x14ac:dyDescent="0.3">
      <c r="A2529" t="s">
        <v>2530</v>
      </c>
      <c r="B2529">
        <v>105494713.22819991</v>
      </c>
      <c r="C2529">
        <v>97537060</v>
      </c>
      <c r="D2529">
        <v>7957653.2281999141</v>
      </c>
      <c r="E2529" s="2">
        <f t="shared" si="39"/>
        <v>8.1585945159715845</v>
      </c>
    </row>
    <row r="2530" spans="1:5" x14ac:dyDescent="0.3">
      <c r="A2530" t="s">
        <v>2531</v>
      </c>
      <c r="B2530">
        <v>416337233.75269705</v>
      </c>
      <c r="C2530">
        <v>412038348</v>
      </c>
      <c r="D2530">
        <v>4298885.7526970506</v>
      </c>
      <c r="E2530" s="2">
        <f t="shared" si="39"/>
        <v>1.0433217620552762</v>
      </c>
    </row>
    <row r="2531" spans="1:5" x14ac:dyDescent="0.3">
      <c r="A2531" t="s">
        <v>2532</v>
      </c>
      <c r="B2531">
        <v>430144409.79634726</v>
      </c>
      <c r="C2531">
        <v>421740060</v>
      </c>
      <c r="D2531">
        <v>8404349.7963472605</v>
      </c>
      <c r="E2531" s="2">
        <f t="shared" si="39"/>
        <v>1.9927795799970389</v>
      </c>
    </row>
    <row r="2532" spans="1:5" x14ac:dyDescent="0.3">
      <c r="A2532" t="s">
        <v>2533</v>
      </c>
      <c r="B2532">
        <v>181936051.9918668</v>
      </c>
      <c r="C2532">
        <v>201978914</v>
      </c>
      <c r="D2532">
        <v>20042862.008133203</v>
      </c>
      <c r="E2532" s="2">
        <f t="shared" si="39"/>
        <v>9.9232447641208736</v>
      </c>
    </row>
    <row r="2533" spans="1:5" x14ac:dyDescent="0.3">
      <c r="A2533" t="s">
        <v>2534</v>
      </c>
      <c r="B2533">
        <v>1060788331.5893724</v>
      </c>
      <c r="C2533">
        <v>1057378421</v>
      </c>
      <c r="D2533">
        <v>3409910.5893723965</v>
      </c>
      <c r="E2533" s="2">
        <f t="shared" si="39"/>
        <v>0.32248724975373755</v>
      </c>
    </row>
    <row r="2534" spans="1:5" x14ac:dyDescent="0.3">
      <c r="A2534" t="s">
        <v>2535</v>
      </c>
      <c r="B2534">
        <v>1130590264.9964907</v>
      </c>
      <c r="C2534">
        <v>1119195302</v>
      </c>
      <c r="D2534">
        <v>11394962.996490717</v>
      </c>
      <c r="E2534" s="2">
        <f t="shared" si="39"/>
        <v>1.0181389232181317</v>
      </c>
    </row>
    <row r="2535" spans="1:5" x14ac:dyDescent="0.3">
      <c r="A2535" t="s">
        <v>2536</v>
      </c>
      <c r="B2535">
        <v>114965576.54411669</v>
      </c>
      <c r="C2535">
        <v>114208677</v>
      </c>
      <c r="D2535">
        <v>756899.54411669075</v>
      </c>
      <c r="E2535" s="2">
        <f t="shared" si="39"/>
        <v>0.66273383423983689</v>
      </c>
    </row>
    <row r="2536" spans="1:5" x14ac:dyDescent="0.3">
      <c r="A2536" t="s">
        <v>2537</v>
      </c>
      <c r="B2536">
        <v>93648984.901783317</v>
      </c>
      <c r="C2536">
        <v>93688270</v>
      </c>
      <c r="D2536">
        <v>39285.098216682673</v>
      </c>
      <c r="E2536" s="2">
        <f t="shared" si="39"/>
        <v>4.1931714841871533E-2</v>
      </c>
    </row>
    <row r="2537" spans="1:5" x14ac:dyDescent="0.3">
      <c r="A2537" t="s">
        <v>2538</v>
      </c>
      <c r="B2537">
        <v>1062450380.6973399</v>
      </c>
      <c r="C2537">
        <v>1042583033</v>
      </c>
      <c r="D2537">
        <v>19867347.697339892</v>
      </c>
      <c r="E2537" s="2">
        <f t="shared" si="39"/>
        <v>1.9055890100352222</v>
      </c>
    </row>
    <row r="2538" spans="1:5" x14ac:dyDescent="0.3">
      <c r="A2538" t="s">
        <v>2539</v>
      </c>
      <c r="B2538">
        <v>1103363913.44994</v>
      </c>
      <c r="C2538">
        <v>1094732653</v>
      </c>
      <c r="D2538">
        <v>8631260.4499399662</v>
      </c>
      <c r="E2538" s="2">
        <f t="shared" si="39"/>
        <v>0.78843546196296443</v>
      </c>
    </row>
    <row r="2539" spans="1:5" x14ac:dyDescent="0.3">
      <c r="A2539" t="s">
        <v>2540</v>
      </c>
      <c r="B2539">
        <v>1101563816.882623</v>
      </c>
      <c r="C2539">
        <v>1088058339</v>
      </c>
      <c r="D2539">
        <v>13505477.882622957</v>
      </c>
      <c r="E2539" s="2">
        <f t="shared" si="39"/>
        <v>1.2412457492890883</v>
      </c>
    </row>
    <row r="2540" spans="1:5" x14ac:dyDescent="0.3">
      <c r="A2540" t="s">
        <v>2541</v>
      </c>
      <c r="B2540">
        <v>463446303.87565565</v>
      </c>
      <c r="C2540">
        <v>478089026</v>
      </c>
      <c r="D2540">
        <v>14642722.124344349</v>
      </c>
      <c r="E2540" s="2">
        <f t="shared" si="39"/>
        <v>3.0627605588136526</v>
      </c>
    </row>
    <row r="2541" spans="1:5" x14ac:dyDescent="0.3">
      <c r="A2541" t="s">
        <v>2542</v>
      </c>
      <c r="B2541">
        <v>505181868.70350021</v>
      </c>
      <c r="C2541">
        <v>518828523</v>
      </c>
      <c r="D2541">
        <v>13646654.296499789</v>
      </c>
      <c r="E2541" s="2">
        <f t="shared" si="39"/>
        <v>2.6302822014470837</v>
      </c>
    </row>
    <row r="2542" spans="1:5" x14ac:dyDescent="0.3">
      <c r="A2542" t="s">
        <v>2543</v>
      </c>
      <c r="B2542">
        <v>372144729.83421099</v>
      </c>
      <c r="C2542">
        <v>395362898</v>
      </c>
      <c r="D2542">
        <v>23218168.165789008</v>
      </c>
      <c r="E2542" s="2">
        <f t="shared" si="39"/>
        <v>5.872621908439422</v>
      </c>
    </row>
    <row r="2543" spans="1:5" x14ac:dyDescent="0.3">
      <c r="A2543" t="s">
        <v>2544</v>
      </c>
      <c r="B2543">
        <v>318116211.40402269</v>
      </c>
      <c r="C2543">
        <v>316916858</v>
      </c>
      <c r="D2543">
        <v>1199353.4040226936</v>
      </c>
      <c r="E2543" s="2">
        <f t="shared" si="39"/>
        <v>0.37844417983681183</v>
      </c>
    </row>
    <row r="2544" spans="1:5" x14ac:dyDescent="0.3">
      <c r="A2544" t="s">
        <v>2545</v>
      </c>
      <c r="B2544">
        <v>32392838.870363235</v>
      </c>
      <c r="C2544">
        <v>31560669</v>
      </c>
      <c r="D2544">
        <v>832169.87036323547</v>
      </c>
      <c r="E2544" s="2">
        <f t="shared" si="39"/>
        <v>2.636730768803524</v>
      </c>
    </row>
    <row r="2545" spans="1:5" x14ac:dyDescent="0.3">
      <c r="A2545" t="s">
        <v>2546</v>
      </c>
      <c r="B2545">
        <v>30551466.619754732</v>
      </c>
      <c r="C2545">
        <v>29992987</v>
      </c>
      <c r="D2545">
        <v>558479.61975473166</v>
      </c>
      <c r="E2545" s="2">
        <f t="shared" si="39"/>
        <v>1.8620340140004452</v>
      </c>
    </row>
    <row r="2546" spans="1:5" x14ac:dyDescent="0.3">
      <c r="A2546" t="s">
        <v>2547</v>
      </c>
      <c r="B2546">
        <v>51045454.064526208</v>
      </c>
      <c r="C2546">
        <v>54217471</v>
      </c>
      <c r="D2546">
        <v>3172016.9354737923</v>
      </c>
      <c r="E2546" s="2">
        <f t="shared" si="39"/>
        <v>5.8505438873638944</v>
      </c>
    </row>
    <row r="2547" spans="1:5" x14ac:dyDescent="0.3">
      <c r="A2547" t="s">
        <v>2548</v>
      </c>
      <c r="B2547">
        <v>47944934.256931759</v>
      </c>
      <c r="C2547">
        <v>48898735</v>
      </c>
      <c r="D2547">
        <v>953800.74306824058</v>
      </c>
      <c r="E2547" s="2">
        <f t="shared" si="39"/>
        <v>1.9505632263661639</v>
      </c>
    </row>
    <row r="2548" spans="1:5" x14ac:dyDescent="0.3">
      <c r="A2548" t="s">
        <v>2549</v>
      </c>
      <c r="B2548">
        <v>50574092.892509528</v>
      </c>
      <c r="C2548">
        <v>51369618</v>
      </c>
      <c r="D2548">
        <v>795525.1074904725</v>
      </c>
      <c r="E2548" s="2">
        <f t="shared" si="39"/>
        <v>1.5486295955918388</v>
      </c>
    </row>
    <row r="2549" spans="1:5" x14ac:dyDescent="0.3">
      <c r="A2549" t="s">
        <v>2550</v>
      </c>
      <c r="B2549">
        <v>66544467.502868608</v>
      </c>
      <c r="C2549">
        <v>66146881</v>
      </c>
      <c r="D2549">
        <v>397586.50286860764</v>
      </c>
      <c r="E2549" s="2">
        <f t="shared" si="39"/>
        <v>0.6010661377497265</v>
      </c>
    </row>
    <row r="2550" spans="1:5" x14ac:dyDescent="0.3">
      <c r="A2550" t="s">
        <v>2551</v>
      </c>
      <c r="B2550">
        <v>58972965.637049913</v>
      </c>
      <c r="C2550">
        <v>63285377</v>
      </c>
      <c r="D2550">
        <v>4312411.3629500866</v>
      </c>
      <c r="E2550" s="2">
        <f t="shared" si="39"/>
        <v>6.8142303441600518</v>
      </c>
    </row>
    <row r="2551" spans="1:5" x14ac:dyDescent="0.3">
      <c r="A2551" t="s">
        <v>2552</v>
      </c>
      <c r="B2551">
        <v>30650282.858699974</v>
      </c>
      <c r="C2551">
        <v>29663574</v>
      </c>
      <c r="D2551">
        <v>986708.85869997367</v>
      </c>
      <c r="E2551" s="2">
        <f t="shared" si="39"/>
        <v>3.326331677699975</v>
      </c>
    </row>
    <row r="2552" spans="1:5" x14ac:dyDescent="0.3">
      <c r="A2552" t="s">
        <v>2553</v>
      </c>
      <c r="B2552">
        <v>24175184.25617658</v>
      </c>
      <c r="C2552">
        <v>19166291</v>
      </c>
      <c r="D2552">
        <v>5008893.2561765797</v>
      </c>
      <c r="E2552" s="2">
        <f t="shared" si="39"/>
        <v>26.133868343001676</v>
      </c>
    </row>
    <row r="2553" spans="1:5" x14ac:dyDescent="0.3">
      <c r="A2553" t="s">
        <v>2554</v>
      </c>
      <c r="B2553">
        <v>488915677.07176715</v>
      </c>
      <c r="C2553">
        <v>503454531</v>
      </c>
      <c r="D2553">
        <v>14538853.928232849</v>
      </c>
      <c r="E2553" s="2">
        <f t="shared" si="39"/>
        <v>2.8878186674285486</v>
      </c>
    </row>
    <row r="2554" spans="1:5" x14ac:dyDescent="0.3">
      <c r="A2554" t="s">
        <v>2555</v>
      </c>
      <c r="B2554">
        <v>738310366.7983731</v>
      </c>
      <c r="C2554">
        <v>404063886</v>
      </c>
      <c r="D2554">
        <v>334246480.7983731</v>
      </c>
      <c r="E2554" s="2">
        <f t="shared" si="39"/>
        <v>82.721196419512012</v>
      </c>
    </row>
    <row r="2555" spans="1:5" x14ac:dyDescent="0.3">
      <c r="A2555" t="s">
        <v>2556</v>
      </c>
      <c r="B2555">
        <v>500855059.06920779</v>
      </c>
      <c r="C2555">
        <v>481756693</v>
      </c>
      <c r="D2555">
        <v>19098366.069207788</v>
      </c>
      <c r="E2555" s="2">
        <f t="shared" si="39"/>
        <v>3.9643177451834148</v>
      </c>
    </row>
    <row r="2556" spans="1:5" x14ac:dyDescent="0.3">
      <c r="A2556" t="s">
        <v>2557</v>
      </c>
      <c r="B2556">
        <v>60005254.083905615</v>
      </c>
      <c r="C2556">
        <v>59644832</v>
      </c>
      <c r="D2556">
        <v>360422.08390561491</v>
      </c>
      <c r="E2556" s="2">
        <f t="shared" si="39"/>
        <v>0.6042804914021972</v>
      </c>
    </row>
    <row r="2557" spans="1:5" x14ac:dyDescent="0.3">
      <c r="A2557" t="s">
        <v>2558</v>
      </c>
      <c r="B2557">
        <v>64424721.640138827</v>
      </c>
      <c r="C2557">
        <v>60639658</v>
      </c>
      <c r="D2557">
        <v>3785063.6401388273</v>
      </c>
      <c r="E2557" s="2">
        <f t="shared" si="39"/>
        <v>6.2418947681710666</v>
      </c>
    </row>
    <row r="2558" spans="1:5" x14ac:dyDescent="0.3">
      <c r="A2558" t="s">
        <v>2559</v>
      </c>
      <c r="B2558">
        <v>53757030.65393883</v>
      </c>
      <c r="C2558">
        <v>54577139</v>
      </c>
      <c r="D2558">
        <v>820108.3460611701</v>
      </c>
      <c r="E2558" s="2">
        <f t="shared" si="39"/>
        <v>1.5026591006559908</v>
      </c>
    </row>
    <row r="2559" spans="1:5" x14ac:dyDescent="0.3">
      <c r="A2559" t="s">
        <v>2560</v>
      </c>
      <c r="B2559">
        <v>56345376.870823301</v>
      </c>
      <c r="C2559">
        <v>52150066</v>
      </c>
      <c r="D2559">
        <v>4195310.8708233014</v>
      </c>
      <c r="E2559" s="2">
        <f t="shared" si="39"/>
        <v>8.0446894752219507</v>
      </c>
    </row>
    <row r="2560" spans="1:5" x14ac:dyDescent="0.3">
      <c r="A2560" t="s">
        <v>2561</v>
      </c>
      <c r="B2560">
        <v>767503246.58910501</v>
      </c>
      <c r="C2560">
        <v>771577142</v>
      </c>
      <c r="D2560">
        <v>4073895.41089499</v>
      </c>
      <c r="E2560" s="2">
        <f t="shared" si="39"/>
        <v>0.52799586575816293</v>
      </c>
    </row>
    <row r="2561" spans="1:5" x14ac:dyDescent="0.3">
      <c r="A2561" t="s">
        <v>2562</v>
      </c>
      <c r="B2561">
        <v>29187326.508914415</v>
      </c>
      <c r="C2561">
        <v>30593017</v>
      </c>
      <c r="D2561">
        <v>1405690.4910855852</v>
      </c>
      <c r="E2561" s="2">
        <f t="shared" si="39"/>
        <v>4.5948083220611595</v>
      </c>
    </row>
    <row r="2562" spans="1:5" x14ac:dyDescent="0.3">
      <c r="A2562" t="s">
        <v>2563</v>
      </c>
      <c r="B2562">
        <v>30386653.310689379</v>
      </c>
      <c r="C2562">
        <v>30078858</v>
      </c>
      <c r="D2562">
        <v>307795.31068937853</v>
      </c>
      <c r="E2562" s="2">
        <f t="shared" ref="E2562:E2625" si="40">100*(D2562/C2562)</f>
        <v>1.0232945369447819</v>
      </c>
    </row>
    <row r="2563" spans="1:5" x14ac:dyDescent="0.3">
      <c r="A2563" t="s">
        <v>2564</v>
      </c>
      <c r="B2563">
        <v>90961103.824850932</v>
      </c>
      <c r="C2563">
        <v>97228134</v>
      </c>
      <c r="D2563">
        <v>6267030.1751490682</v>
      </c>
      <c r="E2563" s="2">
        <f t="shared" si="40"/>
        <v>6.4456962376230189</v>
      </c>
    </row>
    <row r="2564" spans="1:5" x14ac:dyDescent="0.3">
      <c r="A2564" t="s">
        <v>2565</v>
      </c>
      <c r="B2564">
        <v>128106418.89702988</v>
      </c>
      <c r="C2564">
        <v>134456529</v>
      </c>
      <c r="D2564">
        <v>6350110.1029701233</v>
      </c>
      <c r="E2564" s="2">
        <f t="shared" si="40"/>
        <v>4.7227978813658966</v>
      </c>
    </row>
    <row r="2565" spans="1:5" x14ac:dyDescent="0.3">
      <c r="A2565" t="s">
        <v>2566</v>
      </c>
      <c r="B2565">
        <v>62307549.858433306</v>
      </c>
      <c r="C2565">
        <v>61887773</v>
      </c>
      <c r="D2565">
        <v>419776.85843330622</v>
      </c>
      <c r="E2565" s="2">
        <f t="shared" si="40"/>
        <v>0.67828722554503007</v>
      </c>
    </row>
    <row r="2566" spans="1:5" x14ac:dyDescent="0.3">
      <c r="A2566" t="s">
        <v>2567</v>
      </c>
      <c r="B2566">
        <v>60538060.332383275</v>
      </c>
      <c r="C2566">
        <v>59090936</v>
      </c>
      <c r="D2566">
        <v>1447124.332383275</v>
      </c>
      <c r="E2566" s="2">
        <f t="shared" si="40"/>
        <v>2.4489785241907067</v>
      </c>
    </row>
    <row r="2567" spans="1:5" x14ac:dyDescent="0.3">
      <c r="A2567" t="s">
        <v>2568</v>
      </c>
      <c r="B2567">
        <v>63002798.661099963</v>
      </c>
      <c r="C2567">
        <v>60480564</v>
      </c>
      <c r="D2567">
        <v>2522234.6610999629</v>
      </c>
      <c r="E2567" s="2">
        <f t="shared" si="40"/>
        <v>4.170322652910385</v>
      </c>
    </row>
    <row r="2568" spans="1:5" x14ac:dyDescent="0.3">
      <c r="A2568" t="s">
        <v>2569</v>
      </c>
      <c r="B2568">
        <v>51551477.602649994</v>
      </c>
      <c r="C2568">
        <v>50798054</v>
      </c>
      <c r="D2568">
        <v>753423.60264999419</v>
      </c>
      <c r="E2568" s="2">
        <f t="shared" si="40"/>
        <v>1.4831741441315727</v>
      </c>
    </row>
    <row r="2569" spans="1:5" x14ac:dyDescent="0.3">
      <c r="A2569" t="s">
        <v>2570</v>
      </c>
      <c r="B2569">
        <v>393209548.03066611</v>
      </c>
      <c r="C2569">
        <v>378899472</v>
      </c>
      <c r="D2569">
        <v>14310076.030666113</v>
      </c>
      <c r="E2569" s="2">
        <f t="shared" si="40"/>
        <v>3.7767474193434909</v>
      </c>
    </row>
    <row r="2570" spans="1:5" x14ac:dyDescent="0.3">
      <c r="A2570" t="s">
        <v>2571</v>
      </c>
      <c r="B2570">
        <v>414998223.22503299</v>
      </c>
      <c r="C2570">
        <v>385934607</v>
      </c>
      <c r="D2570">
        <v>29063616.225032985</v>
      </c>
      <c r="E2570" s="2">
        <f t="shared" si="40"/>
        <v>7.530710047216103</v>
      </c>
    </row>
    <row r="2571" spans="1:5" x14ac:dyDescent="0.3">
      <c r="A2571" t="s">
        <v>2572</v>
      </c>
      <c r="B2571">
        <v>396913100.65864152</v>
      </c>
      <c r="C2571">
        <v>401804255</v>
      </c>
      <c r="D2571">
        <v>4891154.3413584828</v>
      </c>
      <c r="E2571" s="2">
        <f t="shared" si="40"/>
        <v>1.2172977962511826</v>
      </c>
    </row>
    <row r="2572" spans="1:5" x14ac:dyDescent="0.3">
      <c r="A2572" t="s">
        <v>2573</v>
      </c>
      <c r="B2572">
        <v>389982978.83858299</v>
      </c>
      <c r="C2572">
        <v>370896678</v>
      </c>
      <c r="D2572">
        <v>19086300.838582993</v>
      </c>
      <c r="E2572" s="2">
        <f t="shared" si="40"/>
        <v>5.1459886191223836</v>
      </c>
    </row>
    <row r="2573" spans="1:5" x14ac:dyDescent="0.3">
      <c r="A2573" t="s">
        <v>2574</v>
      </c>
      <c r="B2573">
        <v>263564621.47949034</v>
      </c>
      <c r="C2573">
        <v>260881097</v>
      </c>
      <c r="D2573">
        <v>2683524.4794903398</v>
      </c>
      <c r="E2573" s="2">
        <f t="shared" si="40"/>
        <v>1.0286389126500568</v>
      </c>
    </row>
    <row r="2574" spans="1:5" x14ac:dyDescent="0.3">
      <c r="A2574" t="s">
        <v>2575</v>
      </c>
      <c r="B2574">
        <v>294946598.43157363</v>
      </c>
      <c r="C2574">
        <v>318451655</v>
      </c>
      <c r="D2574">
        <v>23505056.568426371</v>
      </c>
      <c r="E2574" s="2">
        <f t="shared" si="40"/>
        <v>7.3810439353585302</v>
      </c>
    </row>
    <row r="2575" spans="1:5" x14ac:dyDescent="0.3">
      <c r="A2575" t="s">
        <v>2576</v>
      </c>
      <c r="B2575">
        <v>43540380.918115124</v>
      </c>
      <c r="C2575">
        <v>42941648</v>
      </c>
      <c r="D2575">
        <v>598732.91811512411</v>
      </c>
      <c r="E2575" s="2">
        <f t="shared" si="40"/>
        <v>1.3942942248400065</v>
      </c>
    </row>
    <row r="2576" spans="1:5" x14ac:dyDescent="0.3">
      <c r="A2576" t="s">
        <v>2577</v>
      </c>
      <c r="B2576">
        <v>264496802.9325166</v>
      </c>
      <c r="C2576">
        <v>330410535</v>
      </c>
      <c r="D2576">
        <v>65913732.067483395</v>
      </c>
      <c r="E2576" s="2">
        <f t="shared" si="40"/>
        <v>19.949040688876156</v>
      </c>
    </row>
    <row r="2577" spans="1:5" x14ac:dyDescent="0.3">
      <c r="A2577" t="s">
        <v>2578</v>
      </c>
      <c r="B2577">
        <v>56369802.428333372</v>
      </c>
      <c r="C2577">
        <v>57715945</v>
      </c>
      <c r="D2577">
        <v>1346142.5716666281</v>
      </c>
      <c r="E2577" s="2">
        <f t="shared" si="40"/>
        <v>2.3323581926391888</v>
      </c>
    </row>
    <row r="2578" spans="1:5" x14ac:dyDescent="0.3">
      <c r="A2578" t="s">
        <v>2579</v>
      </c>
      <c r="B2578">
        <v>12352845.495710794</v>
      </c>
      <c r="C2578">
        <v>12181880</v>
      </c>
      <c r="D2578">
        <v>170965.49571079388</v>
      </c>
      <c r="E2578" s="2">
        <f t="shared" si="40"/>
        <v>1.40344097717917</v>
      </c>
    </row>
    <row r="2579" spans="1:5" x14ac:dyDescent="0.3">
      <c r="A2579" t="s">
        <v>2580</v>
      </c>
      <c r="B2579">
        <v>123594972.41327803</v>
      </c>
      <c r="C2579">
        <v>124699148</v>
      </c>
      <c r="D2579">
        <v>1104175.5867219716</v>
      </c>
      <c r="E2579" s="2">
        <f t="shared" si="40"/>
        <v>0.88547163668028561</v>
      </c>
    </row>
    <row r="2580" spans="1:5" x14ac:dyDescent="0.3">
      <c r="A2580" t="s">
        <v>2581</v>
      </c>
      <c r="B2580">
        <v>124377344.60196452</v>
      </c>
      <c r="C2580">
        <v>124406506</v>
      </c>
      <c r="D2580">
        <v>29161.398035481572</v>
      </c>
      <c r="E2580" s="2">
        <f t="shared" si="40"/>
        <v>2.3440412381231551E-2</v>
      </c>
    </row>
    <row r="2581" spans="1:5" x14ac:dyDescent="0.3">
      <c r="A2581" t="s">
        <v>2582</v>
      </c>
      <c r="B2581">
        <v>128167066.42618319</v>
      </c>
      <c r="C2581">
        <v>125294621</v>
      </c>
      <c r="D2581">
        <v>2872445.4261831939</v>
      </c>
      <c r="E2581" s="2">
        <f t="shared" si="40"/>
        <v>2.2925528672002558</v>
      </c>
    </row>
    <row r="2582" spans="1:5" x14ac:dyDescent="0.3">
      <c r="A2582" t="s">
        <v>2583</v>
      </c>
      <c r="B2582">
        <v>137975198.48235008</v>
      </c>
      <c r="C2582">
        <v>136420475</v>
      </c>
      <c r="D2582">
        <v>1554723.4823500812</v>
      </c>
      <c r="E2582" s="2">
        <f t="shared" si="40"/>
        <v>1.1396555263057697</v>
      </c>
    </row>
    <row r="2583" spans="1:5" x14ac:dyDescent="0.3">
      <c r="A2583" t="s">
        <v>2584</v>
      </c>
      <c r="B2583">
        <v>29761296.204866678</v>
      </c>
      <c r="C2583">
        <v>29225956</v>
      </c>
      <c r="D2583">
        <v>535340.20486667752</v>
      </c>
      <c r="E2583" s="2">
        <f t="shared" si="40"/>
        <v>1.8317286348705841</v>
      </c>
    </row>
    <row r="2584" spans="1:5" x14ac:dyDescent="0.3">
      <c r="A2584" t="s">
        <v>2585</v>
      </c>
      <c r="B2584">
        <v>30531782.056380957</v>
      </c>
      <c r="C2584">
        <v>29386231</v>
      </c>
      <c r="D2584">
        <v>1145551.0563809574</v>
      </c>
      <c r="E2584" s="2">
        <f t="shared" si="40"/>
        <v>3.8982578486535324</v>
      </c>
    </row>
    <row r="2585" spans="1:5" x14ac:dyDescent="0.3">
      <c r="A2585" t="s">
        <v>2586</v>
      </c>
      <c r="B2585">
        <v>30945547.881914306</v>
      </c>
      <c r="C2585">
        <v>30848352</v>
      </c>
      <c r="D2585">
        <v>97195.881914306432</v>
      </c>
      <c r="E2585" s="2">
        <f t="shared" si="40"/>
        <v>0.31507641612202308</v>
      </c>
    </row>
    <row r="2586" spans="1:5" x14ac:dyDescent="0.3">
      <c r="A2586" t="s">
        <v>2587</v>
      </c>
      <c r="B2586">
        <v>608996719.83329749</v>
      </c>
      <c r="C2586">
        <v>585958373</v>
      </c>
      <c r="D2586">
        <v>23038346.833297491</v>
      </c>
      <c r="E2586" s="2">
        <f t="shared" si="40"/>
        <v>3.931737798257811</v>
      </c>
    </row>
    <row r="2587" spans="1:5" x14ac:dyDescent="0.3">
      <c r="A2587" t="s">
        <v>2588</v>
      </c>
      <c r="B2587">
        <v>744717397.89115608</v>
      </c>
      <c r="C2587">
        <v>788505866</v>
      </c>
      <c r="D2587">
        <v>43788468.108843923</v>
      </c>
      <c r="E2587" s="2">
        <f t="shared" si="40"/>
        <v>5.5533471590995021</v>
      </c>
    </row>
    <row r="2588" spans="1:5" x14ac:dyDescent="0.3">
      <c r="A2588" t="s">
        <v>2589</v>
      </c>
      <c r="B2588">
        <v>56551059.513705559</v>
      </c>
      <c r="C2588">
        <v>56612652</v>
      </c>
      <c r="D2588">
        <v>61592.486294440925</v>
      </c>
      <c r="E2588" s="2">
        <f t="shared" si="40"/>
        <v>0.10879632753194628</v>
      </c>
    </row>
    <row r="2589" spans="1:5" x14ac:dyDescent="0.3">
      <c r="A2589" t="s">
        <v>2590</v>
      </c>
      <c r="B2589">
        <v>59081678.517833322</v>
      </c>
      <c r="C2589">
        <v>58213260</v>
      </c>
      <c r="D2589">
        <v>868418.51783332229</v>
      </c>
      <c r="E2589" s="2">
        <f t="shared" si="40"/>
        <v>1.4917881558829076</v>
      </c>
    </row>
    <row r="2590" spans="1:5" x14ac:dyDescent="0.3">
      <c r="A2590" t="s">
        <v>2591</v>
      </c>
      <c r="B2590">
        <v>60020690.769083291</v>
      </c>
      <c r="C2590">
        <v>59485510</v>
      </c>
      <c r="D2590">
        <v>535180.76908329129</v>
      </c>
      <c r="E2590" s="2">
        <f t="shared" si="40"/>
        <v>0.89968257661956885</v>
      </c>
    </row>
    <row r="2591" spans="1:5" x14ac:dyDescent="0.3">
      <c r="A2591" t="s">
        <v>2592</v>
      </c>
      <c r="B2591">
        <v>22233885.084708333</v>
      </c>
      <c r="C2591">
        <v>22630105</v>
      </c>
      <c r="D2591">
        <v>396219.91529166698</v>
      </c>
      <c r="E2591" s="2">
        <f t="shared" si="40"/>
        <v>1.7508531899947746</v>
      </c>
    </row>
    <row r="2592" spans="1:5" x14ac:dyDescent="0.3">
      <c r="A2592" t="s">
        <v>2593</v>
      </c>
      <c r="B2592">
        <v>454711235.47747487</v>
      </c>
      <c r="C2592">
        <v>422395255</v>
      </c>
      <c r="D2592">
        <v>32315980.477474868</v>
      </c>
      <c r="E2592" s="2">
        <f t="shared" si="40"/>
        <v>7.6506495030288324</v>
      </c>
    </row>
    <row r="2593" spans="1:5" x14ac:dyDescent="0.3">
      <c r="A2593" t="s">
        <v>2594</v>
      </c>
      <c r="B2593">
        <v>465524429.67530006</v>
      </c>
      <c r="C2593">
        <v>441389516</v>
      </c>
      <c r="D2593">
        <v>24134913.675300062</v>
      </c>
      <c r="E2593" s="2">
        <f t="shared" si="40"/>
        <v>5.4679399488274347</v>
      </c>
    </row>
    <row r="2594" spans="1:5" x14ac:dyDescent="0.3">
      <c r="A2594" t="s">
        <v>2595</v>
      </c>
      <c r="B2594">
        <v>447419302.86241657</v>
      </c>
      <c r="C2594">
        <v>420942667</v>
      </c>
      <c r="D2594">
        <v>26476635.862416565</v>
      </c>
      <c r="E2594" s="2">
        <f t="shared" si="40"/>
        <v>6.2898437098600342</v>
      </c>
    </row>
    <row r="2595" spans="1:5" x14ac:dyDescent="0.3">
      <c r="A2595" t="s">
        <v>2596</v>
      </c>
      <c r="B2595">
        <v>52071485.153216742</v>
      </c>
      <c r="C2595">
        <v>53862215</v>
      </c>
      <c r="D2595">
        <v>1790729.846783258</v>
      </c>
      <c r="E2595" s="2">
        <f t="shared" si="40"/>
        <v>3.3246494723309428</v>
      </c>
    </row>
    <row r="2596" spans="1:5" x14ac:dyDescent="0.3">
      <c r="A2596" t="s">
        <v>2597</v>
      </c>
      <c r="B2596">
        <v>81210209.090483367</v>
      </c>
      <c r="C2596">
        <v>80007197</v>
      </c>
      <c r="D2596">
        <v>1203012.0904833674</v>
      </c>
      <c r="E2596" s="2">
        <f t="shared" si="40"/>
        <v>1.5036298428044759</v>
      </c>
    </row>
    <row r="2597" spans="1:5" x14ac:dyDescent="0.3">
      <c r="A2597" t="s">
        <v>2598</v>
      </c>
      <c r="B2597">
        <v>100309799.01854996</v>
      </c>
      <c r="C2597">
        <v>86640461</v>
      </c>
      <c r="D2597">
        <v>13669338.018549964</v>
      </c>
      <c r="E2597" s="2">
        <f t="shared" si="40"/>
        <v>15.777083663659136</v>
      </c>
    </row>
    <row r="2598" spans="1:5" x14ac:dyDescent="0.3">
      <c r="A2598" t="s">
        <v>2599</v>
      </c>
      <c r="B2598">
        <v>60687539.375657111</v>
      </c>
      <c r="C2598">
        <v>60537776</v>
      </c>
      <c r="D2598">
        <v>149763.37565711141</v>
      </c>
      <c r="E2598" s="2">
        <f t="shared" si="40"/>
        <v>0.24738830124369188</v>
      </c>
    </row>
    <row r="2599" spans="1:5" x14ac:dyDescent="0.3">
      <c r="A2599" t="s">
        <v>2600</v>
      </c>
      <c r="B2599">
        <v>62003803.367897525</v>
      </c>
      <c r="C2599">
        <v>61642696</v>
      </c>
      <c r="D2599">
        <v>361107.36789752543</v>
      </c>
      <c r="E2599" s="2">
        <f t="shared" si="40"/>
        <v>0.58580722669483087</v>
      </c>
    </row>
    <row r="2600" spans="1:5" x14ac:dyDescent="0.3">
      <c r="A2600" t="s">
        <v>2601</v>
      </c>
      <c r="B2600">
        <v>85973321.723349944</v>
      </c>
      <c r="C2600">
        <v>89997146</v>
      </c>
      <c r="D2600">
        <v>4023824.2766500562</v>
      </c>
      <c r="E2600" s="2">
        <f t="shared" si="40"/>
        <v>4.4710576451502764</v>
      </c>
    </row>
    <row r="2601" spans="1:5" x14ac:dyDescent="0.3">
      <c r="A2601" t="s">
        <v>2602</v>
      </c>
      <c r="B2601">
        <v>169080962.88795009</v>
      </c>
      <c r="C2601">
        <v>139647516</v>
      </c>
      <c r="D2601">
        <v>29433446.887950093</v>
      </c>
      <c r="E2601" s="2">
        <f t="shared" si="40"/>
        <v>21.076956992167403</v>
      </c>
    </row>
    <row r="2602" spans="1:5" x14ac:dyDescent="0.3">
      <c r="A2602" t="s">
        <v>2603</v>
      </c>
      <c r="B2602">
        <v>773373859.17085528</v>
      </c>
      <c r="C2602">
        <v>764864337</v>
      </c>
      <c r="D2602">
        <v>8509522.1708552837</v>
      </c>
      <c r="E2602" s="2">
        <f t="shared" si="40"/>
        <v>1.1125531364466381</v>
      </c>
    </row>
    <row r="2603" spans="1:5" x14ac:dyDescent="0.3">
      <c r="A2603" t="s">
        <v>2604</v>
      </c>
      <c r="B2603">
        <v>467773389.74079591</v>
      </c>
      <c r="C2603">
        <v>439887706</v>
      </c>
      <c r="D2603">
        <v>27885683.74079591</v>
      </c>
      <c r="E2603" s="2">
        <f t="shared" si="40"/>
        <v>6.3392732646171996</v>
      </c>
    </row>
    <row r="2604" spans="1:5" x14ac:dyDescent="0.3">
      <c r="A2604" t="s">
        <v>2605</v>
      </c>
      <c r="B2604">
        <v>87306848.849949077</v>
      </c>
      <c r="C2604">
        <v>80645049</v>
      </c>
      <c r="D2604">
        <v>6661799.8499490768</v>
      </c>
      <c r="E2604" s="2">
        <f t="shared" si="40"/>
        <v>8.2606433160566084</v>
      </c>
    </row>
    <row r="2605" spans="1:5" x14ac:dyDescent="0.3">
      <c r="A2605" t="s">
        <v>2606</v>
      </c>
      <c r="B2605">
        <v>67554812.768611178</v>
      </c>
      <c r="C2605">
        <v>65121435</v>
      </c>
      <c r="D2605">
        <v>2433377.7686111778</v>
      </c>
      <c r="E2605" s="2">
        <f t="shared" si="40"/>
        <v>3.7366771303660276</v>
      </c>
    </row>
    <row r="2606" spans="1:5" x14ac:dyDescent="0.3">
      <c r="A2606" t="s">
        <v>2607</v>
      </c>
      <c r="B2606">
        <v>44187333.000487305</v>
      </c>
      <c r="C2606">
        <v>43169888</v>
      </c>
      <c r="D2606">
        <v>1017445.0004873052</v>
      </c>
      <c r="E2606" s="2">
        <f t="shared" si="40"/>
        <v>2.3568395648543383</v>
      </c>
    </row>
    <row r="2607" spans="1:5" x14ac:dyDescent="0.3">
      <c r="A2607" t="s">
        <v>2608</v>
      </c>
      <c r="B2607">
        <v>46058875.311260454</v>
      </c>
      <c r="C2607">
        <v>45376538</v>
      </c>
      <c r="D2607">
        <v>682337.31126045436</v>
      </c>
      <c r="E2607" s="2">
        <f t="shared" si="40"/>
        <v>1.5037227195703082</v>
      </c>
    </row>
    <row r="2608" spans="1:5" x14ac:dyDescent="0.3">
      <c r="A2608" t="s">
        <v>2609</v>
      </c>
      <c r="B2608">
        <v>52567816.132196397</v>
      </c>
      <c r="C2608">
        <v>53390773</v>
      </c>
      <c r="D2608">
        <v>822956.86780360341</v>
      </c>
      <c r="E2608" s="2">
        <f t="shared" si="40"/>
        <v>1.5413840661261888</v>
      </c>
    </row>
    <row r="2609" spans="1:5" x14ac:dyDescent="0.3">
      <c r="A2609" t="s">
        <v>2610</v>
      </c>
      <c r="B2609">
        <v>77075546.90591906</v>
      </c>
      <c r="C2609">
        <v>79754301</v>
      </c>
      <c r="D2609">
        <v>2678754.0940809399</v>
      </c>
      <c r="E2609" s="2">
        <f t="shared" si="40"/>
        <v>3.3587581616205751</v>
      </c>
    </row>
    <row r="2610" spans="1:5" x14ac:dyDescent="0.3">
      <c r="A2610" t="s">
        <v>2611</v>
      </c>
      <c r="B2610">
        <v>132967764.08198331</v>
      </c>
      <c r="C2610">
        <v>123359916</v>
      </c>
      <c r="D2610">
        <v>9607848.081983313</v>
      </c>
      <c r="E2610" s="2">
        <f t="shared" si="40"/>
        <v>7.7884684049098363</v>
      </c>
    </row>
    <row r="2611" spans="1:5" x14ac:dyDescent="0.3">
      <c r="A2611" t="s">
        <v>2612</v>
      </c>
      <c r="B2611">
        <v>326297298.10328269</v>
      </c>
      <c r="C2611">
        <v>321714646</v>
      </c>
      <c r="D2611">
        <v>4582652.10328269</v>
      </c>
      <c r="E2611" s="2">
        <f t="shared" si="40"/>
        <v>1.4244462166272314</v>
      </c>
    </row>
    <row r="2612" spans="1:5" x14ac:dyDescent="0.3">
      <c r="A2612" t="s">
        <v>2613</v>
      </c>
      <c r="B2612">
        <v>342715233.58676648</v>
      </c>
      <c r="C2612">
        <v>335755540</v>
      </c>
      <c r="D2612">
        <v>6959693.5867664814</v>
      </c>
      <c r="E2612" s="2">
        <f t="shared" si="40"/>
        <v>2.0728454954954669</v>
      </c>
    </row>
    <row r="2613" spans="1:5" x14ac:dyDescent="0.3">
      <c r="A2613" t="s">
        <v>2614</v>
      </c>
      <c r="B2613">
        <v>139972212.39957869</v>
      </c>
      <c r="C2613">
        <v>146602661</v>
      </c>
      <c r="D2613">
        <v>6630448.6004213095</v>
      </c>
      <c r="E2613" s="2">
        <f t="shared" si="40"/>
        <v>4.5227341408361674</v>
      </c>
    </row>
    <row r="2614" spans="1:5" x14ac:dyDescent="0.3">
      <c r="A2614" t="s">
        <v>2615</v>
      </c>
      <c r="B2614">
        <v>42446916.292960703</v>
      </c>
      <c r="C2614">
        <v>43322047</v>
      </c>
      <c r="D2614">
        <v>875130.70703929663</v>
      </c>
      <c r="E2614" s="2">
        <f t="shared" si="40"/>
        <v>2.0200585328742582</v>
      </c>
    </row>
    <row r="2615" spans="1:5" x14ac:dyDescent="0.3">
      <c r="A2615" t="s">
        <v>2616</v>
      </c>
      <c r="B2615">
        <v>44224777.80135829</v>
      </c>
      <c r="C2615">
        <v>43513894</v>
      </c>
      <c r="D2615">
        <v>710883.80135829002</v>
      </c>
      <c r="E2615" s="2">
        <f t="shared" si="40"/>
        <v>1.6336938297415764</v>
      </c>
    </row>
    <row r="2616" spans="1:5" x14ac:dyDescent="0.3">
      <c r="A2616" t="s">
        <v>2617</v>
      </c>
      <c r="B2616">
        <v>56385584.582672231</v>
      </c>
      <c r="C2616">
        <v>56002048</v>
      </c>
      <c r="D2616">
        <v>383536.5826722309</v>
      </c>
      <c r="E2616" s="2">
        <f t="shared" si="40"/>
        <v>0.68486170840079075</v>
      </c>
    </row>
    <row r="2617" spans="1:5" x14ac:dyDescent="0.3">
      <c r="A2617" t="s">
        <v>2618</v>
      </c>
      <c r="B2617">
        <v>201954463.43649971</v>
      </c>
      <c r="C2617">
        <v>242079380</v>
      </c>
      <c r="D2617">
        <v>40124916.563500285</v>
      </c>
      <c r="E2617" s="2">
        <f t="shared" si="40"/>
        <v>16.575107125398407</v>
      </c>
    </row>
    <row r="2618" spans="1:5" x14ac:dyDescent="0.3">
      <c r="A2618" t="s">
        <v>2619</v>
      </c>
      <c r="B2618">
        <v>119029709.29843339</v>
      </c>
      <c r="C2618">
        <v>119572957</v>
      </c>
      <c r="D2618">
        <v>543247.70156660676</v>
      </c>
      <c r="E2618" s="2">
        <f t="shared" si="40"/>
        <v>0.45432321420854949</v>
      </c>
    </row>
    <row r="2619" spans="1:5" x14ac:dyDescent="0.3">
      <c r="A2619" t="s">
        <v>2620</v>
      </c>
      <c r="B2619">
        <v>55565898.472066641</v>
      </c>
      <c r="C2619">
        <v>55445091</v>
      </c>
      <c r="D2619">
        <v>120807.47206664085</v>
      </c>
      <c r="E2619" s="2">
        <f t="shared" si="40"/>
        <v>0.21788668732934507</v>
      </c>
    </row>
    <row r="2620" spans="1:5" x14ac:dyDescent="0.3">
      <c r="A2620" t="s">
        <v>2621</v>
      </c>
      <c r="B2620">
        <v>58987038.492900006</v>
      </c>
      <c r="C2620">
        <v>58137068</v>
      </c>
      <c r="D2620">
        <v>849970.49290000647</v>
      </c>
      <c r="E2620" s="2">
        <f t="shared" si="40"/>
        <v>1.4620112815114903</v>
      </c>
    </row>
    <row r="2621" spans="1:5" x14ac:dyDescent="0.3">
      <c r="A2621" t="s">
        <v>2622</v>
      </c>
      <c r="B2621">
        <v>188059010.43464994</v>
      </c>
      <c r="C2621">
        <v>162782729</v>
      </c>
      <c r="D2621">
        <v>25276281.434649944</v>
      </c>
      <c r="E2621" s="2">
        <f t="shared" si="40"/>
        <v>15.527618679159719</v>
      </c>
    </row>
    <row r="2622" spans="1:5" x14ac:dyDescent="0.3">
      <c r="A2622" t="s">
        <v>2623</v>
      </c>
      <c r="B2622">
        <v>1008887520.8184731</v>
      </c>
      <c r="C2622">
        <v>1088720438</v>
      </c>
      <c r="D2622">
        <v>79832917.181526899</v>
      </c>
      <c r="E2622" s="2">
        <f t="shared" si="40"/>
        <v>7.3327288066881042</v>
      </c>
    </row>
    <row r="2623" spans="1:5" x14ac:dyDescent="0.3">
      <c r="A2623" t="s">
        <v>2624</v>
      </c>
      <c r="B2623">
        <v>359626216.60371667</v>
      </c>
      <c r="C2623">
        <v>237069813</v>
      </c>
      <c r="D2623">
        <v>122556403.60371667</v>
      </c>
      <c r="E2623" s="2">
        <f t="shared" si="40"/>
        <v>51.696334532358478</v>
      </c>
    </row>
    <row r="2624" spans="1:5" x14ac:dyDescent="0.3">
      <c r="A2624" t="s">
        <v>2625</v>
      </c>
      <c r="B2624">
        <v>117040311.76803809</v>
      </c>
      <c r="C2624">
        <v>82357166</v>
      </c>
      <c r="D2624">
        <v>34683145.768038094</v>
      </c>
      <c r="E2624" s="2">
        <f t="shared" si="40"/>
        <v>42.113087971043214</v>
      </c>
    </row>
    <row r="2625" spans="1:5" x14ac:dyDescent="0.3">
      <c r="A2625" t="s">
        <v>2626</v>
      </c>
      <c r="B2625">
        <v>349612912.86400253</v>
      </c>
      <c r="C2625">
        <v>338170281</v>
      </c>
      <c r="D2625">
        <v>11442631.864002526</v>
      </c>
      <c r="E2625" s="2">
        <f t="shared" si="40"/>
        <v>3.3836893739348213</v>
      </c>
    </row>
    <row r="2626" spans="1:5" x14ac:dyDescent="0.3">
      <c r="A2626" t="s">
        <v>2627</v>
      </c>
      <c r="B2626">
        <v>19245881.000199996</v>
      </c>
      <c r="C2626">
        <v>19161531</v>
      </c>
      <c r="D2626">
        <v>84350.000199995935</v>
      </c>
      <c r="E2626" s="2">
        <f t="shared" ref="E2626:E2689" si="41">100*(D2626/C2626)</f>
        <v>0.4402049095137332</v>
      </c>
    </row>
    <row r="2627" spans="1:5" x14ac:dyDescent="0.3">
      <c r="A2627" t="s">
        <v>2628</v>
      </c>
      <c r="B2627">
        <v>20029349.308916666</v>
      </c>
      <c r="C2627">
        <v>19693256</v>
      </c>
      <c r="D2627">
        <v>336093.30891666561</v>
      </c>
      <c r="E2627" s="2">
        <f t="shared" si="41"/>
        <v>1.7066416488805385</v>
      </c>
    </row>
    <row r="2628" spans="1:5" x14ac:dyDescent="0.3">
      <c r="A2628" t="s">
        <v>2629</v>
      </c>
      <c r="B2628">
        <v>59086055.082446158</v>
      </c>
      <c r="C2628">
        <v>61201639</v>
      </c>
      <c r="D2628">
        <v>2115583.9175538421</v>
      </c>
      <c r="E2628" s="2">
        <f t="shared" si="41"/>
        <v>3.4567438913749386</v>
      </c>
    </row>
    <row r="2629" spans="1:5" x14ac:dyDescent="0.3">
      <c r="A2629" t="s">
        <v>2630</v>
      </c>
      <c r="B2629">
        <v>58737235.146716706</v>
      </c>
      <c r="C2629">
        <v>58685641</v>
      </c>
      <c r="D2629">
        <v>51594.146716706455</v>
      </c>
      <c r="E2629" s="2">
        <f t="shared" si="41"/>
        <v>8.7916133891604686E-2</v>
      </c>
    </row>
    <row r="2630" spans="1:5" x14ac:dyDescent="0.3">
      <c r="A2630" t="s">
        <v>2631</v>
      </c>
      <c r="B2630">
        <v>739489993.5433836</v>
      </c>
      <c r="C2630">
        <v>365015301</v>
      </c>
      <c r="D2630">
        <v>374474692.5433836</v>
      </c>
      <c r="E2630" s="2">
        <f t="shared" si="41"/>
        <v>102.59150548414506</v>
      </c>
    </row>
    <row r="2631" spans="1:5" x14ac:dyDescent="0.3">
      <c r="A2631" t="s">
        <v>2632</v>
      </c>
      <c r="B2631">
        <v>2840259431.5155387</v>
      </c>
      <c r="C2631">
        <v>777922979</v>
      </c>
      <c r="D2631">
        <v>2062336452.5155387</v>
      </c>
      <c r="E2631" s="2">
        <f t="shared" si="41"/>
        <v>265.10805159228221</v>
      </c>
    </row>
    <row r="2632" spans="1:5" x14ac:dyDescent="0.3">
      <c r="A2632" t="s">
        <v>2633</v>
      </c>
      <c r="B2632">
        <v>888396098.87479663</v>
      </c>
      <c r="C2632">
        <v>895197169</v>
      </c>
      <c r="D2632">
        <v>6801070.125203371</v>
      </c>
      <c r="E2632" s="2">
        <f t="shared" si="41"/>
        <v>0.75972873470999225</v>
      </c>
    </row>
    <row r="2633" spans="1:5" x14ac:dyDescent="0.3">
      <c r="A2633" t="s">
        <v>2634</v>
      </c>
      <c r="B2633">
        <v>1050802002.5221752</v>
      </c>
      <c r="C2633">
        <v>879397000</v>
      </c>
      <c r="D2633">
        <v>171405002.52217519</v>
      </c>
      <c r="E2633" s="2">
        <f t="shared" si="41"/>
        <v>19.491197095529685</v>
      </c>
    </row>
    <row r="2634" spans="1:5" x14ac:dyDescent="0.3">
      <c r="A2634" t="s">
        <v>2635</v>
      </c>
      <c r="B2634">
        <v>45803111.739501551</v>
      </c>
      <c r="C2634">
        <v>46461015</v>
      </c>
      <c r="D2634">
        <v>657903.26049844921</v>
      </c>
      <c r="E2634" s="2">
        <f t="shared" si="41"/>
        <v>1.416032905218384</v>
      </c>
    </row>
    <row r="2635" spans="1:5" x14ac:dyDescent="0.3">
      <c r="A2635" t="s">
        <v>2636</v>
      </c>
      <c r="B2635">
        <v>50087679.526149973</v>
      </c>
      <c r="C2635">
        <v>52153333</v>
      </c>
      <c r="D2635">
        <v>2065653.4738500267</v>
      </c>
      <c r="E2635" s="2">
        <f t="shared" si="41"/>
        <v>3.9607314720423079</v>
      </c>
    </row>
    <row r="2636" spans="1:5" x14ac:dyDescent="0.3">
      <c r="A2636" t="s">
        <v>2637</v>
      </c>
      <c r="B2636">
        <v>33053165.86643213</v>
      </c>
      <c r="C2636">
        <v>34360866</v>
      </c>
      <c r="D2636">
        <v>1307700.1335678697</v>
      </c>
      <c r="E2636" s="2">
        <f t="shared" si="41"/>
        <v>3.805783397798733</v>
      </c>
    </row>
    <row r="2637" spans="1:5" x14ac:dyDescent="0.3">
      <c r="A2637" t="s">
        <v>2638</v>
      </c>
      <c r="B2637">
        <v>23150877.097016662</v>
      </c>
      <c r="C2637">
        <v>25483077</v>
      </c>
      <c r="D2637">
        <v>2332199.9029833376</v>
      </c>
      <c r="E2637" s="2">
        <f t="shared" si="41"/>
        <v>9.1519556409272624</v>
      </c>
    </row>
    <row r="2638" spans="1:5" x14ac:dyDescent="0.3">
      <c r="A2638" t="s">
        <v>2639</v>
      </c>
      <c r="B2638">
        <v>238234265.6190668</v>
      </c>
      <c r="C2638">
        <v>282674651</v>
      </c>
      <c r="D2638">
        <v>44440385.380933195</v>
      </c>
      <c r="E2638" s="2">
        <f t="shared" si="41"/>
        <v>15.721390377141811</v>
      </c>
    </row>
    <row r="2639" spans="1:5" x14ac:dyDescent="0.3">
      <c r="A2639" t="s">
        <v>2640</v>
      </c>
      <c r="B2639">
        <v>41870069.277691647</v>
      </c>
      <c r="C2639">
        <v>40726018</v>
      </c>
      <c r="D2639">
        <v>1144051.2776916474</v>
      </c>
      <c r="E2639" s="2">
        <f t="shared" si="41"/>
        <v>2.8091410205919161</v>
      </c>
    </row>
    <row r="2640" spans="1:5" x14ac:dyDescent="0.3">
      <c r="A2640" t="s">
        <v>2641</v>
      </c>
      <c r="B2640">
        <v>59092794.42704767</v>
      </c>
      <c r="C2640">
        <v>59292904</v>
      </c>
      <c r="D2640">
        <v>200109.57295233011</v>
      </c>
      <c r="E2640" s="2">
        <f t="shared" si="41"/>
        <v>0.33749329085370844</v>
      </c>
    </row>
    <row r="2641" spans="1:5" x14ac:dyDescent="0.3">
      <c r="A2641" t="s">
        <v>2642</v>
      </c>
      <c r="B2641">
        <v>64028810.448651247</v>
      </c>
      <c r="C2641">
        <v>65865601</v>
      </c>
      <c r="D2641">
        <v>1836790.5513487533</v>
      </c>
      <c r="E2641" s="2">
        <f t="shared" si="41"/>
        <v>2.7886947412030039</v>
      </c>
    </row>
    <row r="2642" spans="1:5" x14ac:dyDescent="0.3">
      <c r="A2642" t="s">
        <v>2643</v>
      </c>
      <c r="B2642">
        <v>70179275.260167956</v>
      </c>
      <c r="C2642">
        <v>69323094</v>
      </c>
      <c r="D2642">
        <v>856181.26016795635</v>
      </c>
      <c r="E2642" s="2">
        <f t="shared" si="41"/>
        <v>1.235059214419882</v>
      </c>
    </row>
    <row r="2643" spans="1:5" x14ac:dyDescent="0.3">
      <c r="A2643" t="s">
        <v>2644</v>
      </c>
      <c r="B2643">
        <v>90178894.58798337</v>
      </c>
      <c r="C2643">
        <v>94717425</v>
      </c>
      <c r="D2643">
        <v>4538530.4120166302</v>
      </c>
      <c r="E2643" s="2">
        <f t="shared" si="41"/>
        <v>4.7916530796911241</v>
      </c>
    </row>
    <row r="2644" spans="1:5" x14ac:dyDescent="0.3">
      <c r="A2644" t="s">
        <v>2645</v>
      </c>
      <c r="B2644">
        <v>127726156.5440667</v>
      </c>
      <c r="C2644">
        <v>129245926</v>
      </c>
      <c r="D2644">
        <v>1519769.4559333026</v>
      </c>
      <c r="E2644" s="2">
        <f t="shared" si="41"/>
        <v>1.1758741671542534</v>
      </c>
    </row>
    <row r="2645" spans="1:5" x14ac:dyDescent="0.3">
      <c r="A2645" t="s">
        <v>2646</v>
      </c>
      <c r="B2645">
        <v>82880399.088683322</v>
      </c>
      <c r="C2645">
        <v>81158644</v>
      </c>
      <c r="D2645">
        <v>1721755.0886833221</v>
      </c>
      <c r="E2645" s="2">
        <f t="shared" si="41"/>
        <v>2.1214685261169741</v>
      </c>
    </row>
    <row r="2646" spans="1:5" x14ac:dyDescent="0.3">
      <c r="A2646" t="s">
        <v>2647</v>
      </c>
      <c r="B2646">
        <v>58327898.816650011</v>
      </c>
      <c r="C2646">
        <v>58338934</v>
      </c>
      <c r="D2646">
        <v>11035.183349989355</v>
      </c>
      <c r="E2646" s="2">
        <f t="shared" si="41"/>
        <v>1.891564105369041E-2</v>
      </c>
    </row>
    <row r="2647" spans="1:5" x14ac:dyDescent="0.3">
      <c r="A2647" t="s">
        <v>2648</v>
      </c>
      <c r="B2647">
        <v>56202261.085450046</v>
      </c>
      <c r="C2647">
        <v>56266756</v>
      </c>
      <c r="D2647">
        <v>64494.914549954236</v>
      </c>
      <c r="E2647" s="2">
        <f t="shared" si="41"/>
        <v>0.11462348131453363</v>
      </c>
    </row>
    <row r="2648" spans="1:5" x14ac:dyDescent="0.3">
      <c r="A2648" t="s">
        <v>2649</v>
      </c>
      <c r="B2648">
        <v>57114253.898999989</v>
      </c>
      <c r="C2648">
        <v>55978836</v>
      </c>
      <c r="D2648">
        <v>1135417.898999989</v>
      </c>
      <c r="E2648" s="2">
        <f t="shared" si="41"/>
        <v>2.0282985144599812</v>
      </c>
    </row>
    <row r="2649" spans="1:5" x14ac:dyDescent="0.3">
      <c r="A2649" t="s">
        <v>2650</v>
      </c>
      <c r="B2649">
        <v>36344919413.818298</v>
      </c>
      <c r="C2649">
        <v>24542712843</v>
      </c>
      <c r="D2649">
        <v>11802206570.818298</v>
      </c>
      <c r="E2649" s="2">
        <f t="shared" si="41"/>
        <v>48.088435236630694</v>
      </c>
    </row>
    <row r="2650" spans="1:5" x14ac:dyDescent="0.3">
      <c r="A2650" t="s">
        <v>2651</v>
      </c>
      <c r="B2650">
        <v>11648768936.765707</v>
      </c>
      <c r="C2650">
        <v>14219365956</v>
      </c>
      <c r="D2650">
        <v>2570597019.234293</v>
      </c>
      <c r="E2650" s="2">
        <f t="shared" si="41"/>
        <v>18.078140946570155</v>
      </c>
    </row>
    <row r="2651" spans="1:5" x14ac:dyDescent="0.3">
      <c r="A2651" t="s">
        <v>2652</v>
      </c>
      <c r="B2651">
        <v>26063014230.028534</v>
      </c>
      <c r="C2651">
        <v>26157847811</v>
      </c>
      <c r="D2651">
        <v>94833580.971466064</v>
      </c>
      <c r="E2651" s="2">
        <f t="shared" si="41"/>
        <v>0.36254351526422707</v>
      </c>
    </row>
    <row r="2652" spans="1:5" x14ac:dyDescent="0.3">
      <c r="A2652" t="s">
        <v>2653</v>
      </c>
      <c r="B2652">
        <v>3713981223.2257686</v>
      </c>
      <c r="C2652">
        <v>4357889650</v>
      </c>
      <c r="D2652">
        <v>643908426.77423143</v>
      </c>
      <c r="E2652" s="2">
        <f t="shared" si="41"/>
        <v>14.77569370702701</v>
      </c>
    </row>
    <row r="2653" spans="1:5" x14ac:dyDescent="0.3">
      <c r="A2653" t="s">
        <v>2654</v>
      </c>
      <c r="B2653">
        <v>281202379.32324952</v>
      </c>
      <c r="C2653">
        <v>254713673</v>
      </c>
      <c r="D2653">
        <v>26488706.323249519</v>
      </c>
      <c r="E2653" s="2">
        <f t="shared" si="41"/>
        <v>10.399404951947561</v>
      </c>
    </row>
    <row r="2654" spans="1:5" x14ac:dyDescent="0.3">
      <c r="A2654" t="s">
        <v>2655</v>
      </c>
      <c r="B2654">
        <v>32110127.033033341</v>
      </c>
      <c r="C2654">
        <v>32107323</v>
      </c>
      <c r="D2654">
        <v>2804.0330333411694</v>
      </c>
      <c r="E2654" s="2">
        <f t="shared" si="41"/>
        <v>8.7333130617621695E-3</v>
      </c>
    </row>
    <row r="2655" spans="1:5" x14ac:dyDescent="0.3">
      <c r="A2655" t="s">
        <v>2656</v>
      </c>
      <c r="B2655">
        <v>379900982.03766102</v>
      </c>
      <c r="C2655">
        <v>392971410</v>
      </c>
      <c r="D2655">
        <v>13070427.962338984</v>
      </c>
      <c r="E2655" s="2">
        <f t="shared" si="41"/>
        <v>3.3260506056506718</v>
      </c>
    </row>
    <row r="2656" spans="1:5" x14ac:dyDescent="0.3">
      <c r="A2656" t="s">
        <v>2657</v>
      </c>
      <c r="B2656">
        <v>65450017.732150011</v>
      </c>
      <c r="C2656">
        <v>67738771</v>
      </c>
      <c r="D2656">
        <v>2288753.2678499892</v>
      </c>
      <c r="E2656" s="2">
        <f t="shared" si="41"/>
        <v>3.378793612671227</v>
      </c>
    </row>
    <row r="2657" spans="1:5" x14ac:dyDescent="0.3">
      <c r="A2657" t="s">
        <v>2658</v>
      </c>
      <c r="B2657">
        <v>75571676.89973332</v>
      </c>
      <c r="C2657">
        <v>72913433</v>
      </c>
      <c r="D2657">
        <v>2658243.8997333199</v>
      </c>
      <c r="E2657" s="2">
        <f t="shared" si="41"/>
        <v>3.6457533137046498</v>
      </c>
    </row>
    <row r="2658" spans="1:5" x14ac:dyDescent="0.3">
      <c r="A2658" t="s">
        <v>2659</v>
      </c>
      <c r="B2658">
        <v>23473313.774809517</v>
      </c>
      <c r="C2658">
        <v>22711798</v>
      </c>
      <c r="D2658">
        <v>761515.77480951697</v>
      </c>
      <c r="E2658" s="2">
        <f t="shared" si="41"/>
        <v>3.3529523942116648</v>
      </c>
    </row>
    <row r="2659" spans="1:5" x14ac:dyDescent="0.3">
      <c r="A2659" t="s">
        <v>2660</v>
      </c>
      <c r="B2659">
        <v>15511073.004133346</v>
      </c>
      <c r="C2659">
        <v>15272016</v>
      </c>
      <c r="D2659">
        <v>239057.00413334556</v>
      </c>
      <c r="E2659" s="2">
        <f t="shared" si="41"/>
        <v>1.565327093249153</v>
      </c>
    </row>
    <row r="2660" spans="1:5" x14ac:dyDescent="0.3">
      <c r="A2660" t="s">
        <v>2661</v>
      </c>
      <c r="B2660">
        <v>217348526.00165376</v>
      </c>
      <c r="C2660">
        <v>213971890</v>
      </c>
      <c r="D2660">
        <v>3376636.0016537607</v>
      </c>
      <c r="E2660" s="2">
        <f t="shared" si="41"/>
        <v>1.5780745786999222</v>
      </c>
    </row>
    <row r="2661" spans="1:5" x14ac:dyDescent="0.3">
      <c r="A2661" t="s">
        <v>2662</v>
      </c>
      <c r="B2661">
        <v>527028553.64375234</v>
      </c>
      <c r="C2661">
        <v>582864999</v>
      </c>
      <c r="D2661">
        <v>55836445.356247663</v>
      </c>
      <c r="E2661" s="2">
        <f t="shared" si="41"/>
        <v>9.5796531704672958</v>
      </c>
    </row>
    <row r="2662" spans="1:5" x14ac:dyDescent="0.3">
      <c r="A2662" t="s">
        <v>2663</v>
      </c>
      <c r="B2662">
        <v>536644056.51950216</v>
      </c>
      <c r="C2662">
        <v>567438584</v>
      </c>
      <c r="D2662">
        <v>30794527.480497837</v>
      </c>
      <c r="E2662" s="2">
        <f t="shared" si="41"/>
        <v>5.4269357686994786</v>
      </c>
    </row>
    <row r="2663" spans="1:5" x14ac:dyDescent="0.3">
      <c r="A2663" t="s">
        <v>2664</v>
      </c>
      <c r="B2663">
        <v>207409874.45944998</v>
      </c>
      <c r="C2663">
        <v>199867573</v>
      </c>
      <c r="D2663">
        <v>7542301.4594499767</v>
      </c>
      <c r="E2663" s="2">
        <f t="shared" si="41"/>
        <v>3.7736493950671912</v>
      </c>
    </row>
    <row r="2664" spans="1:5" x14ac:dyDescent="0.3">
      <c r="A2664" t="s">
        <v>2665</v>
      </c>
      <c r="B2664">
        <v>251967955.90166667</v>
      </c>
      <c r="C2664">
        <v>252708253</v>
      </c>
      <c r="D2664">
        <v>740297.09833332896</v>
      </c>
      <c r="E2664" s="2">
        <f t="shared" si="41"/>
        <v>0.29294535874668448</v>
      </c>
    </row>
    <row r="2665" spans="1:5" x14ac:dyDescent="0.3">
      <c r="A2665" t="s">
        <v>2666</v>
      </c>
      <c r="B2665">
        <v>21599626.984216657</v>
      </c>
      <c r="C2665">
        <v>21060735</v>
      </c>
      <c r="D2665">
        <v>538891.98421665654</v>
      </c>
      <c r="E2665" s="2">
        <f t="shared" si="41"/>
        <v>2.5587520293886064</v>
      </c>
    </row>
    <row r="2666" spans="1:5" x14ac:dyDescent="0.3">
      <c r="A2666" t="s">
        <v>2667</v>
      </c>
      <c r="B2666">
        <v>49365312.523024954</v>
      </c>
      <c r="C2666">
        <v>51985828</v>
      </c>
      <c r="D2666">
        <v>2620515.4769750461</v>
      </c>
      <c r="E2666" s="2">
        <f t="shared" si="41"/>
        <v>5.0408266594792837</v>
      </c>
    </row>
    <row r="2667" spans="1:5" x14ac:dyDescent="0.3">
      <c r="A2667" t="s">
        <v>2668</v>
      </c>
      <c r="B2667">
        <v>52177770.877683297</v>
      </c>
      <c r="C2667">
        <v>53170662</v>
      </c>
      <c r="D2667">
        <v>992891.1223167032</v>
      </c>
      <c r="E2667" s="2">
        <f t="shared" si="41"/>
        <v>1.8673664855192194</v>
      </c>
    </row>
    <row r="2668" spans="1:5" x14ac:dyDescent="0.3">
      <c r="A2668" t="s">
        <v>2669</v>
      </c>
      <c r="B2668">
        <v>59954567.805566624</v>
      </c>
      <c r="C2668">
        <v>58611277</v>
      </c>
      <c r="D2668">
        <v>1343290.8055666238</v>
      </c>
      <c r="E2668" s="2">
        <f t="shared" si="41"/>
        <v>2.2918640820035772</v>
      </c>
    </row>
    <row r="2669" spans="1:5" x14ac:dyDescent="0.3">
      <c r="A2669" t="s">
        <v>2670</v>
      </c>
      <c r="B2669">
        <v>344825007.12024212</v>
      </c>
      <c r="C2669">
        <v>357239242</v>
      </c>
      <c r="D2669">
        <v>12414234.879757881</v>
      </c>
      <c r="E2669" s="2">
        <f t="shared" si="41"/>
        <v>3.4750479287373142</v>
      </c>
    </row>
    <row r="2670" spans="1:5" x14ac:dyDescent="0.3">
      <c r="A2670" t="s">
        <v>2671</v>
      </c>
      <c r="B2670">
        <v>364330197.94944215</v>
      </c>
      <c r="C2670">
        <v>372674946</v>
      </c>
      <c r="D2670">
        <v>8344748.0505578518</v>
      </c>
      <c r="E2670" s="2">
        <f t="shared" si="41"/>
        <v>2.2391491942573065</v>
      </c>
    </row>
    <row r="2671" spans="1:5" x14ac:dyDescent="0.3">
      <c r="A2671" t="s">
        <v>2672</v>
      </c>
      <c r="B2671">
        <v>473940635.58838332</v>
      </c>
      <c r="C2671">
        <v>654389144</v>
      </c>
      <c r="D2671">
        <v>180448508.41161668</v>
      </c>
      <c r="E2671" s="2">
        <f t="shared" si="41"/>
        <v>27.575107268530218</v>
      </c>
    </row>
    <row r="2672" spans="1:5" x14ac:dyDescent="0.3">
      <c r="A2672" t="s">
        <v>2673</v>
      </c>
      <c r="B2672">
        <v>304980874.51614976</v>
      </c>
      <c r="C2672">
        <v>278568126</v>
      </c>
      <c r="D2672">
        <v>26412748.516149759</v>
      </c>
      <c r="E2672" s="2">
        <f t="shared" si="41"/>
        <v>9.4816118754913692</v>
      </c>
    </row>
    <row r="2673" spans="1:5" x14ac:dyDescent="0.3">
      <c r="A2673" t="s">
        <v>2674</v>
      </c>
      <c r="B2673">
        <v>630481532.68543363</v>
      </c>
      <c r="C2673">
        <v>621562908</v>
      </c>
      <c r="D2673">
        <v>8918624.6854336262</v>
      </c>
      <c r="E2673" s="2">
        <f t="shared" si="41"/>
        <v>1.4348708023989143</v>
      </c>
    </row>
    <row r="2674" spans="1:5" x14ac:dyDescent="0.3">
      <c r="A2674" t="s">
        <v>2675</v>
      </c>
      <c r="B2674">
        <v>713007010.81926167</v>
      </c>
      <c r="C2674">
        <v>283429196</v>
      </c>
      <c r="D2674">
        <v>429577814.81926167</v>
      </c>
      <c r="E2674" s="2">
        <f t="shared" si="41"/>
        <v>151.56441922068666</v>
      </c>
    </row>
    <row r="2675" spans="1:5" x14ac:dyDescent="0.3">
      <c r="A2675" t="s">
        <v>2676</v>
      </c>
      <c r="B2675">
        <v>66468727.143377393</v>
      </c>
      <c r="C2675">
        <v>69582574</v>
      </c>
      <c r="D2675">
        <v>3113846.8566226065</v>
      </c>
      <c r="E2675" s="2">
        <f t="shared" si="41"/>
        <v>4.4750383287381794</v>
      </c>
    </row>
    <row r="2676" spans="1:5" x14ac:dyDescent="0.3">
      <c r="A2676" t="s">
        <v>2677</v>
      </c>
      <c r="B2676">
        <v>187153676.01176918</v>
      </c>
      <c r="C2676">
        <v>88267879</v>
      </c>
      <c r="D2676">
        <v>98885797.011769176</v>
      </c>
      <c r="E2676" s="2">
        <f t="shared" si="41"/>
        <v>112.02919808662126</v>
      </c>
    </row>
    <row r="2677" spans="1:5" x14ac:dyDescent="0.3">
      <c r="A2677" t="s">
        <v>2678</v>
      </c>
      <c r="B2677">
        <v>19827165.58976667</v>
      </c>
      <c r="C2677">
        <v>19236372</v>
      </c>
      <c r="D2677">
        <v>590793.58976667002</v>
      </c>
      <c r="E2677" s="2">
        <f t="shared" si="41"/>
        <v>3.0712318818053115</v>
      </c>
    </row>
    <row r="2678" spans="1:5" x14ac:dyDescent="0.3">
      <c r="A2678" t="s">
        <v>2679</v>
      </c>
      <c r="B2678">
        <v>216539243.43623343</v>
      </c>
      <c r="C2678">
        <v>196356396</v>
      </c>
      <c r="D2678">
        <v>20182847.436233431</v>
      </c>
      <c r="E2678" s="2">
        <f t="shared" si="41"/>
        <v>10.278680932926388</v>
      </c>
    </row>
    <row r="2679" spans="1:5" x14ac:dyDescent="0.3">
      <c r="A2679" t="s">
        <v>2680</v>
      </c>
      <c r="B2679">
        <v>233328907.24001655</v>
      </c>
      <c r="C2679">
        <v>231418167</v>
      </c>
      <c r="D2679">
        <v>1910740.2400165498</v>
      </c>
      <c r="E2679" s="2">
        <f t="shared" si="41"/>
        <v>0.8256656185581791</v>
      </c>
    </row>
    <row r="2680" spans="1:5" x14ac:dyDescent="0.3">
      <c r="A2680" t="s">
        <v>2681</v>
      </c>
      <c r="B2680">
        <v>19747631.862033319</v>
      </c>
      <c r="C2680">
        <v>18743119</v>
      </c>
      <c r="D2680">
        <v>1004512.8620333187</v>
      </c>
      <c r="E2680" s="2">
        <f t="shared" si="41"/>
        <v>5.3593687477165286</v>
      </c>
    </row>
    <row r="2681" spans="1:5" x14ac:dyDescent="0.3">
      <c r="A2681" t="s">
        <v>2682</v>
      </c>
      <c r="B2681">
        <v>9625300.0109506827</v>
      </c>
      <c r="C2681">
        <v>9495551</v>
      </c>
      <c r="D2681">
        <v>129749.01095068268</v>
      </c>
      <c r="E2681" s="2">
        <f t="shared" si="41"/>
        <v>1.3664189782213028</v>
      </c>
    </row>
    <row r="2682" spans="1:5" x14ac:dyDescent="0.3">
      <c r="A2682" t="s">
        <v>2683</v>
      </c>
      <c r="B2682">
        <v>38970857.425349981</v>
      </c>
      <c r="C2682">
        <v>38458924</v>
      </c>
      <c r="D2682">
        <v>511933.42534998059</v>
      </c>
      <c r="E2682" s="2">
        <f t="shared" si="41"/>
        <v>1.3311173899456483</v>
      </c>
    </row>
    <row r="2683" spans="1:5" x14ac:dyDescent="0.3">
      <c r="A2683" t="s">
        <v>2684</v>
      </c>
      <c r="B2683">
        <v>9738816.6419902314</v>
      </c>
      <c r="C2683">
        <v>9523312</v>
      </c>
      <c r="D2683">
        <v>215504.64199023135</v>
      </c>
      <c r="E2683" s="2">
        <f t="shared" si="41"/>
        <v>2.2629169556791942</v>
      </c>
    </row>
    <row r="2684" spans="1:5" x14ac:dyDescent="0.3">
      <c r="A2684" t="s">
        <v>2685</v>
      </c>
      <c r="B2684">
        <v>10291198.495967928</v>
      </c>
      <c r="C2684">
        <v>9873965</v>
      </c>
      <c r="D2684">
        <v>417233.49596792832</v>
      </c>
      <c r="E2684" s="2">
        <f t="shared" si="41"/>
        <v>4.2255922111120334</v>
      </c>
    </row>
    <row r="2685" spans="1:5" x14ac:dyDescent="0.3">
      <c r="A2685" t="s">
        <v>2686</v>
      </c>
      <c r="B2685">
        <v>31833914.949600022</v>
      </c>
      <c r="C2685">
        <v>34508295</v>
      </c>
      <c r="D2685">
        <v>2674380.0503999777</v>
      </c>
      <c r="E2685" s="2">
        <f t="shared" si="41"/>
        <v>7.7499628724049616</v>
      </c>
    </row>
    <row r="2686" spans="1:5" x14ac:dyDescent="0.3">
      <c r="A2686" t="s">
        <v>2687</v>
      </c>
      <c r="B2686">
        <v>391587435.9215501</v>
      </c>
      <c r="C2686">
        <v>939022978</v>
      </c>
      <c r="D2686">
        <v>547435542.07844996</v>
      </c>
      <c r="E2686" s="2">
        <f t="shared" si="41"/>
        <v>58.298418132900039</v>
      </c>
    </row>
    <row r="2687" spans="1:5" x14ac:dyDescent="0.3">
      <c r="A2687" t="s">
        <v>2688</v>
      </c>
      <c r="B2687">
        <v>531640890.25093293</v>
      </c>
      <c r="C2687">
        <v>284372881</v>
      </c>
      <c r="D2687">
        <v>247268009.25093293</v>
      </c>
      <c r="E2687" s="2">
        <f t="shared" si="41"/>
        <v>86.952035785343725</v>
      </c>
    </row>
    <row r="2688" spans="1:5" x14ac:dyDescent="0.3">
      <c r="A2688" t="s">
        <v>2689</v>
      </c>
      <c r="B2688">
        <v>94512568.334466651</v>
      </c>
      <c r="C2688">
        <v>77064735</v>
      </c>
      <c r="D2688">
        <v>17447833.334466651</v>
      </c>
      <c r="E2688" s="2">
        <f t="shared" si="41"/>
        <v>22.640489627929881</v>
      </c>
    </row>
    <row r="2689" spans="1:5" x14ac:dyDescent="0.3">
      <c r="A2689" t="s">
        <v>2690</v>
      </c>
      <c r="B2689">
        <v>31639266.121133324</v>
      </c>
      <c r="C2689">
        <v>35510506</v>
      </c>
      <c r="D2689">
        <v>3871239.8788666762</v>
      </c>
      <c r="E2689" s="2">
        <f t="shared" si="41"/>
        <v>10.901674785672375</v>
      </c>
    </row>
    <row r="2690" spans="1:5" x14ac:dyDescent="0.3">
      <c r="A2690" t="s">
        <v>2691</v>
      </c>
      <c r="B2690">
        <v>24802463.357519157</v>
      </c>
      <c r="C2690">
        <v>26299315</v>
      </c>
      <c r="D2690">
        <v>1496851.6424808428</v>
      </c>
      <c r="E2690" s="2">
        <f t="shared" ref="E2690:E2753" si="42">100*(D2690/C2690)</f>
        <v>5.6915993533703935</v>
      </c>
    </row>
    <row r="2691" spans="1:5" x14ac:dyDescent="0.3">
      <c r="A2691" t="s">
        <v>2692</v>
      </c>
      <c r="B2691">
        <v>33606957.714922778</v>
      </c>
      <c r="C2691">
        <v>33659750</v>
      </c>
      <c r="D2691">
        <v>52792.285077221692</v>
      </c>
      <c r="E2691" s="2">
        <f t="shared" si="42"/>
        <v>0.1568409898386699</v>
      </c>
    </row>
    <row r="2692" spans="1:5" x14ac:dyDescent="0.3">
      <c r="A2692" t="s">
        <v>2693</v>
      </c>
      <c r="B2692">
        <v>33694563.603972748</v>
      </c>
      <c r="C2692">
        <v>34587615</v>
      </c>
      <c r="D2692">
        <v>893051.39602725208</v>
      </c>
      <c r="E2692" s="2">
        <f t="shared" si="42"/>
        <v>2.5819976197469878</v>
      </c>
    </row>
    <row r="2693" spans="1:5" x14ac:dyDescent="0.3">
      <c r="A2693" t="s">
        <v>2694</v>
      </c>
      <c r="B2693">
        <v>11922541.082099995</v>
      </c>
      <c r="C2693">
        <v>11918769</v>
      </c>
      <c r="D2693">
        <v>3772.0820999946445</v>
      </c>
      <c r="E2693" s="2">
        <f t="shared" si="42"/>
        <v>3.1648252432735668E-2</v>
      </c>
    </row>
    <row r="2694" spans="1:5" x14ac:dyDescent="0.3">
      <c r="A2694" t="s">
        <v>2695</v>
      </c>
      <c r="B2694">
        <v>20250997.164099999</v>
      </c>
      <c r="C2694">
        <v>19756049</v>
      </c>
      <c r="D2694">
        <v>494948.16409999877</v>
      </c>
      <c r="E2694" s="2">
        <f t="shared" si="42"/>
        <v>2.5052993343962591</v>
      </c>
    </row>
    <row r="2695" spans="1:5" x14ac:dyDescent="0.3">
      <c r="A2695" t="s">
        <v>2696</v>
      </c>
      <c r="B2695">
        <v>13565005.405988909</v>
      </c>
      <c r="C2695">
        <v>13177892</v>
      </c>
      <c r="D2695">
        <v>387113.4059889093</v>
      </c>
      <c r="E2695" s="2">
        <f t="shared" si="42"/>
        <v>2.9375973485661384</v>
      </c>
    </row>
    <row r="2696" spans="1:5" x14ac:dyDescent="0.3">
      <c r="A2696" t="s">
        <v>2697</v>
      </c>
      <c r="B2696">
        <v>16379935.580122242</v>
      </c>
      <c r="C2696">
        <v>15055829</v>
      </c>
      <c r="D2696">
        <v>1324106.5801222418</v>
      </c>
      <c r="E2696" s="2">
        <f t="shared" si="42"/>
        <v>8.7946441217035716</v>
      </c>
    </row>
    <row r="2697" spans="1:5" x14ac:dyDescent="0.3">
      <c r="A2697" t="s">
        <v>2698</v>
      </c>
      <c r="B2697">
        <v>10217063.326745644</v>
      </c>
      <c r="C2697">
        <v>9459140</v>
      </c>
      <c r="D2697">
        <v>757923.32674564421</v>
      </c>
      <c r="E2697" s="2">
        <f t="shared" si="42"/>
        <v>8.012602908357886</v>
      </c>
    </row>
    <row r="2698" spans="1:5" x14ac:dyDescent="0.3">
      <c r="A2698" t="s">
        <v>2699</v>
      </c>
      <c r="B2698">
        <v>1120717634.0495529</v>
      </c>
      <c r="C2698">
        <v>1215614487</v>
      </c>
      <c r="D2698">
        <v>94896852.950447083</v>
      </c>
      <c r="E2698" s="2">
        <f t="shared" si="42"/>
        <v>7.806492433686099</v>
      </c>
    </row>
    <row r="2699" spans="1:5" x14ac:dyDescent="0.3">
      <c r="A2699" t="s">
        <v>2700</v>
      </c>
      <c r="B2699">
        <v>9746053.1336633191</v>
      </c>
      <c r="C2699">
        <v>9428219</v>
      </c>
      <c r="D2699">
        <v>317834.13366331905</v>
      </c>
      <c r="E2699" s="2">
        <f t="shared" si="42"/>
        <v>3.371094091718903</v>
      </c>
    </row>
    <row r="2700" spans="1:5" x14ac:dyDescent="0.3">
      <c r="A2700" t="s">
        <v>2701</v>
      </c>
      <c r="B2700">
        <v>18288340.997145418</v>
      </c>
      <c r="C2700">
        <v>17824573</v>
      </c>
      <c r="D2700">
        <v>463767.99714541808</v>
      </c>
      <c r="E2700" s="2">
        <f t="shared" si="42"/>
        <v>2.6018463227445507</v>
      </c>
    </row>
    <row r="2701" spans="1:5" x14ac:dyDescent="0.3">
      <c r="A2701" t="s">
        <v>2702</v>
      </c>
      <c r="B2701">
        <v>18097547.141466651</v>
      </c>
      <c r="C2701">
        <v>21740798</v>
      </c>
      <c r="D2701">
        <v>3643250.8585333489</v>
      </c>
      <c r="E2701" s="2">
        <f t="shared" si="42"/>
        <v>16.757668502017953</v>
      </c>
    </row>
    <row r="2702" spans="1:5" x14ac:dyDescent="0.3">
      <c r="A2702" t="s">
        <v>2703</v>
      </c>
      <c r="B2702">
        <v>9612198.2261416633</v>
      </c>
      <c r="C2702">
        <v>9012418</v>
      </c>
      <c r="D2702">
        <v>599780.22614166327</v>
      </c>
      <c r="E2702" s="2">
        <f t="shared" si="42"/>
        <v>6.6550422554930684</v>
      </c>
    </row>
    <row r="2703" spans="1:5" x14ac:dyDescent="0.3">
      <c r="A2703" t="s">
        <v>2704</v>
      </c>
      <c r="B2703">
        <v>18369394.023900032</v>
      </c>
      <c r="C2703">
        <v>22624963</v>
      </c>
      <c r="D2703">
        <v>4255568.976099968</v>
      </c>
      <c r="E2703" s="2">
        <f t="shared" si="42"/>
        <v>18.809175405502181</v>
      </c>
    </row>
    <row r="2704" spans="1:5" x14ac:dyDescent="0.3">
      <c r="A2704" t="s">
        <v>2705</v>
      </c>
      <c r="B2704">
        <v>18077533.371191695</v>
      </c>
      <c r="C2704">
        <v>19895165</v>
      </c>
      <c r="D2704">
        <v>1817631.6288083047</v>
      </c>
      <c r="E2704" s="2">
        <f t="shared" si="42"/>
        <v>9.136047018500749</v>
      </c>
    </row>
    <row r="2705" spans="1:5" x14ac:dyDescent="0.3">
      <c r="A2705" t="s">
        <v>2706</v>
      </c>
      <c r="B2705">
        <v>19127041.396158349</v>
      </c>
      <c r="C2705">
        <v>21077034</v>
      </c>
      <c r="D2705">
        <v>1949992.6038416512</v>
      </c>
      <c r="E2705" s="2">
        <f t="shared" si="42"/>
        <v>9.2517410364363943</v>
      </c>
    </row>
    <row r="2706" spans="1:5" x14ac:dyDescent="0.3">
      <c r="A2706" t="s">
        <v>2707</v>
      </c>
      <c r="B2706">
        <v>42674006.485300042</v>
      </c>
      <c r="C2706">
        <v>41485698</v>
      </c>
      <c r="D2706">
        <v>1188308.4853000417</v>
      </c>
      <c r="E2706" s="2">
        <f t="shared" si="42"/>
        <v>2.864381082126283</v>
      </c>
    </row>
    <row r="2707" spans="1:5" x14ac:dyDescent="0.3">
      <c r="A2707" t="s">
        <v>2708</v>
      </c>
      <c r="B2707">
        <v>30715958.743188851</v>
      </c>
      <c r="C2707">
        <v>28146745</v>
      </c>
      <c r="D2707">
        <v>2569213.7431888506</v>
      </c>
      <c r="E2707" s="2">
        <f t="shared" si="42"/>
        <v>9.1279248921637315</v>
      </c>
    </row>
    <row r="2708" spans="1:5" x14ac:dyDescent="0.3">
      <c r="A2708" t="s">
        <v>2709</v>
      </c>
      <c r="B2708">
        <v>8476444.5759797562</v>
      </c>
      <c r="C2708">
        <v>9248466</v>
      </c>
      <c r="D2708">
        <v>772021.42402024381</v>
      </c>
      <c r="E2708" s="2">
        <f t="shared" si="42"/>
        <v>8.3475618985920885</v>
      </c>
    </row>
    <row r="2709" spans="1:5" x14ac:dyDescent="0.3">
      <c r="A2709" t="s">
        <v>2710</v>
      </c>
      <c r="B2709">
        <v>18098127.96036667</v>
      </c>
      <c r="C2709">
        <v>18469316</v>
      </c>
      <c r="D2709">
        <v>371188.03963332996</v>
      </c>
      <c r="E2709" s="2">
        <f t="shared" si="42"/>
        <v>2.0097552049752681</v>
      </c>
    </row>
    <row r="2710" spans="1:5" x14ac:dyDescent="0.3">
      <c r="A2710" t="s">
        <v>2711</v>
      </c>
      <c r="B2710">
        <v>19065030.560716666</v>
      </c>
      <c r="C2710">
        <v>19250537</v>
      </c>
      <c r="D2710">
        <v>185506.43928333372</v>
      </c>
      <c r="E2710" s="2">
        <f t="shared" si="42"/>
        <v>0.96364293257551048</v>
      </c>
    </row>
    <row r="2711" spans="1:5" x14ac:dyDescent="0.3">
      <c r="A2711" t="s">
        <v>2712</v>
      </c>
      <c r="B2711">
        <v>11955219.237599999</v>
      </c>
      <c r="C2711">
        <v>11957788</v>
      </c>
      <c r="D2711">
        <v>2568.7624000012875</v>
      </c>
      <c r="E2711" s="2">
        <f t="shared" si="42"/>
        <v>2.1481919565736467E-2</v>
      </c>
    </row>
    <row r="2712" spans="1:5" x14ac:dyDescent="0.3">
      <c r="A2712" t="s">
        <v>2713</v>
      </c>
      <c r="B2712">
        <v>18440157.793123815</v>
      </c>
      <c r="C2712">
        <v>17882922</v>
      </c>
      <c r="D2712">
        <v>557235.79312381521</v>
      </c>
      <c r="E2712" s="2">
        <f t="shared" si="42"/>
        <v>3.116022052345893</v>
      </c>
    </row>
    <row r="2713" spans="1:5" x14ac:dyDescent="0.3">
      <c r="A2713" t="s">
        <v>2714</v>
      </c>
      <c r="B2713">
        <v>21261744.178066682</v>
      </c>
      <c r="C2713">
        <v>21909265</v>
      </c>
      <c r="D2713">
        <v>647520.82193331793</v>
      </c>
      <c r="E2713" s="2">
        <f t="shared" si="42"/>
        <v>2.9554657444387931</v>
      </c>
    </row>
    <row r="2714" spans="1:5" x14ac:dyDescent="0.3">
      <c r="A2714" t="s">
        <v>2715</v>
      </c>
      <c r="B2714">
        <v>36237884.206933379</v>
      </c>
      <c r="C2714">
        <v>37128311</v>
      </c>
      <c r="D2714">
        <v>890426.79306662083</v>
      </c>
      <c r="E2714" s="2">
        <f t="shared" si="42"/>
        <v>2.3982421205926139</v>
      </c>
    </row>
    <row r="2715" spans="1:5" x14ac:dyDescent="0.3">
      <c r="A2715" t="s">
        <v>2716</v>
      </c>
      <c r="B2715">
        <v>40410792.881850012</v>
      </c>
      <c r="C2715">
        <v>39752829</v>
      </c>
      <c r="D2715">
        <v>657963.88185001165</v>
      </c>
      <c r="E2715" s="2">
        <f t="shared" si="42"/>
        <v>1.6551372528732777</v>
      </c>
    </row>
    <row r="2716" spans="1:5" x14ac:dyDescent="0.3">
      <c r="A2716" t="s">
        <v>2717</v>
      </c>
      <c r="B2716">
        <v>18342005.28641668</v>
      </c>
      <c r="C2716">
        <v>17451077</v>
      </c>
      <c r="D2716">
        <v>890928.28641667962</v>
      </c>
      <c r="E2716" s="2">
        <f t="shared" si="42"/>
        <v>5.1052911314108558</v>
      </c>
    </row>
    <row r="2717" spans="1:5" x14ac:dyDescent="0.3">
      <c r="A2717" t="s">
        <v>2718</v>
      </c>
      <c r="B2717">
        <v>9218260.9254444446</v>
      </c>
      <c r="C2717">
        <v>8636756</v>
      </c>
      <c r="D2717">
        <v>581504.92544444464</v>
      </c>
      <c r="E2717" s="2">
        <f t="shared" si="42"/>
        <v>6.7329090395102584</v>
      </c>
    </row>
    <row r="2718" spans="1:5" x14ac:dyDescent="0.3">
      <c r="A2718" t="s">
        <v>2719</v>
      </c>
      <c r="B2718">
        <v>48095769.133475013</v>
      </c>
      <c r="C2718">
        <v>48787590</v>
      </c>
      <c r="D2718">
        <v>691820.86652498692</v>
      </c>
      <c r="E2718" s="2">
        <f t="shared" si="42"/>
        <v>1.4180263188343325</v>
      </c>
    </row>
    <row r="2719" spans="1:5" x14ac:dyDescent="0.3">
      <c r="A2719" t="s">
        <v>2720</v>
      </c>
      <c r="B2719">
        <v>50265754.346439295</v>
      </c>
      <c r="C2719">
        <v>49295354</v>
      </c>
      <c r="D2719">
        <v>970400.34643929452</v>
      </c>
      <c r="E2719" s="2">
        <f t="shared" si="42"/>
        <v>1.9685432149230422</v>
      </c>
    </row>
    <row r="2720" spans="1:5" x14ac:dyDescent="0.3">
      <c r="A2720" t="s">
        <v>2721</v>
      </c>
      <c r="B2720">
        <v>17599861.03896391</v>
      </c>
      <c r="C2720">
        <v>14824693</v>
      </c>
      <c r="D2720">
        <v>2775168.0389639102</v>
      </c>
      <c r="E2720" s="2">
        <f t="shared" si="42"/>
        <v>18.71990225338164</v>
      </c>
    </row>
    <row r="2721" spans="1:5" x14ac:dyDescent="0.3">
      <c r="A2721" t="s">
        <v>2722</v>
      </c>
      <c r="B2721">
        <v>13928645.678066663</v>
      </c>
      <c r="C2721">
        <v>11344060</v>
      </c>
      <c r="D2721">
        <v>2584585.6780666634</v>
      </c>
      <c r="E2721" s="2">
        <f t="shared" si="42"/>
        <v>22.783603736816126</v>
      </c>
    </row>
    <row r="2722" spans="1:5" x14ac:dyDescent="0.3">
      <c r="A2722" t="s">
        <v>2723</v>
      </c>
      <c r="B2722">
        <v>40945734.319383331</v>
      </c>
      <c r="C2722">
        <v>41858540</v>
      </c>
      <c r="D2722">
        <v>912805.68061666936</v>
      </c>
      <c r="E2722" s="2">
        <f t="shared" si="42"/>
        <v>2.1806916357251573</v>
      </c>
    </row>
    <row r="2723" spans="1:5" x14ac:dyDescent="0.3">
      <c r="A2723" t="s">
        <v>2724</v>
      </c>
      <c r="B2723">
        <v>9712086.2807293721</v>
      </c>
      <c r="C2723">
        <v>9423004</v>
      </c>
      <c r="D2723">
        <v>289082.28072937205</v>
      </c>
      <c r="E2723" s="2">
        <f t="shared" si="42"/>
        <v>3.0678357000524681</v>
      </c>
    </row>
    <row r="2724" spans="1:5" x14ac:dyDescent="0.3">
      <c r="A2724" t="s">
        <v>2725</v>
      </c>
      <c r="B2724">
        <v>41676134.871557511</v>
      </c>
      <c r="C2724">
        <v>42945982</v>
      </c>
      <c r="D2724">
        <v>1269847.1284424886</v>
      </c>
      <c r="E2724" s="2">
        <f t="shared" si="42"/>
        <v>2.9568473447469166</v>
      </c>
    </row>
    <row r="2725" spans="1:5" x14ac:dyDescent="0.3">
      <c r="A2725" t="s">
        <v>2726</v>
      </c>
      <c r="B2725">
        <v>32838958.550491761</v>
      </c>
      <c r="C2725">
        <v>32489569</v>
      </c>
      <c r="D2725">
        <v>349389.55049176142</v>
      </c>
      <c r="E2725" s="2">
        <f t="shared" si="42"/>
        <v>1.0753899212752296</v>
      </c>
    </row>
    <row r="2726" spans="1:5" x14ac:dyDescent="0.3">
      <c r="A2726" t="s">
        <v>2727</v>
      </c>
      <c r="B2726">
        <v>33229727.555775076</v>
      </c>
      <c r="C2726">
        <v>32557421</v>
      </c>
      <c r="D2726">
        <v>672306.55577507615</v>
      </c>
      <c r="E2726" s="2">
        <f t="shared" si="42"/>
        <v>2.0649871369574271</v>
      </c>
    </row>
    <row r="2727" spans="1:5" x14ac:dyDescent="0.3">
      <c r="A2727" t="s">
        <v>2728</v>
      </c>
      <c r="B2727">
        <v>13098948.021316649</v>
      </c>
      <c r="C2727">
        <v>13037149</v>
      </c>
      <c r="D2727">
        <v>61799.021316649392</v>
      </c>
      <c r="E2727" s="2">
        <f t="shared" si="42"/>
        <v>0.47402251302527409</v>
      </c>
    </row>
    <row r="2728" spans="1:5" x14ac:dyDescent="0.3">
      <c r="A2728" t="s">
        <v>2729</v>
      </c>
      <c r="B2728">
        <v>48888285.28586667</v>
      </c>
      <c r="C2728">
        <v>48211845</v>
      </c>
      <c r="D2728">
        <v>676440.28586667031</v>
      </c>
      <c r="E2728" s="2">
        <f t="shared" si="42"/>
        <v>1.4030582855036358</v>
      </c>
    </row>
    <row r="2729" spans="1:5" x14ac:dyDescent="0.3">
      <c r="A2729" t="s">
        <v>2730</v>
      </c>
      <c r="B2729">
        <v>21614809.942433327</v>
      </c>
      <c r="C2729">
        <v>19917381</v>
      </c>
      <c r="D2729">
        <v>1697428.9424333274</v>
      </c>
      <c r="E2729" s="2">
        <f t="shared" si="42"/>
        <v>8.5223501143715996</v>
      </c>
    </row>
    <row r="2730" spans="1:5" x14ac:dyDescent="0.3">
      <c r="A2730" t="s">
        <v>2731</v>
      </c>
      <c r="B2730">
        <v>6854817988.8946972</v>
      </c>
      <c r="C2730">
        <v>527735185</v>
      </c>
      <c r="D2730">
        <v>6327082803.8946972</v>
      </c>
      <c r="E2730" s="2">
        <f t="shared" si="42"/>
        <v>1198.9124439172456</v>
      </c>
    </row>
    <row r="2731" spans="1:5" x14ac:dyDescent="0.3">
      <c r="A2731" t="s">
        <v>2732</v>
      </c>
      <c r="B2731">
        <v>198652525.03011665</v>
      </c>
      <c r="C2731">
        <v>90703644</v>
      </c>
      <c r="D2731">
        <v>107948881.03011665</v>
      </c>
      <c r="E2731" s="2">
        <f t="shared" si="42"/>
        <v>119.0127279011157</v>
      </c>
    </row>
    <row r="2732" spans="1:5" x14ac:dyDescent="0.3">
      <c r="A2732" t="s">
        <v>2733</v>
      </c>
      <c r="B2732">
        <v>35267472.453316651</v>
      </c>
      <c r="C2732">
        <v>33220038</v>
      </c>
      <c r="D2732">
        <v>2047434.4533166513</v>
      </c>
      <c r="E2732" s="2">
        <f t="shared" si="42"/>
        <v>6.1632513885644906</v>
      </c>
    </row>
    <row r="2733" spans="1:5" x14ac:dyDescent="0.3">
      <c r="A2733" t="s">
        <v>2734</v>
      </c>
      <c r="B2733">
        <v>22357539.047666673</v>
      </c>
      <c r="C2733">
        <v>20851596</v>
      </c>
      <c r="D2733">
        <v>1505943.0476666726</v>
      </c>
      <c r="E2733" s="2">
        <f t="shared" si="42"/>
        <v>7.2221955943644449</v>
      </c>
    </row>
    <row r="2734" spans="1:5" x14ac:dyDescent="0.3">
      <c r="A2734" t="s">
        <v>2735</v>
      </c>
      <c r="B2734">
        <v>17616069.071955591</v>
      </c>
      <c r="C2734">
        <v>17377372</v>
      </c>
      <c r="D2734">
        <v>238697.07195559144</v>
      </c>
      <c r="E2734" s="2">
        <f t="shared" si="42"/>
        <v>1.3736085753104177</v>
      </c>
    </row>
    <row r="2735" spans="1:5" x14ac:dyDescent="0.3">
      <c r="A2735" t="s">
        <v>2736</v>
      </c>
      <c r="B2735">
        <v>18403897.140074622</v>
      </c>
      <c r="C2735">
        <v>18796279</v>
      </c>
      <c r="D2735">
        <v>392381.85992537811</v>
      </c>
      <c r="E2735" s="2">
        <f t="shared" si="42"/>
        <v>2.0875507323836708</v>
      </c>
    </row>
    <row r="2736" spans="1:5" x14ac:dyDescent="0.3">
      <c r="A2736" t="s">
        <v>2737</v>
      </c>
      <c r="B2736">
        <v>18973480.305184145</v>
      </c>
      <c r="C2736">
        <v>20065297</v>
      </c>
      <c r="D2736">
        <v>1091816.6948158555</v>
      </c>
      <c r="E2736" s="2">
        <f t="shared" si="42"/>
        <v>5.4413183857475689</v>
      </c>
    </row>
    <row r="2737" spans="1:5" x14ac:dyDescent="0.3">
      <c r="A2737" t="s">
        <v>2738</v>
      </c>
      <c r="B2737">
        <v>8773959.2204804327</v>
      </c>
      <c r="C2737">
        <v>8534438</v>
      </c>
      <c r="D2737">
        <v>239521.22048043273</v>
      </c>
      <c r="E2737" s="2">
        <f t="shared" si="42"/>
        <v>2.8065259889454084</v>
      </c>
    </row>
    <row r="2738" spans="1:5" x14ac:dyDescent="0.3">
      <c r="A2738" t="s">
        <v>2739</v>
      </c>
      <c r="B2738">
        <v>8444996.9599748589</v>
      </c>
      <c r="C2738">
        <v>8281932</v>
      </c>
      <c r="D2738">
        <v>163064.95997485891</v>
      </c>
      <c r="E2738" s="2">
        <f t="shared" si="42"/>
        <v>1.9689241589385051</v>
      </c>
    </row>
    <row r="2739" spans="1:5" x14ac:dyDescent="0.3">
      <c r="A2739" t="s">
        <v>2740</v>
      </c>
      <c r="B2739">
        <v>8439409.6837986689</v>
      </c>
      <c r="C2739">
        <v>8521061</v>
      </c>
      <c r="D2739">
        <v>81651.316201331094</v>
      </c>
      <c r="E2739" s="2">
        <f t="shared" si="42"/>
        <v>0.95822945289713446</v>
      </c>
    </row>
    <row r="2740" spans="1:5" x14ac:dyDescent="0.3">
      <c r="A2740" t="s">
        <v>2741</v>
      </c>
      <c r="B2740">
        <v>8730470.6384446435</v>
      </c>
      <c r="C2740">
        <v>8858714</v>
      </c>
      <c r="D2740">
        <v>128243.36155535653</v>
      </c>
      <c r="E2740" s="2">
        <f t="shared" si="42"/>
        <v>1.4476521259785171</v>
      </c>
    </row>
    <row r="2741" spans="1:5" x14ac:dyDescent="0.3">
      <c r="A2741" t="s">
        <v>2742</v>
      </c>
      <c r="B2741">
        <v>9734469.1837428454</v>
      </c>
      <c r="C2741">
        <v>9800557</v>
      </c>
      <c r="D2741">
        <v>66087.816257154569</v>
      </c>
      <c r="E2741" s="2">
        <f t="shared" si="42"/>
        <v>0.67432714545871797</v>
      </c>
    </row>
    <row r="2742" spans="1:5" x14ac:dyDescent="0.3">
      <c r="A2742" t="s">
        <v>2743</v>
      </c>
      <c r="B2742">
        <v>9686221.0621116608</v>
      </c>
      <c r="C2742">
        <v>9725729</v>
      </c>
      <c r="D2742">
        <v>39507.937888339162</v>
      </c>
      <c r="E2742" s="2">
        <f t="shared" si="42"/>
        <v>0.40622083844140799</v>
      </c>
    </row>
    <row r="2743" spans="1:5" x14ac:dyDescent="0.3">
      <c r="A2743" t="s">
        <v>2744</v>
      </c>
      <c r="B2743">
        <v>9600804.8994631395</v>
      </c>
      <c r="C2743">
        <v>9463692</v>
      </c>
      <c r="D2743">
        <v>137112.89946313947</v>
      </c>
      <c r="E2743" s="2">
        <f t="shared" si="42"/>
        <v>1.448830957972211</v>
      </c>
    </row>
    <row r="2744" spans="1:5" x14ac:dyDescent="0.3">
      <c r="A2744" t="s">
        <v>2745</v>
      </c>
      <c r="B2744">
        <v>20794815.275166649</v>
      </c>
      <c r="C2744">
        <v>22677685</v>
      </c>
      <c r="D2744">
        <v>1882869.7248333506</v>
      </c>
      <c r="E2744" s="2">
        <f t="shared" si="42"/>
        <v>8.3027422103858957</v>
      </c>
    </row>
    <row r="2745" spans="1:5" x14ac:dyDescent="0.3">
      <c r="A2745" t="s">
        <v>2746</v>
      </c>
      <c r="B2745">
        <v>17612837.118516654</v>
      </c>
      <c r="C2745">
        <v>17876525</v>
      </c>
      <c r="D2745">
        <v>263687.88148334622</v>
      </c>
      <c r="E2745" s="2">
        <f t="shared" si="42"/>
        <v>1.4750511158256219</v>
      </c>
    </row>
    <row r="2746" spans="1:5" x14ac:dyDescent="0.3">
      <c r="A2746" t="s">
        <v>2747</v>
      </c>
      <c r="B2746">
        <v>19905118.758016642</v>
      </c>
      <c r="C2746">
        <v>19475146</v>
      </c>
      <c r="D2746">
        <v>429972.75801664218</v>
      </c>
      <c r="E2746" s="2">
        <f t="shared" si="42"/>
        <v>2.2078024884467728</v>
      </c>
    </row>
    <row r="2747" spans="1:5" x14ac:dyDescent="0.3">
      <c r="A2747" t="s">
        <v>2748</v>
      </c>
      <c r="B2747">
        <v>11939343.801335713</v>
      </c>
      <c r="C2747">
        <v>11550758</v>
      </c>
      <c r="D2747">
        <v>388585.80133571289</v>
      </c>
      <c r="E2747" s="2">
        <f t="shared" si="42"/>
        <v>3.3641584503433708</v>
      </c>
    </row>
    <row r="2748" spans="1:5" x14ac:dyDescent="0.3">
      <c r="A2748" t="s">
        <v>2749</v>
      </c>
      <c r="B2748">
        <v>9497025.4877270274</v>
      </c>
      <c r="C2748">
        <v>9461814</v>
      </c>
      <c r="D2748">
        <v>35211.487727027386</v>
      </c>
      <c r="E2748" s="2">
        <f t="shared" si="42"/>
        <v>0.37214309779316512</v>
      </c>
    </row>
    <row r="2749" spans="1:5" x14ac:dyDescent="0.3">
      <c r="A2749" t="s">
        <v>2750</v>
      </c>
      <c r="B2749">
        <v>9363966.4834013302</v>
      </c>
      <c r="C2749">
        <v>9102608</v>
      </c>
      <c r="D2749">
        <v>261358.48340133019</v>
      </c>
      <c r="E2749" s="2">
        <f t="shared" si="42"/>
        <v>2.8712483653182712</v>
      </c>
    </row>
    <row r="2750" spans="1:5" x14ac:dyDescent="0.3">
      <c r="A2750" t="s">
        <v>2751</v>
      </c>
      <c r="B2750">
        <v>9535003.0223236065</v>
      </c>
      <c r="C2750">
        <v>9273345</v>
      </c>
      <c r="D2750">
        <v>261658.02232360654</v>
      </c>
      <c r="E2750" s="2">
        <f t="shared" si="42"/>
        <v>2.8216142322280313</v>
      </c>
    </row>
    <row r="2751" spans="1:5" x14ac:dyDescent="0.3">
      <c r="A2751" t="s">
        <v>2752</v>
      </c>
      <c r="B2751">
        <v>15300933.245241683</v>
      </c>
      <c r="C2751">
        <v>15714250</v>
      </c>
      <c r="D2751">
        <v>413316.75475831702</v>
      </c>
      <c r="E2751" s="2">
        <f t="shared" si="42"/>
        <v>2.6302035080154447</v>
      </c>
    </row>
    <row r="2752" spans="1:5" x14ac:dyDescent="0.3">
      <c r="A2752" t="s">
        <v>2753</v>
      </c>
      <c r="B2752">
        <v>243671236.8677834</v>
      </c>
      <c r="C2752">
        <v>129856085</v>
      </c>
      <c r="D2752">
        <v>113815151.8677834</v>
      </c>
      <c r="E2752" s="2">
        <f t="shared" si="42"/>
        <v>87.647145582575817</v>
      </c>
    </row>
    <row r="2753" spans="1:5" x14ac:dyDescent="0.3">
      <c r="A2753" t="s">
        <v>2754</v>
      </c>
      <c r="B2753">
        <v>69332197.322560728</v>
      </c>
      <c r="C2753">
        <v>68121934</v>
      </c>
      <c r="D2753">
        <v>1210263.3225607276</v>
      </c>
      <c r="E2753" s="2">
        <f t="shared" si="42"/>
        <v>1.776613274897227</v>
      </c>
    </row>
    <row r="2754" spans="1:5" x14ac:dyDescent="0.3">
      <c r="A2754" t="s">
        <v>2755</v>
      </c>
      <c r="B2754">
        <v>98823097.06899941</v>
      </c>
      <c r="C2754">
        <v>95386533</v>
      </c>
      <c r="D2754">
        <v>3436564.0689994097</v>
      </c>
      <c r="E2754" s="2">
        <f t="shared" ref="E2754:E2817" si="43">100*(D2754/C2754)</f>
        <v>3.6027769968318379</v>
      </c>
    </row>
    <row r="2755" spans="1:5" x14ac:dyDescent="0.3">
      <c r="A2755" t="s">
        <v>2756</v>
      </c>
      <c r="B2755">
        <v>354073054.24095845</v>
      </c>
      <c r="C2755">
        <v>325942290</v>
      </c>
      <c r="D2755">
        <v>28130764.240958452</v>
      </c>
      <c r="E2755" s="2">
        <f t="shared" si="43"/>
        <v>8.6305966129643537</v>
      </c>
    </row>
    <row r="2756" spans="1:5" x14ac:dyDescent="0.3">
      <c r="A2756" t="s">
        <v>2757</v>
      </c>
      <c r="B2756">
        <v>30475530.472545996</v>
      </c>
      <c r="C2756">
        <v>30154408</v>
      </c>
      <c r="D2756">
        <v>321122.47254599631</v>
      </c>
      <c r="E2756" s="2">
        <f t="shared" si="43"/>
        <v>1.0649271328622878</v>
      </c>
    </row>
    <row r="2757" spans="1:5" x14ac:dyDescent="0.3">
      <c r="A2757" t="s">
        <v>2758</v>
      </c>
      <c r="B2757">
        <v>14904712.947716678</v>
      </c>
      <c r="C2757">
        <v>15515060</v>
      </c>
      <c r="D2757">
        <v>610347.05228332244</v>
      </c>
      <c r="E2757" s="2">
        <f t="shared" si="43"/>
        <v>3.9339006892871988</v>
      </c>
    </row>
    <row r="2758" spans="1:5" x14ac:dyDescent="0.3">
      <c r="A2758" t="s">
        <v>2759</v>
      </c>
      <c r="B2758">
        <v>52602850.182949997</v>
      </c>
      <c r="C2758">
        <v>42957378</v>
      </c>
      <c r="D2758">
        <v>9645472.1829499975</v>
      </c>
      <c r="E2758" s="2">
        <f t="shared" si="43"/>
        <v>22.453586862191628</v>
      </c>
    </row>
    <row r="2759" spans="1:5" x14ac:dyDescent="0.3">
      <c r="A2759" t="s">
        <v>2760</v>
      </c>
      <c r="B2759">
        <v>15439758812.803047</v>
      </c>
      <c r="C2759">
        <v>16443494015</v>
      </c>
      <c r="D2759">
        <v>1003735202.1969528</v>
      </c>
      <c r="E2759" s="2">
        <f t="shared" si="43"/>
        <v>6.1041479461806025</v>
      </c>
    </row>
    <row r="2760" spans="1:5" x14ac:dyDescent="0.3">
      <c r="A2760" t="s">
        <v>2761</v>
      </c>
      <c r="B2760">
        <v>16758205508.135712</v>
      </c>
      <c r="C2760">
        <v>17918551681</v>
      </c>
      <c r="D2760">
        <v>1160346172.8642883</v>
      </c>
      <c r="E2760" s="2">
        <f t="shared" si="43"/>
        <v>6.4756694264228143</v>
      </c>
    </row>
    <row r="2761" spans="1:5" x14ac:dyDescent="0.3">
      <c r="A2761" t="s">
        <v>2762</v>
      </c>
      <c r="B2761">
        <v>18129994542.373322</v>
      </c>
      <c r="C2761">
        <v>22384378139</v>
      </c>
      <c r="D2761">
        <v>4254383596.6266785</v>
      </c>
      <c r="E2761" s="2">
        <f t="shared" si="43"/>
        <v>19.006038810675392</v>
      </c>
    </row>
    <row r="2762" spans="1:5" x14ac:dyDescent="0.3">
      <c r="A2762" t="s">
        <v>2763</v>
      </c>
      <c r="B2762">
        <v>337245026.09809333</v>
      </c>
      <c r="C2762">
        <v>195179192</v>
      </c>
      <c r="D2762">
        <v>142065834.09809333</v>
      </c>
      <c r="E2762" s="2">
        <f t="shared" si="43"/>
        <v>72.787387140168775</v>
      </c>
    </row>
    <row r="2763" spans="1:5" x14ac:dyDescent="0.3">
      <c r="A2763" t="s">
        <v>2764</v>
      </c>
      <c r="B2763">
        <v>190248172.26919994</v>
      </c>
      <c r="C2763">
        <v>185027496</v>
      </c>
      <c r="D2763">
        <v>5220676.2691999376</v>
      </c>
      <c r="E2763" s="2">
        <f t="shared" si="43"/>
        <v>2.8215678113051572</v>
      </c>
    </row>
    <row r="2764" spans="1:5" x14ac:dyDescent="0.3">
      <c r="A2764" t="s">
        <v>2765</v>
      </c>
      <c r="B2764">
        <v>198615973.25526667</v>
      </c>
      <c r="C2764">
        <v>184952409</v>
      </c>
      <c r="D2764">
        <v>13663564.255266666</v>
      </c>
      <c r="E2764" s="2">
        <f t="shared" si="43"/>
        <v>7.3876108611630285</v>
      </c>
    </row>
    <row r="2765" spans="1:5" x14ac:dyDescent="0.3">
      <c r="A2765" t="s">
        <v>2766</v>
      </c>
      <c r="B2765">
        <v>13429317799.586332</v>
      </c>
      <c r="C2765">
        <v>594645846</v>
      </c>
      <c r="D2765">
        <v>12834671953.586332</v>
      </c>
      <c r="E2765" s="2">
        <f t="shared" si="43"/>
        <v>2158.3724228330575</v>
      </c>
    </row>
    <row r="2766" spans="1:5" x14ac:dyDescent="0.3">
      <c r="A2766" t="s">
        <v>2767</v>
      </c>
      <c r="B2766">
        <v>232917648.90969637</v>
      </c>
      <c r="C2766">
        <v>218313092</v>
      </c>
      <c r="D2766">
        <v>14604556.90969637</v>
      </c>
      <c r="E2766" s="2">
        <f t="shared" si="43"/>
        <v>6.6897302291409861</v>
      </c>
    </row>
    <row r="2767" spans="1:5" x14ac:dyDescent="0.3">
      <c r="A2767" t="s">
        <v>2768</v>
      </c>
      <c r="B2767">
        <v>136786023.45311683</v>
      </c>
      <c r="C2767">
        <v>134436731</v>
      </c>
      <c r="D2767">
        <v>2349292.4531168342</v>
      </c>
      <c r="E2767" s="2">
        <f t="shared" si="43"/>
        <v>1.7475078690487009</v>
      </c>
    </row>
    <row r="2768" spans="1:5" x14ac:dyDescent="0.3">
      <c r="A2768" t="s">
        <v>2769</v>
      </c>
      <c r="B2768">
        <v>125878007.7530999</v>
      </c>
      <c r="C2768">
        <v>125662858</v>
      </c>
      <c r="D2768">
        <v>215149.75309990346</v>
      </c>
      <c r="E2768" s="2">
        <f t="shared" si="43"/>
        <v>0.17121188911675356</v>
      </c>
    </row>
    <row r="2769" spans="1:5" x14ac:dyDescent="0.3">
      <c r="A2769" t="s">
        <v>2770</v>
      </c>
      <c r="B2769">
        <v>19744293.111677803</v>
      </c>
      <c r="C2769">
        <v>19149891</v>
      </c>
      <c r="D2769">
        <v>594402.1116778031</v>
      </c>
      <c r="E2769" s="2">
        <f t="shared" si="43"/>
        <v>3.1039451434883003</v>
      </c>
    </row>
    <row r="2770" spans="1:5" x14ac:dyDescent="0.3">
      <c r="A2770" t="s">
        <v>2771</v>
      </c>
      <c r="B2770">
        <v>22480211.639350023</v>
      </c>
      <c r="C2770">
        <v>22217870</v>
      </c>
      <c r="D2770">
        <v>262341.63935002312</v>
      </c>
      <c r="E2770" s="2">
        <f t="shared" si="43"/>
        <v>1.1807686306114094</v>
      </c>
    </row>
    <row r="2771" spans="1:5" x14ac:dyDescent="0.3">
      <c r="A2771" t="s">
        <v>2772</v>
      </c>
      <c r="B2771">
        <v>1850518873.4504895</v>
      </c>
      <c r="C2771">
        <v>1683387330</v>
      </c>
      <c r="D2771">
        <v>167131543.45048952</v>
      </c>
      <c r="E2771" s="2">
        <f t="shared" si="43"/>
        <v>9.928288069655931</v>
      </c>
    </row>
    <row r="2772" spans="1:5" x14ac:dyDescent="0.3">
      <c r="A2772" t="s">
        <v>2773</v>
      </c>
      <c r="B2772">
        <v>2072973117.8243725</v>
      </c>
      <c r="C2772">
        <v>1788844761</v>
      </c>
      <c r="D2772">
        <v>284128356.82437253</v>
      </c>
      <c r="E2772" s="2">
        <f t="shared" si="43"/>
        <v>15.883343430289562</v>
      </c>
    </row>
    <row r="2773" spans="1:5" x14ac:dyDescent="0.3">
      <c r="A2773" t="s">
        <v>2774</v>
      </c>
      <c r="B2773">
        <v>2142891488.8022647</v>
      </c>
      <c r="C2773">
        <v>3175723208</v>
      </c>
      <c r="D2773">
        <v>1032831719.1977353</v>
      </c>
      <c r="E2773" s="2">
        <f t="shared" si="43"/>
        <v>32.522724795281817</v>
      </c>
    </row>
    <row r="2774" spans="1:5" x14ac:dyDescent="0.3">
      <c r="A2774" t="s">
        <v>2775</v>
      </c>
      <c r="B2774">
        <v>244415985.59074992</v>
      </c>
      <c r="C2774">
        <v>206187847</v>
      </c>
      <c r="D2774">
        <v>38228138.590749919</v>
      </c>
      <c r="E2774" s="2">
        <f t="shared" si="43"/>
        <v>18.540442197230917</v>
      </c>
    </row>
    <row r="2775" spans="1:5" x14ac:dyDescent="0.3">
      <c r="A2775" t="s">
        <v>2776</v>
      </c>
      <c r="B2775">
        <v>24419750.162783358</v>
      </c>
      <c r="C2775">
        <v>29733771</v>
      </c>
      <c r="D2775">
        <v>5314020.8372166418</v>
      </c>
      <c r="E2775" s="2">
        <f t="shared" si="43"/>
        <v>17.872004318647107</v>
      </c>
    </row>
    <row r="2776" spans="1:5" x14ac:dyDescent="0.3">
      <c r="A2776" t="s">
        <v>2777</v>
      </c>
      <c r="B2776">
        <v>86500361.714100033</v>
      </c>
      <c r="C2776">
        <v>79951495</v>
      </c>
      <c r="D2776">
        <v>6548866.714100033</v>
      </c>
      <c r="E2776" s="2">
        <f t="shared" si="43"/>
        <v>8.1910497284635309</v>
      </c>
    </row>
    <row r="2777" spans="1:5" x14ac:dyDescent="0.3">
      <c r="A2777" t="s">
        <v>2778</v>
      </c>
      <c r="B2777">
        <v>85954272.133449957</v>
      </c>
      <c r="C2777">
        <v>81793915</v>
      </c>
      <c r="D2777">
        <v>4160357.1334499568</v>
      </c>
      <c r="E2777" s="2">
        <f t="shared" si="43"/>
        <v>5.0863895357618674</v>
      </c>
    </row>
    <row r="2778" spans="1:5" x14ac:dyDescent="0.3">
      <c r="A2778" t="s">
        <v>2779</v>
      </c>
      <c r="B2778">
        <v>114920225.94401655</v>
      </c>
      <c r="C2778">
        <v>109933201</v>
      </c>
      <c r="D2778">
        <v>4987024.944016546</v>
      </c>
      <c r="E2778" s="2">
        <f t="shared" si="43"/>
        <v>4.5364138391790725</v>
      </c>
    </row>
    <row r="2779" spans="1:5" x14ac:dyDescent="0.3">
      <c r="A2779" t="s">
        <v>2780</v>
      </c>
      <c r="B2779">
        <v>152290342.11634049</v>
      </c>
      <c r="C2779">
        <v>156637327</v>
      </c>
      <c r="D2779">
        <v>4346984.8836595118</v>
      </c>
      <c r="E2779" s="2">
        <f t="shared" si="43"/>
        <v>2.7751909247401239</v>
      </c>
    </row>
    <row r="2780" spans="1:5" x14ac:dyDescent="0.3">
      <c r="A2780" t="s">
        <v>2781</v>
      </c>
      <c r="B2780">
        <v>15418868.541633312</v>
      </c>
      <c r="C2780">
        <v>15532385</v>
      </c>
      <c r="D2780">
        <v>113516.45836668834</v>
      </c>
      <c r="E2780" s="2">
        <f t="shared" si="43"/>
        <v>0.73083726914242941</v>
      </c>
    </row>
    <row r="2781" spans="1:5" x14ac:dyDescent="0.3">
      <c r="A2781" t="s">
        <v>2782</v>
      </c>
      <c r="B2781">
        <v>45734219.804311104</v>
      </c>
      <c r="C2781">
        <v>45174444</v>
      </c>
      <c r="D2781">
        <v>559775.80431110412</v>
      </c>
      <c r="E2781" s="2">
        <f t="shared" si="43"/>
        <v>1.2391426539994694</v>
      </c>
    </row>
    <row r="2782" spans="1:5" x14ac:dyDescent="0.3">
      <c r="A2782" t="s">
        <v>2783</v>
      </c>
      <c r="B2782">
        <v>190850804.64238352</v>
      </c>
      <c r="C2782">
        <v>174216436</v>
      </c>
      <c r="D2782">
        <v>16634368.642383516</v>
      </c>
      <c r="E2782" s="2">
        <f t="shared" si="43"/>
        <v>9.5481052329548959</v>
      </c>
    </row>
    <row r="2783" spans="1:5" x14ac:dyDescent="0.3">
      <c r="A2783" t="s">
        <v>2784</v>
      </c>
      <c r="B2783">
        <v>147694161.8959668</v>
      </c>
      <c r="C2783">
        <v>141154686</v>
      </c>
      <c r="D2783">
        <v>6539475.8959667981</v>
      </c>
      <c r="E2783" s="2">
        <f t="shared" si="43"/>
        <v>4.6328436421634613</v>
      </c>
    </row>
    <row r="2784" spans="1:5" x14ac:dyDescent="0.3">
      <c r="A2784" t="s">
        <v>2785</v>
      </c>
      <c r="B2784">
        <v>150000188.96690008</v>
      </c>
      <c r="C2784">
        <v>152326697</v>
      </c>
      <c r="D2784">
        <v>2326508.0330999196</v>
      </c>
      <c r="E2784" s="2">
        <f t="shared" si="43"/>
        <v>1.5273146985520993</v>
      </c>
    </row>
    <row r="2785" spans="1:5" x14ac:dyDescent="0.3">
      <c r="A2785" t="s">
        <v>2786</v>
      </c>
      <c r="B2785">
        <v>177695782.14983889</v>
      </c>
      <c r="C2785">
        <v>182789366</v>
      </c>
      <c r="D2785">
        <v>5093583.8501611054</v>
      </c>
      <c r="E2785" s="2">
        <f t="shared" si="43"/>
        <v>2.7865865294161072</v>
      </c>
    </row>
    <row r="2786" spans="1:5" x14ac:dyDescent="0.3">
      <c r="A2786" t="s">
        <v>2787</v>
      </c>
      <c r="B2786">
        <v>72558462.619833395</v>
      </c>
      <c r="C2786">
        <v>72618647</v>
      </c>
      <c r="D2786">
        <v>60184.380166605115</v>
      </c>
      <c r="E2786" s="2">
        <f t="shared" si="43"/>
        <v>8.2877308587978954E-2</v>
      </c>
    </row>
    <row r="2787" spans="1:5" x14ac:dyDescent="0.3">
      <c r="A2787" t="s">
        <v>2788</v>
      </c>
      <c r="B2787">
        <v>11350084.177516682</v>
      </c>
      <c r="C2787">
        <v>10361031</v>
      </c>
      <c r="D2787">
        <v>989053.17751668207</v>
      </c>
      <c r="E2787" s="2">
        <f t="shared" si="43"/>
        <v>9.5458953603814329</v>
      </c>
    </row>
    <row r="2788" spans="1:5" x14ac:dyDescent="0.3">
      <c r="A2788" t="s">
        <v>2789</v>
      </c>
      <c r="B2788">
        <v>75365484.804066777</v>
      </c>
      <c r="C2788">
        <v>76720340</v>
      </c>
      <c r="D2788">
        <v>1354855.1959332228</v>
      </c>
      <c r="E2788" s="2">
        <f t="shared" si="43"/>
        <v>1.7659660996460949</v>
      </c>
    </row>
    <row r="2789" spans="1:5" x14ac:dyDescent="0.3">
      <c r="A2789" t="s">
        <v>2790</v>
      </c>
      <c r="B2789">
        <v>108893645.26646671</v>
      </c>
      <c r="C2789">
        <v>89337511</v>
      </c>
      <c r="D2789">
        <v>19556134.266466707</v>
      </c>
      <c r="E2789" s="2">
        <f t="shared" si="43"/>
        <v>21.890171382171939</v>
      </c>
    </row>
    <row r="2790" spans="1:5" x14ac:dyDescent="0.3">
      <c r="A2790" t="s">
        <v>2791</v>
      </c>
      <c r="B2790">
        <v>28516244.130983353</v>
      </c>
      <c r="C2790">
        <v>28156000</v>
      </c>
      <c r="D2790">
        <v>360244.13098335266</v>
      </c>
      <c r="E2790" s="2">
        <f t="shared" si="43"/>
        <v>1.2794577744827129</v>
      </c>
    </row>
    <row r="2791" spans="1:5" x14ac:dyDescent="0.3">
      <c r="A2791" t="s">
        <v>2792</v>
      </c>
      <c r="B2791">
        <v>13960353.354578573</v>
      </c>
      <c r="C2791">
        <v>15016750</v>
      </c>
      <c r="D2791">
        <v>1056396.6454214267</v>
      </c>
      <c r="E2791" s="2">
        <f t="shared" si="43"/>
        <v>7.0347887886621718</v>
      </c>
    </row>
    <row r="2792" spans="1:5" x14ac:dyDescent="0.3">
      <c r="A2792" t="s">
        <v>2793</v>
      </c>
      <c r="B2792">
        <v>12772847.73448333</v>
      </c>
      <c r="C2792">
        <v>12830600</v>
      </c>
      <c r="D2792">
        <v>57752.265516670421</v>
      </c>
      <c r="E2792" s="2">
        <f t="shared" si="43"/>
        <v>0.45011352171114694</v>
      </c>
    </row>
    <row r="2793" spans="1:5" x14ac:dyDescent="0.3">
      <c r="A2793" t="s">
        <v>2794</v>
      </c>
      <c r="B2793">
        <v>41323172.662561692</v>
      </c>
      <c r="C2793">
        <v>41284729</v>
      </c>
      <c r="D2793">
        <v>38443.662561692297</v>
      </c>
      <c r="E2793" s="2">
        <f t="shared" si="43"/>
        <v>9.3118359967174061E-2</v>
      </c>
    </row>
    <row r="2794" spans="1:5" x14ac:dyDescent="0.3">
      <c r="A2794" t="s">
        <v>2795</v>
      </c>
      <c r="B2794">
        <v>31277608.688600034</v>
      </c>
      <c r="C2794">
        <v>30909347</v>
      </c>
      <c r="D2794">
        <v>368261.68860003352</v>
      </c>
      <c r="E2794" s="2">
        <f t="shared" si="43"/>
        <v>1.1914250035758875</v>
      </c>
    </row>
    <row r="2795" spans="1:5" x14ac:dyDescent="0.3">
      <c r="A2795" t="s">
        <v>2796</v>
      </c>
      <c r="B2795">
        <v>460739545.8672694</v>
      </c>
      <c r="C2795">
        <v>462933897</v>
      </c>
      <c r="D2795">
        <v>2194351.1327306032</v>
      </c>
      <c r="E2795" s="2">
        <f t="shared" si="43"/>
        <v>0.47400960416830384</v>
      </c>
    </row>
    <row r="2796" spans="1:5" x14ac:dyDescent="0.3">
      <c r="A2796" t="s">
        <v>2797</v>
      </c>
      <c r="B2796">
        <v>478533185.10251009</v>
      </c>
      <c r="C2796">
        <v>482805839</v>
      </c>
      <c r="D2796">
        <v>4272653.8974899054</v>
      </c>
      <c r="E2796" s="2">
        <f t="shared" si="43"/>
        <v>0.88496317822906556</v>
      </c>
    </row>
    <row r="2797" spans="1:5" x14ac:dyDescent="0.3">
      <c r="A2797" t="s">
        <v>2798</v>
      </c>
      <c r="B2797">
        <v>448101550.78393769</v>
      </c>
      <c r="C2797">
        <v>451594201</v>
      </c>
      <c r="D2797">
        <v>3492650.2160623074</v>
      </c>
      <c r="E2797" s="2">
        <f t="shared" si="43"/>
        <v>0.77340457612791791</v>
      </c>
    </row>
    <row r="2798" spans="1:5" x14ac:dyDescent="0.3">
      <c r="A2798" t="s">
        <v>2799</v>
      </c>
      <c r="B2798">
        <v>31839854.184383318</v>
      </c>
      <c r="C2798">
        <v>31563836</v>
      </c>
      <c r="D2798">
        <v>276018.18438331783</v>
      </c>
      <c r="E2798" s="2">
        <f t="shared" si="43"/>
        <v>0.87447604398691536</v>
      </c>
    </row>
    <row r="2799" spans="1:5" x14ac:dyDescent="0.3">
      <c r="A2799" t="s">
        <v>2800</v>
      </c>
      <c r="B2799">
        <v>30147004.618676163</v>
      </c>
      <c r="C2799">
        <v>32017179</v>
      </c>
      <c r="D2799">
        <v>1870174.3813238367</v>
      </c>
      <c r="E2799" s="2">
        <f t="shared" si="43"/>
        <v>5.8411591518535619</v>
      </c>
    </row>
    <row r="2800" spans="1:5" x14ac:dyDescent="0.3">
      <c r="A2800" t="s">
        <v>2801</v>
      </c>
      <c r="B2800">
        <v>147908311.91190004</v>
      </c>
      <c r="C2800">
        <v>157237666</v>
      </c>
      <c r="D2800">
        <v>9329354.0880999565</v>
      </c>
      <c r="E2800" s="2">
        <f t="shared" si="43"/>
        <v>5.9332819708096887</v>
      </c>
    </row>
    <row r="2801" spans="1:5" x14ac:dyDescent="0.3">
      <c r="A2801" t="s">
        <v>2802</v>
      </c>
      <c r="B2801">
        <v>64475497.194283359</v>
      </c>
      <c r="C2801">
        <v>61863938</v>
      </c>
      <c r="D2801">
        <v>2611559.1942833588</v>
      </c>
      <c r="E2801" s="2">
        <f t="shared" si="43"/>
        <v>4.221456439264113</v>
      </c>
    </row>
    <row r="2802" spans="1:5" x14ac:dyDescent="0.3">
      <c r="A2802" t="s">
        <v>2803</v>
      </c>
      <c r="B2802">
        <v>20616705.096341643</v>
      </c>
      <c r="C2802">
        <v>21376976</v>
      </c>
      <c r="D2802">
        <v>760270.90365835652</v>
      </c>
      <c r="E2802" s="2">
        <f t="shared" si="43"/>
        <v>3.5564941629646616</v>
      </c>
    </row>
    <row r="2803" spans="1:5" x14ac:dyDescent="0.3">
      <c r="A2803" t="s">
        <v>2804</v>
      </c>
      <c r="B2803">
        <v>329533255.02489978</v>
      </c>
      <c r="C2803">
        <v>333365958</v>
      </c>
      <c r="D2803">
        <v>3832702.9751002192</v>
      </c>
      <c r="E2803" s="2">
        <f t="shared" si="43"/>
        <v>1.1496983669520988</v>
      </c>
    </row>
    <row r="2804" spans="1:5" x14ac:dyDescent="0.3">
      <c r="A2804" t="s">
        <v>2805</v>
      </c>
      <c r="B2804">
        <v>249734306.94207779</v>
      </c>
      <c r="C2804">
        <v>256976050</v>
      </c>
      <c r="D2804">
        <v>7241743.0579222143</v>
      </c>
      <c r="E2804" s="2">
        <f t="shared" si="43"/>
        <v>2.8180614722353363</v>
      </c>
    </row>
    <row r="2805" spans="1:5" x14ac:dyDescent="0.3">
      <c r="A2805" t="s">
        <v>2806</v>
      </c>
      <c r="B2805">
        <v>330952591.18218565</v>
      </c>
      <c r="C2805">
        <v>327722013</v>
      </c>
      <c r="D2805">
        <v>3230578.1821856499</v>
      </c>
      <c r="E2805" s="2">
        <f t="shared" si="43"/>
        <v>0.98576783189283346</v>
      </c>
    </row>
    <row r="2806" spans="1:5" x14ac:dyDescent="0.3">
      <c r="A2806" t="s">
        <v>2807</v>
      </c>
      <c r="B2806">
        <v>29905376.82431424</v>
      </c>
      <c r="C2806">
        <v>30131645</v>
      </c>
      <c r="D2806">
        <v>226268.17568575963</v>
      </c>
      <c r="E2806" s="2">
        <f t="shared" si="43"/>
        <v>0.7509320373506313</v>
      </c>
    </row>
    <row r="2807" spans="1:5" x14ac:dyDescent="0.3">
      <c r="A2807" t="s">
        <v>2808</v>
      </c>
      <c r="B2807">
        <v>30133910.649914276</v>
      </c>
      <c r="C2807">
        <v>31640098</v>
      </c>
      <c r="D2807">
        <v>1506187.3500857241</v>
      </c>
      <c r="E2807" s="2">
        <f t="shared" si="43"/>
        <v>4.7603751103606697</v>
      </c>
    </row>
    <row r="2808" spans="1:5" x14ac:dyDescent="0.3">
      <c r="A2808" t="s">
        <v>2809</v>
      </c>
      <c r="B2808">
        <v>29065098.968362667</v>
      </c>
      <c r="C2808">
        <v>29003171</v>
      </c>
      <c r="D2808">
        <v>61927.968362666667</v>
      </c>
      <c r="E2808" s="2">
        <f t="shared" si="43"/>
        <v>0.21352137103445226</v>
      </c>
    </row>
    <row r="2809" spans="1:5" x14ac:dyDescent="0.3">
      <c r="A2809" t="s">
        <v>2810</v>
      </c>
      <c r="B2809">
        <v>29439828.775536504</v>
      </c>
      <c r="C2809">
        <v>30545134</v>
      </c>
      <c r="D2809">
        <v>1105305.2244634964</v>
      </c>
      <c r="E2809" s="2">
        <f t="shared" si="43"/>
        <v>3.6185967442915667</v>
      </c>
    </row>
    <row r="2810" spans="1:5" x14ac:dyDescent="0.3">
      <c r="A2810" t="s">
        <v>2811</v>
      </c>
      <c r="B2810">
        <v>52854956.242214255</v>
      </c>
      <c r="C2810">
        <v>52107784</v>
      </c>
      <c r="D2810">
        <v>747172.24221425503</v>
      </c>
      <c r="E2810" s="2">
        <f t="shared" si="43"/>
        <v>1.433897557827934</v>
      </c>
    </row>
    <row r="2811" spans="1:5" x14ac:dyDescent="0.3">
      <c r="A2811" t="s">
        <v>2812</v>
      </c>
      <c r="B2811">
        <v>53274046.510180883</v>
      </c>
      <c r="C2811">
        <v>52084971</v>
      </c>
      <c r="D2811">
        <v>1189075.5101808831</v>
      </c>
      <c r="E2811" s="2">
        <f t="shared" si="43"/>
        <v>2.2829531961933571</v>
      </c>
    </row>
    <row r="2812" spans="1:5" x14ac:dyDescent="0.3">
      <c r="A2812" t="s">
        <v>2813</v>
      </c>
      <c r="B2812">
        <v>315879935577.26569</v>
      </c>
      <c r="C2812">
        <v>235067690230</v>
      </c>
      <c r="D2812">
        <v>80812245347.265686</v>
      </c>
      <c r="E2812" s="2">
        <f t="shared" si="43"/>
        <v>34.378287066247012</v>
      </c>
    </row>
    <row r="2813" spans="1:5" x14ac:dyDescent="0.3">
      <c r="A2813" t="s">
        <v>2814</v>
      </c>
      <c r="B2813">
        <v>31516214.07525</v>
      </c>
      <c r="C2813">
        <v>29912270</v>
      </c>
      <c r="D2813">
        <v>1603944.0752499998</v>
      </c>
      <c r="E2813" s="2">
        <f t="shared" si="43"/>
        <v>5.3621609969754882</v>
      </c>
    </row>
    <row r="2814" spans="1:5" x14ac:dyDescent="0.3">
      <c r="A2814" t="s">
        <v>2815</v>
      </c>
      <c r="B2814">
        <v>84446261.527133375</v>
      </c>
      <c r="C2814">
        <v>80406983</v>
      </c>
      <c r="D2814">
        <v>4039278.5271333754</v>
      </c>
      <c r="E2814" s="2">
        <f t="shared" si="43"/>
        <v>5.0235419567145989</v>
      </c>
    </row>
    <row r="2815" spans="1:5" x14ac:dyDescent="0.3">
      <c r="A2815" t="s">
        <v>2816</v>
      </c>
      <c r="B2815">
        <v>746975786.04217589</v>
      </c>
      <c r="C2815">
        <v>789554757</v>
      </c>
      <c r="D2815">
        <v>42578970.957824111</v>
      </c>
      <c r="E2815" s="2">
        <f t="shared" si="43"/>
        <v>5.3927825246228123</v>
      </c>
    </row>
    <row r="2816" spans="1:5" x14ac:dyDescent="0.3">
      <c r="A2816" t="s">
        <v>2817</v>
      </c>
      <c r="B2816">
        <v>792917607.41156936</v>
      </c>
      <c r="C2816">
        <v>831116278</v>
      </c>
      <c r="D2816">
        <v>38198670.588430643</v>
      </c>
      <c r="E2816" s="2">
        <f t="shared" si="43"/>
        <v>4.5960681555115253</v>
      </c>
    </row>
    <row r="2817" spans="1:5" x14ac:dyDescent="0.3">
      <c r="A2817" t="s">
        <v>2818</v>
      </c>
      <c r="B2817">
        <v>27061578.668686882</v>
      </c>
      <c r="C2817">
        <v>26942464</v>
      </c>
      <c r="D2817">
        <v>119114.66868688166</v>
      </c>
      <c r="E2817" s="2">
        <f t="shared" si="43"/>
        <v>0.44210755440512667</v>
      </c>
    </row>
    <row r="2818" spans="1:5" x14ac:dyDescent="0.3">
      <c r="A2818" t="s">
        <v>2819</v>
      </c>
      <c r="B2818">
        <v>223241203.99822819</v>
      </c>
      <c r="C2818">
        <v>244472028</v>
      </c>
      <c r="D2818">
        <v>21230824.001771808</v>
      </c>
      <c r="E2818" s="2">
        <f t="shared" ref="E2818:E2881" si="44">100*(D2818/C2818)</f>
        <v>8.6843571329852942</v>
      </c>
    </row>
    <row r="2819" spans="1:5" x14ac:dyDescent="0.3">
      <c r="A2819" t="s">
        <v>2820</v>
      </c>
      <c r="B2819">
        <v>222252075.10132819</v>
      </c>
      <c r="C2819">
        <v>224876904</v>
      </c>
      <c r="D2819">
        <v>2624828.8986718059</v>
      </c>
      <c r="E2819" s="2">
        <f t="shared" si="44"/>
        <v>1.167229204948413</v>
      </c>
    </row>
    <row r="2820" spans="1:5" x14ac:dyDescent="0.3">
      <c r="A2820" t="s">
        <v>2821</v>
      </c>
      <c r="B2820">
        <v>223075388.49210012</v>
      </c>
      <c r="C2820">
        <v>219155148</v>
      </c>
      <c r="D2820">
        <v>3920240.4921001196</v>
      </c>
      <c r="E2820" s="2">
        <f t="shared" si="44"/>
        <v>1.788796899309032</v>
      </c>
    </row>
    <row r="2821" spans="1:5" x14ac:dyDescent="0.3">
      <c r="A2821" t="s">
        <v>2822</v>
      </c>
      <c r="B2821">
        <v>29857397.378876191</v>
      </c>
      <c r="C2821">
        <v>29000837</v>
      </c>
      <c r="D2821">
        <v>856560.37887619063</v>
      </c>
      <c r="E2821" s="2">
        <f t="shared" si="44"/>
        <v>2.9535712327068033</v>
      </c>
    </row>
    <row r="2822" spans="1:5" x14ac:dyDescent="0.3">
      <c r="A2822" t="s">
        <v>2823</v>
      </c>
      <c r="B2822">
        <v>1163154813.1885827</v>
      </c>
      <c r="C2822">
        <v>1020583939</v>
      </c>
      <c r="D2822">
        <v>142570874.18858266</v>
      </c>
      <c r="E2822" s="2">
        <f t="shared" si="44"/>
        <v>13.969539274572366</v>
      </c>
    </row>
    <row r="2823" spans="1:5" x14ac:dyDescent="0.3">
      <c r="A2823" t="s">
        <v>2824</v>
      </c>
      <c r="B2823">
        <v>1064980214.997649</v>
      </c>
      <c r="C2823">
        <v>1135123932</v>
      </c>
      <c r="D2823">
        <v>70143717.002351046</v>
      </c>
      <c r="E2823" s="2">
        <f t="shared" si="44"/>
        <v>6.1793884372399122</v>
      </c>
    </row>
    <row r="2824" spans="1:5" x14ac:dyDescent="0.3">
      <c r="A2824" t="s">
        <v>2825</v>
      </c>
      <c r="B2824">
        <v>18351396.327216674</v>
      </c>
      <c r="C2824">
        <v>18783485</v>
      </c>
      <c r="D2824">
        <v>432088.67278332636</v>
      </c>
      <c r="E2824" s="2">
        <f t="shared" si="44"/>
        <v>2.3003647767351287</v>
      </c>
    </row>
    <row r="2825" spans="1:5" x14ac:dyDescent="0.3">
      <c r="A2825" t="s">
        <v>2826</v>
      </c>
      <c r="B2825">
        <v>71961888.764853954</v>
      </c>
      <c r="C2825">
        <v>71183609</v>
      </c>
      <c r="D2825">
        <v>778279.76485395432</v>
      </c>
      <c r="E2825" s="2">
        <f t="shared" si="44"/>
        <v>1.0933412562068245</v>
      </c>
    </row>
    <row r="2826" spans="1:5" x14ac:dyDescent="0.3">
      <c r="A2826" t="s">
        <v>2827</v>
      </c>
      <c r="B2826">
        <v>510779914.01934987</v>
      </c>
      <c r="C2826">
        <v>375798567</v>
      </c>
      <c r="D2826">
        <v>134981347.01934987</v>
      </c>
      <c r="E2826" s="2">
        <f t="shared" si="44"/>
        <v>35.91853691644063</v>
      </c>
    </row>
    <row r="2827" spans="1:5" x14ac:dyDescent="0.3">
      <c r="A2827" t="s">
        <v>2828</v>
      </c>
      <c r="B2827">
        <v>46146492.813583329</v>
      </c>
      <c r="C2827">
        <v>48006378</v>
      </c>
      <c r="D2827">
        <v>1859885.1864166707</v>
      </c>
      <c r="E2827" s="2">
        <f t="shared" si="44"/>
        <v>3.8742460145955415</v>
      </c>
    </row>
    <row r="2828" spans="1:5" x14ac:dyDescent="0.3">
      <c r="A2828" t="s">
        <v>2829</v>
      </c>
      <c r="B2828">
        <v>601932067.06267333</v>
      </c>
      <c r="C2828">
        <v>644601902</v>
      </c>
      <c r="D2828">
        <v>42669834.93732667</v>
      </c>
      <c r="E2828" s="2">
        <f t="shared" si="44"/>
        <v>6.6195639207603003</v>
      </c>
    </row>
    <row r="2829" spans="1:5" x14ac:dyDescent="0.3">
      <c r="A2829" t="s">
        <v>2830</v>
      </c>
      <c r="B2829">
        <v>71897364.778533325</v>
      </c>
      <c r="C2829">
        <v>66601085</v>
      </c>
      <c r="D2829">
        <v>5296279.7785333246</v>
      </c>
      <c r="E2829" s="2">
        <f t="shared" si="44"/>
        <v>7.9522424875410431</v>
      </c>
    </row>
    <row r="2830" spans="1:5" x14ac:dyDescent="0.3">
      <c r="A2830" t="s">
        <v>2831</v>
      </c>
      <c r="B2830">
        <v>78704361.17838338</v>
      </c>
      <c r="C2830">
        <v>78079465</v>
      </c>
      <c r="D2830">
        <v>624896.17838338017</v>
      </c>
      <c r="E2830" s="2">
        <f t="shared" si="44"/>
        <v>0.80033358115783726</v>
      </c>
    </row>
    <row r="2831" spans="1:5" x14ac:dyDescent="0.3">
      <c r="A2831" t="s">
        <v>2832</v>
      </c>
      <c r="B2831">
        <v>134070969.81185243</v>
      </c>
      <c r="C2831">
        <v>145010644</v>
      </c>
      <c r="D2831">
        <v>10939674.188147575</v>
      </c>
      <c r="E2831" s="2">
        <f t="shared" si="44"/>
        <v>7.5440491031455421</v>
      </c>
    </row>
    <row r="2832" spans="1:5" x14ac:dyDescent="0.3">
      <c r="A2832" t="s">
        <v>2833</v>
      </c>
      <c r="B2832">
        <v>140018326.22286665</v>
      </c>
      <c r="C2832">
        <v>113462062</v>
      </c>
      <c r="D2832">
        <v>26556264.222866654</v>
      </c>
      <c r="E2832" s="2">
        <f t="shared" si="44"/>
        <v>23.405413011854705</v>
      </c>
    </row>
    <row r="2833" spans="1:5" x14ac:dyDescent="0.3">
      <c r="A2833" t="s">
        <v>2834</v>
      </c>
      <c r="B2833">
        <v>186183893.9357667</v>
      </c>
      <c r="C2833">
        <v>158992890</v>
      </c>
      <c r="D2833">
        <v>27191003.935766697</v>
      </c>
      <c r="E2833" s="2">
        <f t="shared" si="44"/>
        <v>17.102025087893363</v>
      </c>
    </row>
    <row r="2834" spans="1:5" x14ac:dyDescent="0.3">
      <c r="A2834" t="s">
        <v>2835</v>
      </c>
      <c r="B2834">
        <v>218687698.88546678</v>
      </c>
      <c r="C2834">
        <v>180956297</v>
      </c>
      <c r="D2834">
        <v>37731401.885466784</v>
      </c>
      <c r="E2834" s="2">
        <f t="shared" si="44"/>
        <v>20.851112954343215</v>
      </c>
    </row>
    <row r="2835" spans="1:5" x14ac:dyDescent="0.3">
      <c r="A2835" t="s">
        <v>2836</v>
      </c>
      <c r="B2835">
        <v>174482700.7517665</v>
      </c>
      <c r="C2835">
        <v>95695091</v>
      </c>
      <c r="D2835">
        <v>78787609.751766503</v>
      </c>
      <c r="E2835" s="2">
        <f t="shared" si="44"/>
        <v>82.331924165019615</v>
      </c>
    </row>
    <row r="2836" spans="1:5" x14ac:dyDescent="0.3">
      <c r="A2836" t="s">
        <v>2837</v>
      </c>
      <c r="B2836">
        <v>241348837.35449183</v>
      </c>
      <c r="C2836">
        <v>225197220</v>
      </c>
      <c r="D2836">
        <v>16151617.35449183</v>
      </c>
      <c r="E2836" s="2">
        <f t="shared" si="44"/>
        <v>7.1722099209270125</v>
      </c>
    </row>
    <row r="2837" spans="1:5" x14ac:dyDescent="0.3">
      <c r="A2837" t="s">
        <v>2838</v>
      </c>
      <c r="B2837">
        <v>190447179.69474995</v>
      </c>
      <c r="C2837">
        <v>178917858</v>
      </c>
      <c r="D2837">
        <v>11529321.694749951</v>
      </c>
      <c r="E2837" s="2">
        <f t="shared" si="44"/>
        <v>6.4439189154332226</v>
      </c>
    </row>
    <row r="2838" spans="1:5" x14ac:dyDescent="0.3">
      <c r="A2838" t="s">
        <v>2839</v>
      </c>
      <c r="B2838">
        <v>214038800.75537521</v>
      </c>
      <c r="C2838">
        <v>206997551</v>
      </c>
      <c r="D2838">
        <v>7041249.7553752065</v>
      </c>
      <c r="E2838" s="2">
        <f t="shared" si="44"/>
        <v>3.4016101743035625</v>
      </c>
    </row>
    <row r="2839" spans="1:5" x14ac:dyDescent="0.3">
      <c r="A2839" t="s">
        <v>2840</v>
      </c>
      <c r="B2839">
        <v>3834251386.0324826</v>
      </c>
      <c r="C2839">
        <v>5026922140</v>
      </c>
      <c r="D2839">
        <v>1192670753.9675174</v>
      </c>
      <c r="E2839" s="2">
        <f t="shared" si="44"/>
        <v>23.725665939347877</v>
      </c>
    </row>
    <row r="2840" spans="1:5" x14ac:dyDescent="0.3">
      <c r="A2840" t="s">
        <v>2841</v>
      </c>
      <c r="B2840">
        <v>51695749.620669074</v>
      </c>
      <c r="C2840">
        <v>51931645</v>
      </c>
      <c r="D2840">
        <v>235895.37933092564</v>
      </c>
      <c r="E2840" s="2">
        <f t="shared" si="44"/>
        <v>0.4542420701884673</v>
      </c>
    </row>
    <row r="2841" spans="1:5" x14ac:dyDescent="0.3">
      <c r="A2841" t="s">
        <v>2842</v>
      </c>
      <c r="B2841">
        <v>52018812.859902419</v>
      </c>
      <c r="C2841">
        <v>51882842</v>
      </c>
      <c r="D2841">
        <v>135970.85990241915</v>
      </c>
      <c r="E2841" s="2">
        <f t="shared" si="44"/>
        <v>0.26207288317478666</v>
      </c>
    </row>
    <row r="2842" spans="1:5" x14ac:dyDescent="0.3">
      <c r="A2842" t="s">
        <v>2843</v>
      </c>
      <c r="B2842">
        <v>52351712.525640473</v>
      </c>
      <c r="C2842">
        <v>52368461</v>
      </c>
      <c r="D2842">
        <v>16748.47435952723</v>
      </c>
      <c r="E2842" s="2">
        <f t="shared" si="44"/>
        <v>3.1981986943491109E-2</v>
      </c>
    </row>
    <row r="2843" spans="1:5" x14ac:dyDescent="0.3">
      <c r="A2843" t="s">
        <v>2844</v>
      </c>
      <c r="B2843">
        <v>38313609.553670876</v>
      </c>
      <c r="C2843">
        <v>39056437</v>
      </c>
      <c r="D2843">
        <v>742827.44632912427</v>
      </c>
      <c r="E2843" s="2">
        <f t="shared" si="44"/>
        <v>1.9019334670213883</v>
      </c>
    </row>
    <row r="2844" spans="1:5" x14ac:dyDescent="0.3">
      <c r="A2844" t="s">
        <v>2845</v>
      </c>
      <c r="B2844">
        <v>172679407.30014983</v>
      </c>
      <c r="C2844">
        <v>192700868</v>
      </c>
      <c r="D2844">
        <v>20021460.699850172</v>
      </c>
      <c r="E2844" s="2">
        <f t="shared" si="44"/>
        <v>10.38991723682852</v>
      </c>
    </row>
    <row r="2845" spans="1:5" x14ac:dyDescent="0.3">
      <c r="A2845" t="s">
        <v>2846</v>
      </c>
      <c r="B2845">
        <v>171888878.17079985</v>
      </c>
      <c r="C2845">
        <v>170756447</v>
      </c>
      <c r="D2845">
        <v>1132431.1707998514</v>
      </c>
      <c r="E2845" s="2">
        <f t="shared" si="44"/>
        <v>0.66318501625877202</v>
      </c>
    </row>
    <row r="2846" spans="1:5" x14ac:dyDescent="0.3">
      <c r="A2846" t="s">
        <v>2847</v>
      </c>
      <c r="B2846">
        <v>152526420.71181667</v>
      </c>
      <c r="C2846">
        <v>152667409</v>
      </c>
      <c r="D2846">
        <v>140988.28818333149</v>
      </c>
      <c r="E2846" s="2">
        <f t="shared" si="44"/>
        <v>9.2349958060355564E-2</v>
      </c>
    </row>
    <row r="2847" spans="1:5" x14ac:dyDescent="0.3">
      <c r="A2847" t="s">
        <v>2848</v>
      </c>
      <c r="B2847">
        <v>162240543.57481658</v>
      </c>
      <c r="C2847">
        <v>161662714</v>
      </c>
      <c r="D2847">
        <v>577829.57481658459</v>
      </c>
      <c r="E2847" s="2">
        <f t="shared" si="44"/>
        <v>0.35742909451376931</v>
      </c>
    </row>
    <row r="2848" spans="1:5" x14ac:dyDescent="0.3">
      <c r="A2848" t="s">
        <v>2849</v>
      </c>
      <c r="B2848">
        <v>31482394.827445228</v>
      </c>
      <c r="C2848">
        <v>29657044</v>
      </c>
      <c r="D2848">
        <v>1825350.8274452277</v>
      </c>
      <c r="E2848" s="2">
        <f t="shared" si="44"/>
        <v>6.1548643467138113</v>
      </c>
    </row>
    <row r="2849" spans="1:5" x14ac:dyDescent="0.3">
      <c r="A2849" t="s">
        <v>2850</v>
      </c>
      <c r="B2849">
        <v>28185488.228995215</v>
      </c>
      <c r="C2849">
        <v>29866784</v>
      </c>
      <c r="D2849">
        <v>1681295.7710047849</v>
      </c>
      <c r="E2849" s="2">
        <f t="shared" si="44"/>
        <v>5.629316403817648</v>
      </c>
    </row>
    <row r="2850" spans="1:5" x14ac:dyDescent="0.3">
      <c r="A2850" t="s">
        <v>2851</v>
      </c>
      <c r="B2850">
        <v>23750322051.870571</v>
      </c>
      <c r="C2850">
        <v>28933476265</v>
      </c>
      <c r="D2850">
        <v>5183154213.1294289</v>
      </c>
      <c r="E2850" s="2">
        <f t="shared" si="44"/>
        <v>17.914038968761396</v>
      </c>
    </row>
    <row r="2851" spans="1:5" x14ac:dyDescent="0.3">
      <c r="A2851" t="s">
        <v>2852</v>
      </c>
      <c r="B2851">
        <v>25532516873.844013</v>
      </c>
      <c r="C2851">
        <v>26340520681</v>
      </c>
      <c r="D2851">
        <v>808003807.15598679</v>
      </c>
      <c r="E2851" s="2">
        <f t="shared" si="44"/>
        <v>3.0675316442731435</v>
      </c>
    </row>
    <row r="2852" spans="1:5" x14ac:dyDescent="0.3">
      <c r="A2852" t="s">
        <v>2853</v>
      </c>
      <c r="B2852">
        <v>1255953713843.7971</v>
      </c>
      <c r="C2852">
        <v>1200615903461</v>
      </c>
      <c r="D2852">
        <v>55337810382.797119</v>
      </c>
      <c r="E2852" s="2">
        <f t="shared" si="44"/>
        <v>4.6091185551745166</v>
      </c>
    </row>
    <row r="2853" spans="1:5" x14ac:dyDescent="0.3">
      <c r="A2853" t="s">
        <v>2854</v>
      </c>
      <c r="B2853">
        <v>513603184.18393874</v>
      </c>
      <c r="C2853">
        <v>413628505</v>
      </c>
      <c r="D2853">
        <v>99974679.183938742</v>
      </c>
      <c r="E2853" s="2">
        <f t="shared" si="44"/>
        <v>24.170161866368165</v>
      </c>
    </row>
    <row r="2854" spans="1:5" x14ac:dyDescent="0.3">
      <c r="A2854" t="s">
        <v>2855</v>
      </c>
      <c r="B2854">
        <v>25133281.735266663</v>
      </c>
      <c r="C2854">
        <v>22969186</v>
      </c>
      <c r="D2854">
        <v>2164095.7352666631</v>
      </c>
      <c r="E2854" s="2">
        <f t="shared" si="44"/>
        <v>9.4217345589289199</v>
      </c>
    </row>
    <row r="2855" spans="1:5" x14ac:dyDescent="0.3">
      <c r="A2855" t="s">
        <v>2856</v>
      </c>
      <c r="B2855">
        <v>29211817.272866629</v>
      </c>
      <c r="C2855">
        <v>29337439</v>
      </c>
      <c r="D2855">
        <v>125621.72713337094</v>
      </c>
      <c r="E2855" s="2">
        <f t="shared" si="44"/>
        <v>0.42819595511854647</v>
      </c>
    </row>
    <row r="2856" spans="1:5" x14ac:dyDescent="0.3">
      <c r="A2856" t="s">
        <v>2857</v>
      </c>
      <c r="B2856">
        <v>27764089.011968628</v>
      </c>
      <c r="C2856">
        <v>27302827</v>
      </c>
      <c r="D2856">
        <v>461262.01196862757</v>
      </c>
      <c r="E2856" s="2">
        <f t="shared" si="44"/>
        <v>1.6894294937613148</v>
      </c>
    </row>
    <row r="2857" spans="1:5" x14ac:dyDescent="0.3">
      <c r="A2857" t="s">
        <v>2858</v>
      </c>
      <c r="B2857">
        <v>26110630.457057089</v>
      </c>
      <c r="C2857">
        <v>26908212</v>
      </c>
      <c r="D2857">
        <v>797581.54294291139</v>
      </c>
      <c r="E2857" s="2">
        <f t="shared" si="44"/>
        <v>2.9640822769751902</v>
      </c>
    </row>
    <row r="2858" spans="1:5" x14ac:dyDescent="0.3">
      <c r="A2858" t="s">
        <v>2859</v>
      </c>
      <c r="B2858">
        <v>25418169.079966668</v>
      </c>
      <c r="C2858">
        <v>25592217</v>
      </c>
      <c r="D2858">
        <v>174047.92003333196</v>
      </c>
      <c r="E2858" s="2">
        <f t="shared" si="44"/>
        <v>0.68008144832990425</v>
      </c>
    </row>
    <row r="2859" spans="1:5" x14ac:dyDescent="0.3">
      <c r="A2859" t="s">
        <v>2860</v>
      </c>
      <c r="B2859">
        <v>89430494.282485768</v>
      </c>
      <c r="C2859">
        <v>75084712</v>
      </c>
      <c r="D2859">
        <v>14345782.282485768</v>
      </c>
      <c r="E2859" s="2">
        <f t="shared" si="44"/>
        <v>19.106129464125491</v>
      </c>
    </row>
    <row r="2860" spans="1:5" x14ac:dyDescent="0.3">
      <c r="A2860" t="s">
        <v>2861</v>
      </c>
      <c r="B2860">
        <v>94026911.561483383</v>
      </c>
      <c r="C2860">
        <v>95528354</v>
      </c>
      <c r="D2860">
        <v>1501442.4385166168</v>
      </c>
      <c r="E2860" s="2">
        <f t="shared" si="44"/>
        <v>1.5717243893018578</v>
      </c>
    </row>
    <row r="2861" spans="1:5" x14ac:dyDescent="0.3">
      <c r="A2861" t="s">
        <v>2862</v>
      </c>
      <c r="B2861">
        <v>250602538.62679985</v>
      </c>
      <c r="C2861">
        <v>246323854</v>
      </c>
      <c r="D2861">
        <v>4278684.6267998517</v>
      </c>
      <c r="E2861" s="2">
        <f t="shared" si="44"/>
        <v>1.7370159476312237</v>
      </c>
    </row>
    <row r="2862" spans="1:5" x14ac:dyDescent="0.3">
      <c r="A2862" t="s">
        <v>2863</v>
      </c>
      <c r="B2862">
        <v>135753560.94384992</v>
      </c>
      <c r="C2862">
        <v>167629159</v>
      </c>
      <c r="D2862">
        <v>31875598.056150079</v>
      </c>
      <c r="E2862" s="2">
        <f t="shared" si="44"/>
        <v>19.015544936397418</v>
      </c>
    </row>
    <row r="2863" spans="1:5" x14ac:dyDescent="0.3">
      <c r="A2863" t="s">
        <v>2864</v>
      </c>
      <c r="B2863">
        <v>129902636.75745012</v>
      </c>
      <c r="C2863">
        <v>119552160</v>
      </c>
      <c r="D2863">
        <v>10350476.757450119</v>
      </c>
      <c r="E2863" s="2">
        <f t="shared" si="44"/>
        <v>8.6577078636221376</v>
      </c>
    </row>
    <row r="2864" spans="1:5" x14ac:dyDescent="0.3">
      <c r="A2864" t="s">
        <v>2865</v>
      </c>
      <c r="B2864">
        <v>78326697.457471892</v>
      </c>
      <c r="C2864">
        <v>77401492</v>
      </c>
      <c r="D2864">
        <v>925205.45747189224</v>
      </c>
      <c r="E2864" s="2">
        <f t="shared" si="44"/>
        <v>1.1953328463899535</v>
      </c>
    </row>
    <row r="2865" spans="1:5" x14ac:dyDescent="0.3">
      <c r="A2865" t="s">
        <v>2866</v>
      </c>
      <c r="B2865">
        <v>78225579.79203859</v>
      </c>
      <c r="C2865">
        <v>78092682</v>
      </c>
      <c r="D2865">
        <v>132897.79203858972</v>
      </c>
      <c r="E2865" s="2">
        <f t="shared" si="44"/>
        <v>0.17017957206104115</v>
      </c>
    </row>
    <row r="2866" spans="1:5" x14ac:dyDescent="0.3">
      <c r="A2866" t="s">
        <v>2867</v>
      </c>
      <c r="B2866">
        <v>78198854.954938546</v>
      </c>
      <c r="C2866">
        <v>78374480</v>
      </c>
      <c r="D2866">
        <v>175625.04506145418</v>
      </c>
      <c r="E2866" s="2">
        <f t="shared" si="44"/>
        <v>0.22408447885262417</v>
      </c>
    </row>
    <row r="2867" spans="1:5" x14ac:dyDescent="0.3">
      <c r="A2867" t="s">
        <v>2868</v>
      </c>
      <c r="B2867">
        <v>106943115.65271676</v>
      </c>
      <c r="C2867">
        <v>95009338</v>
      </c>
      <c r="D2867">
        <v>11933777.652716756</v>
      </c>
      <c r="E2867" s="2">
        <f t="shared" si="44"/>
        <v>12.560636568919946</v>
      </c>
    </row>
    <row r="2868" spans="1:5" x14ac:dyDescent="0.3">
      <c r="A2868" t="s">
        <v>2869</v>
      </c>
      <c r="B2868">
        <v>39365053.482651494</v>
      </c>
      <c r="C2868">
        <v>41397783</v>
      </c>
      <c r="D2868">
        <v>2032729.5173485056</v>
      </c>
      <c r="E2868" s="2">
        <f t="shared" si="44"/>
        <v>4.9102376263687981</v>
      </c>
    </row>
    <row r="2869" spans="1:5" x14ac:dyDescent="0.3">
      <c r="A2869" t="s">
        <v>2870</v>
      </c>
      <c r="B2869">
        <v>37975711.792196833</v>
      </c>
      <c r="C2869">
        <v>37243046</v>
      </c>
      <c r="D2869">
        <v>732665.7921968326</v>
      </c>
      <c r="E2869" s="2">
        <f t="shared" si="44"/>
        <v>1.9672552889385915</v>
      </c>
    </row>
    <row r="2870" spans="1:5" x14ac:dyDescent="0.3">
      <c r="A2870" t="s">
        <v>2871</v>
      </c>
      <c r="B2870">
        <v>39433745.31076815</v>
      </c>
      <c r="C2870">
        <v>37772492</v>
      </c>
      <c r="D2870">
        <v>1661253.3107681498</v>
      </c>
      <c r="E2870" s="2">
        <f t="shared" si="44"/>
        <v>4.3980505992777754</v>
      </c>
    </row>
    <row r="2871" spans="1:5" x14ac:dyDescent="0.3">
      <c r="A2871" t="s">
        <v>2872</v>
      </c>
      <c r="B2871">
        <v>25566471792.790005</v>
      </c>
      <c r="C2871">
        <v>1609022315</v>
      </c>
      <c r="D2871">
        <v>23957449477.790005</v>
      </c>
      <c r="E2871" s="2">
        <f t="shared" si="44"/>
        <v>1488.9445133512647</v>
      </c>
    </row>
    <row r="2872" spans="1:5" x14ac:dyDescent="0.3">
      <c r="A2872" t="s">
        <v>2873</v>
      </c>
      <c r="B2872">
        <v>18776169691.112545</v>
      </c>
      <c r="C2872">
        <v>2336608261</v>
      </c>
      <c r="D2872">
        <v>16439561430.112545</v>
      </c>
      <c r="E2872" s="2">
        <f t="shared" si="44"/>
        <v>703.56515058612752</v>
      </c>
    </row>
    <row r="2873" spans="1:5" x14ac:dyDescent="0.3">
      <c r="A2873" t="s">
        <v>2874</v>
      </c>
      <c r="B2873">
        <v>176018154.82396659</v>
      </c>
      <c r="C2873">
        <v>170980820</v>
      </c>
      <c r="D2873">
        <v>5037334.8239665926</v>
      </c>
      <c r="E2873" s="2">
        <f t="shared" si="44"/>
        <v>2.9461402886982251</v>
      </c>
    </row>
    <row r="2874" spans="1:5" x14ac:dyDescent="0.3">
      <c r="A2874" t="s">
        <v>2875</v>
      </c>
      <c r="B2874">
        <v>58399666.73777429</v>
      </c>
      <c r="C2874">
        <v>57728154</v>
      </c>
      <c r="D2874">
        <v>671512.73777429014</v>
      </c>
      <c r="E2874" s="2">
        <f t="shared" si="44"/>
        <v>1.1632326538179103</v>
      </c>
    </row>
    <row r="2875" spans="1:5" x14ac:dyDescent="0.3">
      <c r="A2875" t="s">
        <v>2876</v>
      </c>
      <c r="B2875">
        <v>59882602.10110876</v>
      </c>
      <c r="C2875">
        <v>59183919</v>
      </c>
      <c r="D2875">
        <v>698683.10110875964</v>
      </c>
      <c r="E2875" s="2">
        <f t="shared" si="44"/>
        <v>1.1805286181010752</v>
      </c>
    </row>
    <row r="2876" spans="1:5" x14ac:dyDescent="0.3">
      <c r="A2876" t="s">
        <v>2877</v>
      </c>
      <c r="B2876">
        <v>67671760.559633404</v>
      </c>
      <c r="C2876">
        <v>62073247</v>
      </c>
      <c r="D2876">
        <v>5598513.559633404</v>
      </c>
      <c r="E2876" s="2">
        <f t="shared" si="44"/>
        <v>9.0192052618633021</v>
      </c>
    </row>
    <row r="2877" spans="1:5" x14ac:dyDescent="0.3">
      <c r="A2877" t="s">
        <v>2878</v>
      </c>
      <c r="B2877">
        <v>69164793.428416699</v>
      </c>
      <c r="C2877">
        <v>68240712</v>
      </c>
      <c r="D2877">
        <v>924081.42841669917</v>
      </c>
      <c r="E2877" s="2">
        <f t="shared" si="44"/>
        <v>1.3541497462932379</v>
      </c>
    </row>
    <row r="2878" spans="1:5" x14ac:dyDescent="0.3">
      <c r="A2878" t="s">
        <v>2879</v>
      </c>
      <c r="B2878">
        <v>63526131.84516672</v>
      </c>
      <c r="C2878">
        <v>54851338</v>
      </c>
      <c r="D2878">
        <v>8674793.8451667204</v>
      </c>
      <c r="E2878" s="2">
        <f t="shared" si="44"/>
        <v>15.815099797869509</v>
      </c>
    </row>
    <row r="2879" spans="1:5" x14ac:dyDescent="0.3">
      <c r="A2879" t="s">
        <v>2880</v>
      </c>
      <c r="B2879">
        <v>284782701.06763339</v>
      </c>
      <c r="C2879">
        <v>271242954</v>
      </c>
      <c r="D2879">
        <v>13539747.06763339</v>
      </c>
      <c r="E2879" s="2">
        <f t="shared" si="44"/>
        <v>4.9917414878299073</v>
      </c>
    </row>
    <row r="2880" spans="1:5" x14ac:dyDescent="0.3">
      <c r="A2880" t="s">
        <v>2881</v>
      </c>
      <c r="B2880">
        <v>361491631.86411691</v>
      </c>
      <c r="C2880">
        <v>353809286</v>
      </c>
      <c r="D2880">
        <v>7682345.8641169071</v>
      </c>
      <c r="E2880" s="2">
        <f t="shared" si="44"/>
        <v>2.1713239782284592</v>
      </c>
    </row>
    <row r="2881" spans="1:5" x14ac:dyDescent="0.3">
      <c r="A2881" t="s">
        <v>2882</v>
      </c>
      <c r="B2881">
        <v>374120318.60063332</v>
      </c>
      <c r="C2881">
        <v>311945036</v>
      </c>
      <c r="D2881">
        <v>62175282.600633323</v>
      </c>
      <c r="E2881" s="2">
        <f t="shared" si="44"/>
        <v>19.931486456041352</v>
      </c>
    </row>
    <row r="2882" spans="1:5" x14ac:dyDescent="0.3">
      <c r="A2882" t="s">
        <v>2883</v>
      </c>
      <c r="B2882">
        <v>56400650.598916732</v>
      </c>
      <c r="C2882">
        <v>55948959</v>
      </c>
      <c r="D2882">
        <v>451691.59891673177</v>
      </c>
      <c r="E2882" s="2">
        <f t="shared" ref="E2882:E2945" si="45">100*(D2882/C2882)</f>
        <v>0.80732797712417081</v>
      </c>
    </row>
    <row r="2883" spans="1:5" x14ac:dyDescent="0.3">
      <c r="A2883" t="s">
        <v>2884</v>
      </c>
      <c r="B2883">
        <v>60066355.389492825</v>
      </c>
      <c r="C2883">
        <v>60369069</v>
      </c>
      <c r="D2883">
        <v>302713.61050717533</v>
      </c>
      <c r="E2883" s="2">
        <f t="shared" si="45"/>
        <v>0.50143826221202004</v>
      </c>
    </row>
    <row r="2884" spans="1:5" x14ac:dyDescent="0.3">
      <c r="A2884" t="s">
        <v>2885</v>
      </c>
      <c r="B2884">
        <v>122903970.99794516</v>
      </c>
      <c r="C2884">
        <v>119072489</v>
      </c>
      <c r="D2884">
        <v>3831481.9979451597</v>
      </c>
      <c r="E2884" s="2">
        <f t="shared" si="45"/>
        <v>3.2177726611099562</v>
      </c>
    </row>
    <row r="2885" spans="1:5" x14ac:dyDescent="0.3">
      <c r="A2885" t="s">
        <v>2886</v>
      </c>
      <c r="B2885">
        <v>64918415.860033371</v>
      </c>
      <c r="C2885">
        <v>60333614</v>
      </c>
      <c r="D2885">
        <v>4584801.8600333706</v>
      </c>
      <c r="E2885" s="2">
        <f t="shared" si="45"/>
        <v>7.5990837545938659</v>
      </c>
    </row>
    <row r="2886" spans="1:5" x14ac:dyDescent="0.3">
      <c r="A2886" t="s">
        <v>2887</v>
      </c>
      <c r="B2886">
        <v>77633226084.400894</v>
      </c>
      <c r="C2886">
        <v>75152696277</v>
      </c>
      <c r="D2886">
        <v>2480529807.4008942</v>
      </c>
      <c r="E2886" s="2">
        <f t="shared" si="45"/>
        <v>3.3006531106456718</v>
      </c>
    </row>
    <row r="2887" spans="1:5" x14ac:dyDescent="0.3">
      <c r="A2887" t="s">
        <v>2888</v>
      </c>
      <c r="B2887">
        <v>19752788.886561904</v>
      </c>
      <c r="C2887">
        <v>19344693</v>
      </c>
      <c r="D2887">
        <v>408095.8865619041</v>
      </c>
      <c r="E2887" s="2">
        <f t="shared" si="45"/>
        <v>2.1096012563337352</v>
      </c>
    </row>
    <row r="2888" spans="1:5" x14ac:dyDescent="0.3">
      <c r="A2888" t="s">
        <v>2889</v>
      </c>
      <c r="B2888">
        <v>83265575.321259558</v>
      </c>
      <c r="C2888">
        <v>81298999</v>
      </c>
      <c r="D2888">
        <v>1966576.3212595582</v>
      </c>
      <c r="E2888" s="2">
        <f t="shared" si="45"/>
        <v>2.4189428473277488</v>
      </c>
    </row>
    <row r="2889" spans="1:5" x14ac:dyDescent="0.3">
      <c r="A2889" t="s">
        <v>2890</v>
      </c>
      <c r="B2889">
        <v>369538905.204117</v>
      </c>
      <c r="C2889">
        <v>358330632</v>
      </c>
      <c r="D2889">
        <v>11208273.204117</v>
      </c>
      <c r="E2889" s="2">
        <f t="shared" si="45"/>
        <v>3.127913776603112</v>
      </c>
    </row>
    <row r="2890" spans="1:5" x14ac:dyDescent="0.3">
      <c r="A2890" t="s">
        <v>2891</v>
      </c>
      <c r="B2890">
        <v>199942135.27396685</v>
      </c>
      <c r="C2890">
        <v>191126564</v>
      </c>
      <c r="D2890">
        <v>8815571.2739668489</v>
      </c>
      <c r="E2890" s="2">
        <f t="shared" si="45"/>
        <v>4.6124259702418176</v>
      </c>
    </row>
    <row r="2891" spans="1:5" x14ac:dyDescent="0.3">
      <c r="A2891" t="s">
        <v>2892</v>
      </c>
      <c r="B2891">
        <v>97498461.17048344</v>
      </c>
      <c r="C2891">
        <v>100261177</v>
      </c>
      <c r="D2891">
        <v>2762715.8295165598</v>
      </c>
      <c r="E2891" s="2">
        <f t="shared" si="45"/>
        <v>2.7555190475337823</v>
      </c>
    </row>
    <row r="2892" spans="1:5" x14ac:dyDescent="0.3">
      <c r="A2892" t="s">
        <v>2893</v>
      </c>
      <c r="B2892">
        <v>47089583.350716673</v>
      </c>
      <c r="C2892">
        <v>47391070</v>
      </c>
      <c r="D2892">
        <v>301486.64928332716</v>
      </c>
      <c r="E2892" s="2">
        <f t="shared" si="45"/>
        <v>0.63616763513321639</v>
      </c>
    </row>
    <row r="2893" spans="1:5" x14ac:dyDescent="0.3">
      <c r="A2893" t="s">
        <v>2894</v>
      </c>
      <c r="B2893">
        <v>47475580.11735002</v>
      </c>
      <c r="C2893">
        <v>49460034</v>
      </c>
      <c r="D2893">
        <v>1984453.8826499805</v>
      </c>
      <c r="E2893" s="2">
        <f t="shared" si="45"/>
        <v>4.012237198724895</v>
      </c>
    </row>
    <row r="2894" spans="1:5" x14ac:dyDescent="0.3">
      <c r="A2894" t="s">
        <v>2895</v>
      </c>
      <c r="B2894">
        <v>67656028.022366628</v>
      </c>
      <c r="C2894">
        <v>67702099</v>
      </c>
      <c r="D2894">
        <v>46070.977633371949</v>
      </c>
      <c r="E2894" s="2">
        <f t="shared" si="45"/>
        <v>6.804955579497167E-2</v>
      </c>
    </row>
    <row r="2895" spans="1:5" x14ac:dyDescent="0.3">
      <c r="A2895" t="s">
        <v>2896</v>
      </c>
      <c r="B2895">
        <v>20156188.026749998</v>
      </c>
      <c r="C2895">
        <v>21151367</v>
      </c>
      <c r="D2895">
        <v>995178.97325000167</v>
      </c>
      <c r="E2895" s="2">
        <f t="shared" si="45"/>
        <v>4.7050338318558875</v>
      </c>
    </row>
    <row r="2896" spans="1:5" x14ac:dyDescent="0.3">
      <c r="A2896" t="s">
        <v>2897</v>
      </c>
      <c r="B2896">
        <v>15327256.441349981</v>
      </c>
      <c r="C2896">
        <v>14273810</v>
      </c>
      <c r="D2896">
        <v>1053446.4413499814</v>
      </c>
      <c r="E2896" s="2">
        <f t="shared" si="45"/>
        <v>7.3802750726679234</v>
      </c>
    </row>
    <row r="2897" spans="1:5" x14ac:dyDescent="0.3">
      <c r="A2897" t="s">
        <v>2898</v>
      </c>
      <c r="B2897">
        <v>302325101.92729992</v>
      </c>
      <c r="C2897">
        <v>292560240</v>
      </c>
      <c r="D2897">
        <v>9764861.9272999167</v>
      </c>
      <c r="E2897" s="2">
        <f t="shared" si="45"/>
        <v>3.3377269335368047</v>
      </c>
    </row>
    <row r="2898" spans="1:5" x14ac:dyDescent="0.3">
      <c r="A2898" t="s">
        <v>2899</v>
      </c>
      <c r="B2898">
        <v>44002007.837477855</v>
      </c>
      <c r="C2898">
        <v>43432137</v>
      </c>
      <c r="D2898">
        <v>569870.83747785538</v>
      </c>
      <c r="E2898" s="2">
        <f t="shared" si="45"/>
        <v>1.3120948607199674</v>
      </c>
    </row>
    <row r="2899" spans="1:5" x14ac:dyDescent="0.3">
      <c r="A2899" t="s">
        <v>2900</v>
      </c>
      <c r="B2899">
        <v>44790864.605451718</v>
      </c>
      <c r="C2899">
        <v>45216700</v>
      </c>
      <c r="D2899">
        <v>425835.39454828203</v>
      </c>
      <c r="E2899" s="2">
        <f t="shared" si="45"/>
        <v>0.94176575147740116</v>
      </c>
    </row>
    <row r="2900" spans="1:5" x14ac:dyDescent="0.3">
      <c r="A2900" t="s">
        <v>2901</v>
      </c>
      <c r="B2900">
        <v>761206916.76490176</v>
      </c>
      <c r="C2900">
        <v>856864303</v>
      </c>
      <c r="D2900">
        <v>95657386.235098243</v>
      </c>
      <c r="E2900" s="2">
        <f t="shared" si="45"/>
        <v>11.163656357277175</v>
      </c>
    </row>
    <row r="2901" spans="1:5" x14ac:dyDescent="0.3">
      <c r="A2901" t="s">
        <v>2902</v>
      </c>
      <c r="B2901">
        <v>21065372.532933354</v>
      </c>
      <c r="C2901">
        <v>20959299</v>
      </c>
      <c r="D2901">
        <v>106073.53293335438</v>
      </c>
      <c r="E2901" s="2">
        <f t="shared" si="45"/>
        <v>0.50609294200800503</v>
      </c>
    </row>
    <row r="2902" spans="1:5" x14ac:dyDescent="0.3">
      <c r="A2902" t="s">
        <v>2903</v>
      </c>
      <c r="B2902">
        <v>28462153.969766654</v>
      </c>
      <c r="C2902">
        <v>27790254</v>
      </c>
      <c r="D2902">
        <v>671899.96976665407</v>
      </c>
      <c r="E2902" s="2">
        <f t="shared" si="45"/>
        <v>2.4177539714701926</v>
      </c>
    </row>
    <row r="2903" spans="1:5" x14ac:dyDescent="0.3">
      <c r="A2903" t="s">
        <v>2904</v>
      </c>
      <c r="B2903">
        <v>94789115.435716659</v>
      </c>
      <c r="C2903">
        <v>77314023</v>
      </c>
      <c r="D2903">
        <v>17475092.435716659</v>
      </c>
      <c r="E2903" s="2">
        <f t="shared" si="45"/>
        <v>22.602746251759086</v>
      </c>
    </row>
    <row r="2904" spans="1:5" x14ac:dyDescent="0.3">
      <c r="A2904" t="s">
        <v>2905</v>
      </c>
      <c r="B2904">
        <v>93320567.038066626</v>
      </c>
      <c r="C2904">
        <v>81829675</v>
      </c>
      <c r="D2904">
        <v>11490892.038066626</v>
      </c>
      <c r="E2904" s="2">
        <f t="shared" si="45"/>
        <v>14.042451027780112</v>
      </c>
    </row>
    <row r="2905" spans="1:5" x14ac:dyDescent="0.3">
      <c r="A2905" t="s">
        <v>2906</v>
      </c>
      <c r="B2905">
        <v>135587850.36448336</v>
      </c>
      <c r="C2905">
        <v>126711000</v>
      </c>
      <c r="D2905">
        <v>8876850.3644833565</v>
      </c>
      <c r="E2905" s="2">
        <f t="shared" si="45"/>
        <v>7.0055878057022332</v>
      </c>
    </row>
    <row r="2906" spans="1:5" x14ac:dyDescent="0.3">
      <c r="A2906" t="s">
        <v>2907</v>
      </c>
      <c r="B2906">
        <v>32821687.923908342</v>
      </c>
      <c r="C2906">
        <v>32096522</v>
      </c>
      <c r="D2906">
        <v>725165.92390834168</v>
      </c>
      <c r="E2906" s="2">
        <f t="shared" si="45"/>
        <v>2.2593286709019176</v>
      </c>
    </row>
    <row r="2907" spans="1:5" x14ac:dyDescent="0.3">
      <c r="A2907" t="s">
        <v>2908</v>
      </c>
      <c r="B2907">
        <v>32755627.739916679</v>
      </c>
      <c r="C2907">
        <v>31378211</v>
      </c>
      <c r="D2907">
        <v>1377416.7399166785</v>
      </c>
      <c r="E2907" s="2">
        <f t="shared" si="45"/>
        <v>4.3897236203704493</v>
      </c>
    </row>
    <row r="2908" spans="1:5" x14ac:dyDescent="0.3">
      <c r="A2908" t="s">
        <v>2909</v>
      </c>
      <c r="B2908">
        <v>491601910.62432837</v>
      </c>
      <c r="C2908">
        <v>551187084</v>
      </c>
      <c r="D2908">
        <v>59585173.375671625</v>
      </c>
      <c r="E2908" s="2">
        <f t="shared" si="45"/>
        <v>10.810335565786158</v>
      </c>
    </row>
    <row r="2909" spans="1:5" x14ac:dyDescent="0.3">
      <c r="A2909" t="s">
        <v>2910</v>
      </c>
      <c r="B2909">
        <v>531820432.30364496</v>
      </c>
      <c r="C2909">
        <v>423287653</v>
      </c>
      <c r="D2909">
        <v>108532779.30364496</v>
      </c>
      <c r="E2909" s="2">
        <f t="shared" si="45"/>
        <v>25.640431166473203</v>
      </c>
    </row>
    <row r="2910" spans="1:5" x14ac:dyDescent="0.3">
      <c r="A2910" t="s">
        <v>2911</v>
      </c>
      <c r="B2910">
        <v>29740236.534140501</v>
      </c>
      <c r="C2910">
        <v>29034974</v>
      </c>
      <c r="D2910">
        <v>705262.53414050117</v>
      </c>
      <c r="E2910" s="2">
        <f t="shared" si="45"/>
        <v>2.4290103863723149</v>
      </c>
    </row>
    <row r="2911" spans="1:5" x14ac:dyDescent="0.3">
      <c r="A2911" t="s">
        <v>2912</v>
      </c>
      <c r="B2911">
        <v>190900263.15022221</v>
      </c>
      <c r="C2911">
        <v>202470823</v>
      </c>
      <c r="D2911">
        <v>11570559.849777788</v>
      </c>
      <c r="E2911" s="2">
        <f t="shared" si="45"/>
        <v>5.7146801096263573</v>
      </c>
    </row>
    <row r="2912" spans="1:5" x14ac:dyDescent="0.3">
      <c r="A2912" t="s">
        <v>2913</v>
      </c>
      <c r="B2912">
        <v>185906022.61572221</v>
      </c>
      <c r="C2912">
        <v>201948546</v>
      </c>
      <c r="D2912">
        <v>16042523.384277791</v>
      </c>
      <c r="E2912" s="2">
        <f t="shared" si="45"/>
        <v>7.943866743302916</v>
      </c>
    </row>
    <row r="2913" spans="1:5" x14ac:dyDescent="0.3">
      <c r="A2913" t="s">
        <v>2914</v>
      </c>
      <c r="B2913">
        <v>14621007.939433321</v>
      </c>
      <c r="C2913">
        <v>14028360</v>
      </c>
      <c r="D2913">
        <v>592647.93943332136</v>
      </c>
      <c r="E2913" s="2">
        <f t="shared" si="45"/>
        <v>4.2246416504375519</v>
      </c>
    </row>
    <row r="2914" spans="1:5" x14ac:dyDescent="0.3">
      <c r="A2914" t="s">
        <v>2915</v>
      </c>
      <c r="B2914">
        <v>15048095.041549986</v>
      </c>
      <c r="C2914">
        <v>14144965</v>
      </c>
      <c r="D2914">
        <v>903130.04154998623</v>
      </c>
      <c r="E2914" s="2">
        <f t="shared" si="45"/>
        <v>6.3848163749432123</v>
      </c>
    </row>
    <row r="2915" spans="1:5" x14ac:dyDescent="0.3">
      <c r="A2915" t="s">
        <v>2916</v>
      </c>
      <c r="B2915">
        <v>13230440.595083322</v>
      </c>
      <c r="C2915">
        <v>12355375</v>
      </c>
      <c r="D2915">
        <v>875065.59508332238</v>
      </c>
      <c r="E2915" s="2">
        <f t="shared" si="45"/>
        <v>7.0824689261420426</v>
      </c>
    </row>
    <row r="2916" spans="1:5" x14ac:dyDescent="0.3">
      <c r="A2916" t="s">
        <v>2917</v>
      </c>
      <c r="B2916">
        <v>172840645.05454275</v>
      </c>
      <c r="C2916">
        <v>180294656</v>
      </c>
      <c r="D2916">
        <v>7454010.9454572499</v>
      </c>
      <c r="E2916" s="2">
        <f t="shared" si="45"/>
        <v>4.1343493539027856</v>
      </c>
    </row>
    <row r="2917" spans="1:5" x14ac:dyDescent="0.3">
      <c r="A2917" t="s">
        <v>2918</v>
      </c>
      <c r="B2917">
        <v>440299958.68894553</v>
      </c>
      <c r="C2917">
        <v>465731156</v>
      </c>
      <c r="D2917">
        <v>25431197.311054468</v>
      </c>
      <c r="E2917" s="2">
        <f t="shared" si="45"/>
        <v>5.4604887354915261</v>
      </c>
    </row>
    <row r="2918" spans="1:5" x14ac:dyDescent="0.3">
      <c r="A2918" t="s">
        <v>2919</v>
      </c>
      <c r="B2918">
        <v>72637193.553155512</v>
      </c>
      <c r="C2918">
        <v>73155108</v>
      </c>
      <c r="D2918">
        <v>517914.44684448838</v>
      </c>
      <c r="E2918" s="2">
        <f t="shared" si="45"/>
        <v>0.70796757875675398</v>
      </c>
    </row>
    <row r="2919" spans="1:5" x14ac:dyDescent="0.3">
      <c r="A2919" t="s">
        <v>2920</v>
      </c>
      <c r="B2919">
        <v>70987409.552105457</v>
      </c>
      <c r="C2919">
        <v>71896463</v>
      </c>
      <c r="D2919">
        <v>909053.44789454341</v>
      </c>
      <c r="E2919" s="2">
        <f t="shared" si="45"/>
        <v>1.2643924470867829</v>
      </c>
    </row>
    <row r="2920" spans="1:5" x14ac:dyDescent="0.3">
      <c r="A2920" t="s">
        <v>2921</v>
      </c>
      <c r="B2920">
        <v>225204233.56758425</v>
      </c>
      <c r="C2920">
        <v>223862430</v>
      </c>
      <c r="D2920">
        <v>1341803.5675842464</v>
      </c>
      <c r="E2920" s="2">
        <f t="shared" si="45"/>
        <v>0.59938756475762656</v>
      </c>
    </row>
    <row r="2921" spans="1:5" x14ac:dyDescent="0.3">
      <c r="A2921" t="s">
        <v>2922</v>
      </c>
      <c r="B2921">
        <v>225422311.50658536</v>
      </c>
      <c r="C2921">
        <v>224377505</v>
      </c>
      <c r="D2921">
        <v>1044806.5065853596</v>
      </c>
      <c r="E2921" s="2">
        <f t="shared" si="45"/>
        <v>0.46564672629966158</v>
      </c>
    </row>
    <row r="2922" spans="1:5" x14ac:dyDescent="0.3">
      <c r="A2922" t="s">
        <v>2923</v>
      </c>
      <c r="B2922">
        <v>225365230.10293853</v>
      </c>
      <c r="C2922">
        <v>223789183</v>
      </c>
      <c r="D2922">
        <v>1576047.1029385328</v>
      </c>
      <c r="E2922" s="2">
        <f t="shared" si="45"/>
        <v>0.70425526462489152</v>
      </c>
    </row>
    <row r="2923" spans="1:5" x14ac:dyDescent="0.3">
      <c r="A2923" t="s">
        <v>2924</v>
      </c>
      <c r="B2923">
        <v>1052840638.042344</v>
      </c>
      <c r="C2923">
        <v>1093527305</v>
      </c>
      <c r="D2923">
        <v>40686666.957656026</v>
      </c>
      <c r="E2923" s="2">
        <f t="shared" si="45"/>
        <v>3.7206813923732818</v>
      </c>
    </row>
    <row r="2924" spans="1:5" x14ac:dyDescent="0.3">
      <c r="A2924" t="s">
        <v>2925</v>
      </c>
      <c r="B2924">
        <v>61226410.099233344</v>
      </c>
      <c r="C2924">
        <v>57127761</v>
      </c>
      <c r="D2924">
        <v>4098649.0992333442</v>
      </c>
      <c r="E2924" s="2">
        <f t="shared" si="45"/>
        <v>7.1745313092759648</v>
      </c>
    </row>
    <row r="2925" spans="1:5" x14ac:dyDescent="0.3">
      <c r="A2925" t="s">
        <v>2926</v>
      </c>
      <c r="B2925">
        <v>1556525379294.2261</v>
      </c>
      <c r="C2925">
        <v>1498940441924</v>
      </c>
      <c r="D2925">
        <v>57584937370.226074</v>
      </c>
      <c r="E2925" s="2">
        <f t="shared" si="45"/>
        <v>3.8417095008999551</v>
      </c>
    </row>
    <row r="2926" spans="1:5" x14ac:dyDescent="0.3">
      <c r="A2926" t="s">
        <v>2927</v>
      </c>
      <c r="B2926">
        <v>249323978.96800408</v>
      </c>
      <c r="C2926">
        <v>253237301</v>
      </c>
      <c r="D2926">
        <v>3913322.0319959223</v>
      </c>
      <c r="E2926" s="2">
        <f t="shared" si="45"/>
        <v>1.5453181725372764</v>
      </c>
    </row>
    <row r="2927" spans="1:5" x14ac:dyDescent="0.3">
      <c r="A2927" t="s">
        <v>2928</v>
      </c>
      <c r="B2927">
        <v>48207112.993647434</v>
      </c>
      <c r="C2927">
        <v>50237528</v>
      </c>
      <c r="D2927">
        <v>2030415.0063525662</v>
      </c>
      <c r="E2927" s="2">
        <f t="shared" si="45"/>
        <v>4.0416300068597453</v>
      </c>
    </row>
    <row r="2928" spans="1:5" x14ac:dyDescent="0.3">
      <c r="A2928" t="s">
        <v>2929</v>
      </c>
      <c r="B2928">
        <v>47361747.535614051</v>
      </c>
      <c r="C2928">
        <v>47819899</v>
      </c>
      <c r="D2928">
        <v>458151.46438594908</v>
      </c>
      <c r="E2928" s="2">
        <f t="shared" si="45"/>
        <v>0.9580770222579289</v>
      </c>
    </row>
    <row r="2929" spans="1:5" x14ac:dyDescent="0.3">
      <c r="A2929" t="s">
        <v>2930</v>
      </c>
      <c r="B2929">
        <v>96782519333.754028</v>
      </c>
      <c r="C2929">
        <v>112058528040</v>
      </c>
      <c r="D2929">
        <v>15276008706.245972</v>
      </c>
      <c r="E2929" s="2">
        <f t="shared" si="45"/>
        <v>13.632169700456091</v>
      </c>
    </row>
    <row r="2930" spans="1:5" x14ac:dyDescent="0.3">
      <c r="A2930" t="s">
        <v>2931</v>
      </c>
      <c r="B2930">
        <v>180267963.59178334</v>
      </c>
      <c r="C2930">
        <v>197815562</v>
      </c>
      <c r="D2930">
        <v>17547598.408216655</v>
      </c>
      <c r="E2930" s="2">
        <f t="shared" si="45"/>
        <v>8.8706865277953497</v>
      </c>
    </row>
    <row r="2931" spans="1:5" x14ac:dyDescent="0.3">
      <c r="A2931" t="s">
        <v>2932</v>
      </c>
      <c r="B2931">
        <v>22102389.375417769</v>
      </c>
      <c r="C2931">
        <v>22063970</v>
      </c>
      <c r="D2931">
        <v>38419.375417768955</v>
      </c>
      <c r="E2931" s="2">
        <f t="shared" si="45"/>
        <v>0.17412721018823427</v>
      </c>
    </row>
    <row r="2932" spans="1:5" x14ac:dyDescent="0.3">
      <c r="A2932" t="s">
        <v>2933</v>
      </c>
      <c r="B2932">
        <v>67259510.521199986</v>
      </c>
      <c r="C2932">
        <v>65026284</v>
      </c>
      <c r="D2932">
        <v>2233226.5211999863</v>
      </c>
      <c r="E2932" s="2">
        <f t="shared" si="45"/>
        <v>3.4343443663488231</v>
      </c>
    </row>
    <row r="2933" spans="1:5" x14ac:dyDescent="0.3">
      <c r="A2933" t="s">
        <v>2934</v>
      </c>
      <c r="B2933">
        <v>88502457.33603251</v>
      </c>
      <c r="C2933">
        <v>89207219</v>
      </c>
      <c r="D2933">
        <v>704761.6639674902</v>
      </c>
      <c r="E2933" s="2">
        <f t="shared" si="45"/>
        <v>0.79002761420854317</v>
      </c>
    </row>
    <row r="2934" spans="1:5" x14ac:dyDescent="0.3">
      <c r="A2934" t="s">
        <v>2935</v>
      </c>
      <c r="B2934">
        <v>804892538.32531404</v>
      </c>
      <c r="C2934">
        <v>838706149</v>
      </c>
      <c r="D2934">
        <v>33813610.674685955</v>
      </c>
      <c r="E2934" s="2">
        <f t="shared" si="45"/>
        <v>4.0316397721660149</v>
      </c>
    </row>
    <row r="2935" spans="1:5" x14ac:dyDescent="0.3">
      <c r="A2935" t="s">
        <v>2936</v>
      </c>
      <c r="B2935">
        <v>486223168.53408122</v>
      </c>
      <c r="C2935">
        <v>486313485</v>
      </c>
      <c r="D2935">
        <v>90316.465918779373</v>
      </c>
      <c r="E2935" s="2">
        <f t="shared" si="45"/>
        <v>1.8571655671604369E-2</v>
      </c>
    </row>
    <row r="2936" spans="1:5" x14ac:dyDescent="0.3">
      <c r="A2936" t="s">
        <v>2937</v>
      </c>
      <c r="B2936">
        <v>985100226.4124279</v>
      </c>
      <c r="C2936">
        <v>866304969</v>
      </c>
      <c r="D2936">
        <v>118795257.4124279</v>
      </c>
      <c r="E2936" s="2">
        <f t="shared" si="45"/>
        <v>13.712868061873937</v>
      </c>
    </row>
    <row r="2937" spans="1:5" x14ac:dyDescent="0.3">
      <c r="A2937" t="s">
        <v>2938</v>
      </c>
      <c r="B2937">
        <v>1114577535.528295</v>
      </c>
      <c r="C2937">
        <v>1132572418</v>
      </c>
      <c r="D2937">
        <v>17994882.47170496</v>
      </c>
      <c r="E2937" s="2">
        <f t="shared" si="45"/>
        <v>1.5888504951835196</v>
      </c>
    </row>
    <row r="2938" spans="1:5" x14ac:dyDescent="0.3">
      <c r="A2938" t="s">
        <v>2939</v>
      </c>
      <c r="B2938">
        <v>97585691.914849937</v>
      </c>
      <c r="C2938">
        <v>95651617</v>
      </c>
      <c r="D2938">
        <v>1934074.914849937</v>
      </c>
      <c r="E2938" s="2">
        <f t="shared" si="45"/>
        <v>2.0219991836101809</v>
      </c>
    </row>
    <row r="2939" spans="1:5" x14ac:dyDescent="0.3">
      <c r="A2939" t="s">
        <v>2940</v>
      </c>
      <c r="B2939">
        <v>300674787.52350122</v>
      </c>
      <c r="C2939">
        <v>309571241</v>
      </c>
      <c r="D2939">
        <v>8896453.4764987826</v>
      </c>
      <c r="E2939" s="2">
        <f t="shared" si="45"/>
        <v>2.8737984341700473</v>
      </c>
    </row>
    <row r="2940" spans="1:5" x14ac:dyDescent="0.3">
      <c r="A2940" t="s">
        <v>2941</v>
      </c>
      <c r="B2940">
        <v>357188086.46245223</v>
      </c>
      <c r="C2940">
        <v>361771197</v>
      </c>
      <c r="D2940">
        <v>4583110.5375477672</v>
      </c>
      <c r="E2940" s="2">
        <f t="shared" si="45"/>
        <v>1.2668533524927821</v>
      </c>
    </row>
    <row r="2941" spans="1:5" x14ac:dyDescent="0.3">
      <c r="A2941" t="s">
        <v>2942</v>
      </c>
      <c r="B2941">
        <v>229728032.14635</v>
      </c>
      <c r="C2941">
        <v>190319773</v>
      </c>
      <c r="D2941">
        <v>39408259.146349996</v>
      </c>
      <c r="E2941" s="2">
        <f t="shared" si="45"/>
        <v>20.70633992735479</v>
      </c>
    </row>
    <row r="2942" spans="1:5" x14ac:dyDescent="0.3">
      <c r="A2942" t="s">
        <v>2943</v>
      </c>
      <c r="B2942">
        <v>889684792.71696675</v>
      </c>
      <c r="C2942">
        <v>787253878</v>
      </c>
      <c r="D2942">
        <v>102430914.71696675</v>
      </c>
      <c r="E2942" s="2">
        <f t="shared" si="45"/>
        <v>13.011166737874962</v>
      </c>
    </row>
    <row r="2943" spans="1:5" x14ac:dyDescent="0.3">
      <c r="A2943" t="s">
        <v>2944</v>
      </c>
      <c r="B2943">
        <v>1073573734.7862159</v>
      </c>
      <c r="C2943">
        <v>927313385</v>
      </c>
      <c r="D2943">
        <v>146260349.7862159</v>
      </c>
      <c r="E2943" s="2">
        <f t="shared" si="45"/>
        <v>15.772483407668691</v>
      </c>
    </row>
    <row r="2944" spans="1:5" x14ac:dyDescent="0.3">
      <c r="A2944" t="s">
        <v>2945</v>
      </c>
      <c r="B2944">
        <v>481267033.7519362</v>
      </c>
      <c r="C2944">
        <v>500287319</v>
      </c>
      <c r="D2944">
        <v>19020285.248063803</v>
      </c>
      <c r="E2944" s="2">
        <f t="shared" si="45"/>
        <v>3.8018723492897095</v>
      </c>
    </row>
    <row r="2945" spans="1:5" x14ac:dyDescent="0.3">
      <c r="A2945" t="s">
        <v>2946</v>
      </c>
      <c r="B2945">
        <v>50507681.357731156</v>
      </c>
      <c r="C2945">
        <v>51414919</v>
      </c>
      <c r="D2945">
        <v>907237.64226884395</v>
      </c>
      <c r="E2945" s="2">
        <f t="shared" si="45"/>
        <v>1.764541615379855</v>
      </c>
    </row>
    <row r="2946" spans="1:5" x14ac:dyDescent="0.3">
      <c r="A2946" t="s">
        <v>2947</v>
      </c>
      <c r="B2946">
        <v>51898862.813578114</v>
      </c>
      <c r="C2946">
        <v>50771711</v>
      </c>
      <c r="D2946">
        <v>1127151.8135781139</v>
      </c>
      <c r="E2946" s="2">
        <f t="shared" ref="E2946:E3009" si="46">100*(D2946/C2946)</f>
        <v>2.2200390559579799</v>
      </c>
    </row>
    <row r="2947" spans="1:5" x14ac:dyDescent="0.3">
      <c r="A2947" t="s">
        <v>2948</v>
      </c>
      <c r="B2947">
        <v>67308450.790041119</v>
      </c>
      <c r="C2947">
        <v>68002721</v>
      </c>
      <c r="D2947">
        <v>694270.20995888114</v>
      </c>
      <c r="E2947" s="2">
        <f t="shared" si="46"/>
        <v>1.0209447500768112</v>
      </c>
    </row>
    <row r="2948" spans="1:5" x14ac:dyDescent="0.3">
      <c r="A2948" t="s">
        <v>2949</v>
      </c>
      <c r="B2948">
        <v>47973688.397703491</v>
      </c>
      <c r="C2948">
        <v>46021763</v>
      </c>
      <c r="D2948">
        <v>1951925.3977034912</v>
      </c>
      <c r="E2948" s="2">
        <f t="shared" si="46"/>
        <v>4.2413094815674297</v>
      </c>
    </row>
    <row r="2949" spans="1:5" x14ac:dyDescent="0.3">
      <c r="A2949" t="s">
        <v>2950</v>
      </c>
      <c r="B2949">
        <v>105535724.18105786</v>
      </c>
      <c r="C2949">
        <v>108192208</v>
      </c>
      <c r="D2949">
        <v>2656483.8189421445</v>
      </c>
      <c r="E2949" s="2">
        <f t="shared" si="46"/>
        <v>2.4553374665781331</v>
      </c>
    </row>
    <row r="2950" spans="1:5" x14ac:dyDescent="0.3">
      <c r="A2950" t="s">
        <v>2951</v>
      </c>
      <c r="B2950">
        <v>61488675.246916659</v>
      </c>
      <c r="C2950">
        <v>60362501</v>
      </c>
      <c r="D2950">
        <v>1126174.2469166592</v>
      </c>
      <c r="E2950" s="2">
        <f t="shared" si="46"/>
        <v>1.8656851990222525</v>
      </c>
    </row>
    <row r="2951" spans="1:5" x14ac:dyDescent="0.3">
      <c r="A2951" t="s">
        <v>2952</v>
      </c>
      <c r="B2951">
        <v>30963478.247741677</v>
      </c>
      <c r="C2951">
        <v>30896117</v>
      </c>
      <c r="D2951">
        <v>67361.247741676867</v>
      </c>
      <c r="E2951" s="2">
        <f t="shared" si="46"/>
        <v>0.21802496327184695</v>
      </c>
    </row>
    <row r="2952" spans="1:5" x14ac:dyDescent="0.3">
      <c r="A2952" t="s">
        <v>2953</v>
      </c>
      <c r="B2952">
        <v>32257649.32528276</v>
      </c>
      <c r="C2952">
        <v>31435858</v>
      </c>
      <c r="D2952">
        <v>821791.32528275996</v>
      </c>
      <c r="E2952" s="2">
        <f t="shared" si="46"/>
        <v>2.6141844936529486</v>
      </c>
    </row>
    <row r="2953" spans="1:5" x14ac:dyDescent="0.3">
      <c r="A2953" t="s">
        <v>2954</v>
      </c>
      <c r="B2953">
        <v>65688674.687683359</v>
      </c>
      <c r="C2953">
        <v>60058540</v>
      </c>
      <c r="D2953">
        <v>5630134.6876833588</v>
      </c>
      <c r="E2953" s="2">
        <f t="shared" si="46"/>
        <v>9.374411511973749</v>
      </c>
    </row>
    <row r="2954" spans="1:5" x14ac:dyDescent="0.3">
      <c r="A2954" t="s">
        <v>2955</v>
      </c>
      <c r="B2954">
        <v>55927544.808600001</v>
      </c>
      <c r="C2954">
        <v>55177006</v>
      </c>
      <c r="D2954">
        <v>750538.80860000104</v>
      </c>
      <c r="E2954" s="2">
        <f t="shared" si="46"/>
        <v>1.3602383728468359</v>
      </c>
    </row>
    <row r="2955" spans="1:5" x14ac:dyDescent="0.3">
      <c r="A2955" t="s">
        <v>2956</v>
      </c>
      <c r="B2955">
        <v>67474701.261719659</v>
      </c>
      <c r="C2955">
        <v>66262110</v>
      </c>
      <c r="D2955">
        <v>1212591.261719659</v>
      </c>
      <c r="E2955" s="2">
        <f t="shared" si="46"/>
        <v>1.8299919240719302</v>
      </c>
    </row>
    <row r="2956" spans="1:5" x14ac:dyDescent="0.3">
      <c r="A2956" t="s">
        <v>2957</v>
      </c>
      <c r="B2956">
        <v>298272983.056633</v>
      </c>
      <c r="C2956">
        <v>310701095</v>
      </c>
      <c r="D2956">
        <v>12428111.943367004</v>
      </c>
      <c r="E2956" s="2">
        <f t="shared" si="46"/>
        <v>4.0000219321296582</v>
      </c>
    </row>
    <row r="2957" spans="1:5" x14ac:dyDescent="0.3">
      <c r="A2957" t="s">
        <v>2958</v>
      </c>
      <c r="B2957">
        <v>280720493.4634167</v>
      </c>
      <c r="C2957">
        <v>291193628</v>
      </c>
      <c r="D2957">
        <v>10473134.536583304</v>
      </c>
      <c r="E2957" s="2">
        <f t="shared" si="46"/>
        <v>3.5966221543087142</v>
      </c>
    </row>
    <row r="2958" spans="1:5" x14ac:dyDescent="0.3">
      <c r="A2958" t="s">
        <v>2959</v>
      </c>
      <c r="B2958">
        <v>297462447.3604663</v>
      </c>
      <c r="C2958">
        <v>342044771</v>
      </c>
      <c r="D2958">
        <v>44582323.639533699</v>
      </c>
      <c r="E2958" s="2">
        <f t="shared" si="46"/>
        <v>13.034060865539059</v>
      </c>
    </row>
    <row r="2959" spans="1:5" x14ac:dyDescent="0.3">
      <c r="A2959" t="s">
        <v>2960</v>
      </c>
      <c r="B2959">
        <v>45253151.790886</v>
      </c>
      <c r="C2959">
        <v>45300757</v>
      </c>
      <c r="D2959">
        <v>47605.209114000201</v>
      </c>
      <c r="E2959" s="2">
        <f t="shared" si="46"/>
        <v>0.1050870057513613</v>
      </c>
    </row>
    <row r="2960" spans="1:5" x14ac:dyDescent="0.3">
      <c r="A2960" t="s">
        <v>2961</v>
      </c>
      <c r="B2960">
        <v>56752913.814251557</v>
      </c>
      <c r="C2960">
        <v>55856186</v>
      </c>
      <c r="D2960">
        <v>896727.81425155699</v>
      </c>
      <c r="E2960" s="2">
        <f t="shared" si="46"/>
        <v>1.605422565464024</v>
      </c>
    </row>
    <row r="2961" spans="1:5" x14ac:dyDescent="0.3">
      <c r="A2961" t="s">
        <v>2962</v>
      </c>
      <c r="B2961">
        <v>57356493.986584805</v>
      </c>
      <c r="C2961">
        <v>57872720</v>
      </c>
      <c r="D2961">
        <v>516226.01341519505</v>
      </c>
      <c r="E2961" s="2">
        <f t="shared" si="46"/>
        <v>0.8920023344594743</v>
      </c>
    </row>
    <row r="2962" spans="1:5" x14ac:dyDescent="0.3">
      <c r="A2962" t="s">
        <v>2963</v>
      </c>
      <c r="B2962">
        <v>58951790.233433306</v>
      </c>
      <c r="C2962">
        <v>58095193</v>
      </c>
      <c r="D2962">
        <v>856597.23343330622</v>
      </c>
      <c r="E2962" s="2">
        <f t="shared" si="46"/>
        <v>1.4744717922415822</v>
      </c>
    </row>
    <row r="2963" spans="1:5" x14ac:dyDescent="0.3">
      <c r="A2963" t="s">
        <v>2964</v>
      </c>
      <c r="B2963">
        <v>60687539.82865002</v>
      </c>
      <c r="C2963">
        <v>61295738</v>
      </c>
      <c r="D2963">
        <v>608198.17134997994</v>
      </c>
      <c r="E2963" s="2">
        <f t="shared" si="46"/>
        <v>0.99223566139293395</v>
      </c>
    </row>
    <row r="2964" spans="1:5" x14ac:dyDescent="0.3">
      <c r="A2964" t="s">
        <v>2965</v>
      </c>
      <c r="B2964">
        <v>356492073.29576105</v>
      </c>
      <c r="C2964">
        <v>342777201</v>
      </c>
      <c r="D2964">
        <v>13714872.295761049</v>
      </c>
      <c r="E2964" s="2">
        <f t="shared" si="46"/>
        <v>4.0011039986761112</v>
      </c>
    </row>
    <row r="2965" spans="1:5" x14ac:dyDescent="0.3">
      <c r="A2965" t="s">
        <v>2966</v>
      </c>
      <c r="B2965">
        <v>24368246.202875223</v>
      </c>
      <c r="C2965">
        <v>26433165</v>
      </c>
      <c r="D2965">
        <v>2064918.797124777</v>
      </c>
      <c r="E2965" s="2">
        <f t="shared" si="46"/>
        <v>7.8118484756735604</v>
      </c>
    </row>
    <row r="2966" spans="1:5" x14ac:dyDescent="0.3">
      <c r="A2966" t="s">
        <v>2967</v>
      </c>
      <c r="B2966">
        <v>124158740.3564226</v>
      </c>
      <c r="C2966">
        <v>124037165</v>
      </c>
      <c r="D2966">
        <v>121575.35642260313</v>
      </c>
      <c r="E2966" s="2">
        <f t="shared" si="46"/>
        <v>9.8015265362283249E-2</v>
      </c>
    </row>
    <row r="2967" spans="1:5" x14ac:dyDescent="0.3">
      <c r="A2967" t="s">
        <v>2968</v>
      </c>
      <c r="B2967">
        <v>32214843.617809501</v>
      </c>
      <c r="C2967">
        <v>32065818</v>
      </c>
      <c r="D2967">
        <v>149025.61780950055</v>
      </c>
      <c r="E2967" s="2">
        <f t="shared" si="46"/>
        <v>0.4647491537858181</v>
      </c>
    </row>
    <row r="2968" spans="1:5" x14ac:dyDescent="0.3">
      <c r="A2968" t="s">
        <v>2969</v>
      </c>
      <c r="B2968">
        <v>31448502.497641005</v>
      </c>
      <c r="C2968">
        <v>31999665</v>
      </c>
      <c r="D2968">
        <v>551162.50235899538</v>
      </c>
      <c r="E2968" s="2">
        <f t="shared" si="46"/>
        <v>1.722400851255772</v>
      </c>
    </row>
    <row r="2969" spans="1:5" x14ac:dyDescent="0.3">
      <c r="A2969" t="s">
        <v>2970</v>
      </c>
      <c r="B2969">
        <v>31194612.964733299</v>
      </c>
      <c r="C2969">
        <v>29948509</v>
      </c>
      <c r="D2969">
        <v>1246103.9647332989</v>
      </c>
      <c r="E2969" s="2">
        <f t="shared" si="46"/>
        <v>4.1608213775627325</v>
      </c>
    </row>
    <row r="2970" spans="1:5" x14ac:dyDescent="0.3">
      <c r="A2970" t="s">
        <v>2971</v>
      </c>
      <c r="B2970">
        <v>31440496.25406665</v>
      </c>
      <c r="C2970">
        <v>30679988</v>
      </c>
      <c r="D2970">
        <v>760508.25406664982</v>
      </c>
      <c r="E2970" s="2">
        <f t="shared" si="46"/>
        <v>2.4788414326193666</v>
      </c>
    </row>
    <row r="2971" spans="1:5" x14ac:dyDescent="0.3">
      <c r="A2971" t="s">
        <v>2972</v>
      </c>
      <c r="B2971">
        <v>26198272.3904869</v>
      </c>
      <c r="C2971">
        <v>25277174</v>
      </c>
      <c r="D2971">
        <v>921098.39048689976</v>
      </c>
      <c r="E2971" s="2">
        <f t="shared" si="46"/>
        <v>3.6439927599774395</v>
      </c>
    </row>
    <row r="2972" spans="1:5" x14ac:dyDescent="0.3">
      <c r="A2972" t="s">
        <v>2973</v>
      </c>
      <c r="B2972">
        <v>22757436.661322244</v>
      </c>
      <c r="C2972">
        <v>23271954</v>
      </c>
      <c r="D2972">
        <v>514517.33867775649</v>
      </c>
      <c r="E2972" s="2">
        <f t="shared" si="46"/>
        <v>2.2108901499107314</v>
      </c>
    </row>
    <row r="2973" spans="1:5" x14ac:dyDescent="0.3">
      <c r="A2973" t="s">
        <v>2974</v>
      </c>
      <c r="B2973">
        <v>29756259.958283365</v>
      </c>
      <c r="C2973">
        <v>29809068</v>
      </c>
      <c r="D2973">
        <v>52808.041716635227</v>
      </c>
      <c r="E2973" s="2">
        <f t="shared" si="46"/>
        <v>0.17715428646288178</v>
      </c>
    </row>
    <row r="2974" spans="1:5" x14ac:dyDescent="0.3">
      <c r="A2974" t="s">
        <v>2975</v>
      </c>
      <c r="B2974">
        <v>64398992.472290315</v>
      </c>
      <c r="C2974">
        <v>63936905</v>
      </c>
      <c r="D2974">
        <v>462087.47229031473</v>
      </c>
      <c r="E2974" s="2">
        <f t="shared" si="46"/>
        <v>0.72272417986187276</v>
      </c>
    </row>
    <row r="2975" spans="1:5" x14ac:dyDescent="0.3">
      <c r="A2975" t="s">
        <v>2976</v>
      </c>
      <c r="B2975">
        <v>59294466.175816722</v>
      </c>
      <c r="C2975">
        <v>58419508</v>
      </c>
      <c r="D2975">
        <v>874958.17581672221</v>
      </c>
      <c r="E2975" s="2">
        <f t="shared" si="46"/>
        <v>1.4977157558682663</v>
      </c>
    </row>
    <row r="2976" spans="1:5" x14ac:dyDescent="0.3">
      <c r="A2976" t="s">
        <v>2977</v>
      </c>
      <c r="B2976">
        <v>20049281.443633355</v>
      </c>
      <c r="C2976">
        <v>19059335</v>
      </c>
      <c r="D2976">
        <v>989946.4436333552</v>
      </c>
      <c r="E2976" s="2">
        <f t="shared" si="46"/>
        <v>5.1940240498073793</v>
      </c>
    </row>
    <row r="2977" spans="1:5" x14ac:dyDescent="0.3">
      <c r="A2977" t="s">
        <v>2978</v>
      </c>
      <c r="B2977">
        <v>36468914.167716719</v>
      </c>
      <c r="C2977">
        <v>35890346</v>
      </c>
      <c r="D2977">
        <v>578568.16771671921</v>
      </c>
      <c r="E2977" s="2">
        <f t="shared" si="46"/>
        <v>1.6120439956659076</v>
      </c>
    </row>
    <row r="2978" spans="1:5" x14ac:dyDescent="0.3">
      <c r="A2978" t="s">
        <v>2979</v>
      </c>
      <c r="B2978">
        <v>75008439.419169068</v>
      </c>
      <c r="C2978">
        <v>70063283</v>
      </c>
      <c r="D2978">
        <v>4945156.4191690683</v>
      </c>
      <c r="E2978" s="2">
        <f t="shared" si="46"/>
        <v>7.058128319749259</v>
      </c>
    </row>
    <row r="2979" spans="1:5" x14ac:dyDescent="0.3">
      <c r="A2979" t="s">
        <v>2980</v>
      </c>
      <c r="B2979">
        <v>52899232.522799984</v>
      </c>
      <c r="C2979">
        <v>54260223</v>
      </c>
      <c r="D2979">
        <v>1360990.4772000164</v>
      </c>
      <c r="E2979" s="2">
        <f t="shared" si="46"/>
        <v>2.5082655432507464</v>
      </c>
    </row>
    <row r="2980" spans="1:5" x14ac:dyDescent="0.3">
      <c r="A2980" t="s">
        <v>2981</v>
      </c>
      <c r="B2980">
        <v>561723597.77245474</v>
      </c>
      <c r="C2980">
        <v>567697279</v>
      </c>
      <c r="D2980">
        <v>5973681.2275452614</v>
      </c>
      <c r="E2980" s="2">
        <f t="shared" si="46"/>
        <v>1.0522652562414803</v>
      </c>
    </row>
    <row r="2981" spans="1:5" x14ac:dyDescent="0.3">
      <c r="A2981" t="s">
        <v>2982</v>
      </c>
      <c r="B2981">
        <v>583002720.39497936</v>
      </c>
      <c r="C2981">
        <v>679280928</v>
      </c>
      <c r="D2981">
        <v>96278207.605020642</v>
      </c>
      <c r="E2981" s="2">
        <f t="shared" si="46"/>
        <v>14.173547885186707</v>
      </c>
    </row>
    <row r="2982" spans="1:5" x14ac:dyDescent="0.3">
      <c r="A2982" t="s">
        <v>2983</v>
      </c>
      <c r="B2982">
        <v>587075672.7053529</v>
      </c>
      <c r="C2982">
        <v>722239570</v>
      </c>
      <c r="D2982">
        <v>135163897.2946471</v>
      </c>
      <c r="E2982" s="2">
        <f t="shared" si="46"/>
        <v>18.714551640343814</v>
      </c>
    </row>
    <row r="2983" spans="1:5" x14ac:dyDescent="0.3">
      <c r="A2983" t="s">
        <v>2984</v>
      </c>
      <c r="B2983">
        <v>57062765.750434846</v>
      </c>
      <c r="C2983">
        <v>56786252</v>
      </c>
      <c r="D2983">
        <v>276513.75043484569</v>
      </c>
      <c r="E2983" s="2">
        <f t="shared" si="46"/>
        <v>0.48693784269270968</v>
      </c>
    </row>
    <row r="2984" spans="1:5" x14ac:dyDescent="0.3">
      <c r="A2984" t="s">
        <v>2985</v>
      </c>
      <c r="B2984">
        <v>58633076.315616719</v>
      </c>
      <c r="C2984">
        <v>58233205</v>
      </c>
      <c r="D2984">
        <v>399871.31561671942</v>
      </c>
      <c r="E2984" s="2">
        <f t="shared" si="46"/>
        <v>0.68667234718872061</v>
      </c>
    </row>
    <row r="2985" spans="1:5" x14ac:dyDescent="0.3">
      <c r="A2985" t="s">
        <v>2986</v>
      </c>
      <c r="B2985">
        <v>72676253.192771256</v>
      </c>
      <c r="C2985">
        <v>73518345</v>
      </c>
      <c r="D2985">
        <v>842091.80722874403</v>
      </c>
      <c r="E2985" s="2">
        <f t="shared" si="46"/>
        <v>1.1454172522908996</v>
      </c>
    </row>
    <row r="2986" spans="1:5" x14ac:dyDescent="0.3">
      <c r="A2986" t="s">
        <v>2987</v>
      </c>
      <c r="B2986">
        <v>59891721.864999965</v>
      </c>
      <c r="C2986">
        <v>59725293</v>
      </c>
      <c r="D2986">
        <v>166428.86499996483</v>
      </c>
      <c r="E2986" s="2">
        <f t="shared" si="46"/>
        <v>0.27865725999864888</v>
      </c>
    </row>
    <row r="2987" spans="1:5" x14ac:dyDescent="0.3">
      <c r="A2987" t="s">
        <v>2988</v>
      </c>
      <c r="B2987">
        <v>152302396.58058336</v>
      </c>
      <c r="C2987">
        <v>141501138</v>
      </c>
      <c r="D2987">
        <v>10801258.580583364</v>
      </c>
      <c r="E2987" s="2">
        <f t="shared" si="46"/>
        <v>7.63333689979466</v>
      </c>
    </row>
    <row r="2988" spans="1:5" x14ac:dyDescent="0.3">
      <c r="A2988" t="s">
        <v>2989</v>
      </c>
      <c r="B2988">
        <v>498579586.14233303</v>
      </c>
      <c r="C2988">
        <v>485674455</v>
      </c>
      <c r="D2988">
        <v>12905131.142333031</v>
      </c>
      <c r="E2988" s="2">
        <f t="shared" si="46"/>
        <v>2.6571566631671066</v>
      </c>
    </row>
    <row r="2989" spans="1:5" x14ac:dyDescent="0.3">
      <c r="A2989" t="s">
        <v>2990</v>
      </c>
      <c r="B2989">
        <v>65157079.996332638</v>
      </c>
      <c r="C2989">
        <v>61042772</v>
      </c>
      <c r="D2989">
        <v>4114307.996332638</v>
      </c>
      <c r="E2989" s="2">
        <f t="shared" si="46"/>
        <v>6.7400412227882418</v>
      </c>
    </row>
    <row r="2990" spans="1:5" x14ac:dyDescent="0.3">
      <c r="A2990" t="s">
        <v>2991</v>
      </c>
      <c r="B2990">
        <v>78788199.855160087</v>
      </c>
      <c r="C2990">
        <v>79344531</v>
      </c>
      <c r="D2990">
        <v>556331.14483991265</v>
      </c>
      <c r="E2990" s="2">
        <f t="shared" si="46"/>
        <v>0.70115877909709079</v>
      </c>
    </row>
    <row r="2991" spans="1:5" x14ac:dyDescent="0.3">
      <c r="A2991" t="s">
        <v>2992</v>
      </c>
      <c r="B2991">
        <v>25640801.039753485</v>
      </c>
      <c r="C2991">
        <v>25311917</v>
      </c>
      <c r="D2991">
        <v>328884.03975348547</v>
      </c>
      <c r="E2991" s="2">
        <f t="shared" si="46"/>
        <v>1.2993248980450016</v>
      </c>
    </row>
    <row r="2992" spans="1:5" x14ac:dyDescent="0.3">
      <c r="A2992" t="s">
        <v>2993</v>
      </c>
      <c r="B2992">
        <v>171397594.89732045</v>
      </c>
      <c r="C2992">
        <v>190626937</v>
      </c>
      <c r="D2992">
        <v>19229342.102679551</v>
      </c>
      <c r="E2992" s="2">
        <f t="shared" si="46"/>
        <v>10.087421224566784</v>
      </c>
    </row>
    <row r="2993" spans="1:5" x14ac:dyDescent="0.3">
      <c r="A2993" t="s">
        <v>2994</v>
      </c>
      <c r="B2993">
        <v>60194458.576329656</v>
      </c>
      <c r="C2993">
        <v>56384492</v>
      </c>
      <c r="D2993">
        <v>3809966.5763296559</v>
      </c>
      <c r="E2993" s="2">
        <f t="shared" si="46"/>
        <v>6.7571178549053093</v>
      </c>
    </row>
    <row r="2994" spans="1:5" x14ac:dyDescent="0.3">
      <c r="A2994" t="s">
        <v>2995</v>
      </c>
      <c r="B2994">
        <v>322489123.48898447</v>
      </c>
      <c r="C2994">
        <v>318472813</v>
      </c>
      <c r="D2994">
        <v>4016310.4889844656</v>
      </c>
      <c r="E2994" s="2">
        <f t="shared" si="46"/>
        <v>1.2611156510193118</v>
      </c>
    </row>
    <row r="2995" spans="1:5" x14ac:dyDescent="0.3">
      <c r="A2995" t="s">
        <v>2996</v>
      </c>
      <c r="B2995">
        <v>352833253.94533646</v>
      </c>
      <c r="C2995">
        <v>347705382</v>
      </c>
      <c r="D2995">
        <v>5127871.9453364611</v>
      </c>
      <c r="E2995" s="2">
        <f t="shared" si="46"/>
        <v>1.4747749706492783</v>
      </c>
    </row>
    <row r="2996" spans="1:5" x14ac:dyDescent="0.3">
      <c r="A2996" t="s">
        <v>2997</v>
      </c>
      <c r="B2996">
        <v>435875763.98975027</v>
      </c>
      <c r="C2996">
        <v>181715189</v>
      </c>
      <c r="D2996">
        <v>254160574.98975027</v>
      </c>
      <c r="E2996" s="2">
        <f t="shared" si="46"/>
        <v>139.86754568422469</v>
      </c>
    </row>
    <row r="2997" spans="1:5" x14ac:dyDescent="0.3">
      <c r="A2997" t="s">
        <v>2998</v>
      </c>
      <c r="B2997">
        <v>63212801.661116607</v>
      </c>
      <c r="C2997">
        <v>65638604</v>
      </c>
      <c r="D2997">
        <v>2425802.3388833925</v>
      </c>
      <c r="E2997" s="2">
        <f t="shared" si="46"/>
        <v>3.6956945929005323</v>
      </c>
    </row>
    <row r="2998" spans="1:5" x14ac:dyDescent="0.3">
      <c r="A2998" t="s">
        <v>2999</v>
      </c>
      <c r="B2998">
        <v>33642700.181096829</v>
      </c>
      <c r="C2998">
        <v>33765802</v>
      </c>
      <c r="D2998">
        <v>123101.81890317053</v>
      </c>
      <c r="E2998" s="2">
        <f t="shared" si="46"/>
        <v>0.36457543316510155</v>
      </c>
    </row>
    <row r="2999" spans="1:5" x14ac:dyDescent="0.3">
      <c r="A2999" t="s">
        <v>3000</v>
      </c>
      <c r="B2999">
        <v>59021915.463833347</v>
      </c>
      <c r="C2999">
        <v>56910262</v>
      </c>
      <c r="D2999">
        <v>2111653.463833347</v>
      </c>
      <c r="E2999" s="2">
        <f t="shared" si="46"/>
        <v>3.7104968236367406</v>
      </c>
    </row>
    <row r="3000" spans="1:5" x14ac:dyDescent="0.3">
      <c r="A3000" t="s">
        <v>3001</v>
      </c>
      <c r="B3000">
        <v>155640385.87811667</v>
      </c>
      <c r="C3000">
        <v>126781022</v>
      </c>
      <c r="D3000">
        <v>28859363.878116667</v>
      </c>
      <c r="E3000" s="2">
        <f t="shared" si="46"/>
        <v>22.763157626317813</v>
      </c>
    </row>
    <row r="3001" spans="1:5" x14ac:dyDescent="0.3">
      <c r="A3001" t="s">
        <v>3002</v>
      </c>
      <c r="B3001">
        <v>97356082.276916638</v>
      </c>
      <c r="C3001">
        <v>75250839</v>
      </c>
      <c r="D3001">
        <v>22105243.276916638</v>
      </c>
      <c r="E3001" s="2">
        <f t="shared" si="46"/>
        <v>29.375411052781271</v>
      </c>
    </row>
    <row r="3002" spans="1:5" x14ac:dyDescent="0.3">
      <c r="A3002" t="s">
        <v>3003</v>
      </c>
      <c r="B3002">
        <v>96338039.967566654</v>
      </c>
      <c r="C3002">
        <v>82497562</v>
      </c>
      <c r="D3002">
        <v>13840477.967566654</v>
      </c>
      <c r="E3002" s="2">
        <f t="shared" si="46"/>
        <v>16.776832711209881</v>
      </c>
    </row>
    <row r="3003" spans="1:5" x14ac:dyDescent="0.3">
      <c r="A3003" t="s">
        <v>3004</v>
      </c>
      <c r="B3003">
        <v>80887817.384316653</v>
      </c>
      <c r="C3003">
        <v>78674156</v>
      </c>
      <c r="D3003">
        <v>2213661.384316653</v>
      </c>
      <c r="E3003" s="2">
        <f t="shared" si="46"/>
        <v>2.8137084614122241</v>
      </c>
    </row>
    <row r="3004" spans="1:5" x14ac:dyDescent="0.3">
      <c r="A3004" t="s">
        <v>3005</v>
      </c>
      <c r="B3004">
        <v>105945105.9018309</v>
      </c>
      <c r="C3004">
        <v>101771372</v>
      </c>
      <c r="D3004">
        <v>4173733.9018308967</v>
      </c>
      <c r="E3004" s="2">
        <f t="shared" si="46"/>
        <v>4.1010883707364156</v>
      </c>
    </row>
    <row r="3005" spans="1:5" x14ac:dyDescent="0.3">
      <c r="A3005" t="s">
        <v>3006</v>
      </c>
      <c r="B3005">
        <v>240382522.14619991</v>
      </c>
      <c r="C3005">
        <v>257630303</v>
      </c>
      <c r="D3005">
        <v>17247780.853800088</v>
      </c>
      <c r="E3005" s="2">
        <f t="shared" si="46"/>
        <v>6.6947795554159208</v>
      </c>
    </row>
    <row r="3006" spans="1:5" x14ac:dyDescent="0.3">
      <c r="A3006" t="s">
        <v>3007</v>
      </c>
      <c r="B3006">
        <v>180368288.61413324</v>
      </c>
      <c r="C3006">
        <v>172904143</v>
      </c>
      <c r="D3006">
        <v>7464145.6141332388</v>
      </c>
      <c r="E3006" s="2">
        <f t="shared" si="46"/>
        <v>4.3169269889231279</v>
      </c>
    </row>
    <row r="3007" spans="1:5" x14ac:dyDescent="0.3">
      <c r="A3007" t="s">
        <v>3008</v>
      </c>
      <c r="B3007">
        <v>213847503.57581666</v>
      </c>
      <c r="C3007">
        <v>167909557</v>
      </c>
      <c r="D3007">
        <v>45937946.575816661</v>
      </c>
      <c r="E3007" s="2">
        <f t="shared" si="46"/>
        <v>27.358744431573161</v>
      </c>
    </row>
    <row r="3008" spans="1:5" x14ac:dyDescent="0.3">
      <c r="A3008" t="s">
        <v>3009</v>
      </c>
      <c r="B3008">
        <v>452244012.71559972</v>
      </c>
      <c r="C3008">
        <v>380631297</v>
      </c>
      <c r="D3008">
        <v>71612715.715599716</v>
      </c>
      <c r="E3008" s="2">
        <f t="shared" si="46"/>
        <v>18.814195332865577</v>
      </c>
    </row>
    <row r="3009" spans="1:5" x14ac:dyDescent="0.3">
      <c r="A3009" t="s">
        <v>3010</v>
      </c>
      <c r="B3009">
        <v>1132680205.1638412</v>
      </c>
      <c r="C3009">
        <v>1552468381</v>
      </c>
      <c r="D3009">
        <v>419788175.83615875</v>
      </c>
      <c r="E3009" s="2">
        <f t="shared" si="46"/>
        <v>27.040046739358274</v>
      </c>
    </row>
    <row r="3010" spans="1:5" x14ac:dyDescent="0.3">
      <c r="A3010" t="s">
        <v>3011</v>
      </c>
      <c r="B3010">
        <v>74790721.742304742</v>
      </c>
      <c r="C3010">
        <v>78146433</v>
      </c>
      <c r="D3010">
        <v>3355711.2576952577</v>
      </c>
      <c r="E3010" s="2">
        <f t="shared" ref="E3010:E3073" si="47">100*(D3010/C3010)</f>
        <v>4.2941323472758608</v>
      </c>
    </row>
    <row r="3011" spans="1:5" x14ac:dyDescent="0.3">
      <c r="A3011" t="s">
        <v>3012</v>
      </c>
      <c r="B3011">
        <v>59072920.564000003</v>
      </c>
      <c r="C3011">
        <v>59870735</v>
      </c>
      <c r="D3011">
        <v>797814.43599999696</v>
      </c>
      <c r="E3011" s="2">
        <f t="shared" si="47"/>
        <v>1.3325616196293515</v>
      </c>
    </row>
    <row r="3012" spans="1:5" x14ac:dyDescent="0.3">
      <c r="A3012" t="s">
        <v>3013</v>
      </c>
      <c r="B3012">
        <v>68966520.911604732</v>
      </c>
      <c r="C3012">
        <v>71095575</v>
      </c>
      <c r="D3012">
        <v>2129054.0883952677</v>
      </c>
      <c r="E3012" s="2">
        <f t="shared" si="47"/>
        <v>2.9946365697095323</v>
      </c>
    </row>
    <row r="3013" spans="1:5" x14ac:dyDescent="0.3">
      <c r="A3013" t="s">
        <v>3014</v>
      </c>
      <c r="B3013">
        <v>343514959.62303567</v>
      </c>
      <c r="C3013">
        <v>337130647</v>
      </c>
      <c r="D3013">
        <v>6384312.6230356693</v>
      </c>
      <c r="E3013" s="2">
        <f t="shared" si="47"/>
        <v>1.8937206331869523</v>
      </c>
    </row>
    <row r="3014" spans="1:5" x14ac:dyDescent="0.3">
      <c r="A3014" t="s">
        <v>3015</v>
      </c>
      <c r="B3014">
        <v>25182955.976899993</v>
      </c>
      <c r="C3014">
        <v>25069682</v>
      </c>
      <c r="D3014">
        <v>113273.97689999267</v>
      </c>
      <c r="E3014" s="2">
        <f t="shared" si="47"/>
        <v>0.4518365127247832</v>
      </c>
    </row>
    <row r="3015" spans="1:5" x14ac:dyDescent="0.3">
      <c r="A3015" t="s">
        <v>3016</v>
      </c>
      <c r="B3015">
        <v>62551700.736215636</v>
      </c>
      <c r="C3015">
        <v>58715299</v>
      </c>
      <c r="D3015">
        <v>3836401.7362156361</v>
      </c>
      <c r="E3015" s="2">
        <f t="shared" si="47"/>
        <v>6.533904794073579</v>
      </c>
    </row>
    <row r="3016" spans="1:5" x14ac:dyDescent="0.3">
      <c r="A3016" t="s">
        <v>3017</v>
      </c>
      <c r="B3016">
        <v>56590818.024691246</v>
      </c>
      <c r="C3016">
        <v>55122824</v>
      </c>
      <c r="D3016">
        <v>1467994.0246912464</v>
      </c>
      <c r="E3016" s="2">
        <f t="shared" si="47"/>
        <v>2.6631328334906184</v>
      </c>
    </row>
    <row r="3017" spans="1:5" x14ac:dyDescent="0.3">
      <c r="A3017" t="s">
        <v>3018</v>
      </c>
      <c r="B3017">
        <v>53512388.342149995</v>
      </c>
      <c r="C3017">
        <v>53918931</v>
      </c>
      <c r="D3017">
        <v>406542.65785000473</v>
      </c>
      <c r="E3017" s="2">
        <f t="shared" si="47"/>
        <v>0.75398872030679676</v>
      </c>
    </row>
    <row r="3018" spans="1:5" x14ac:dyDescent="0.3">
      <c r="A3018" t="s">
        <v>3019</v>
      </c>
      <c r="B3018">
        <v>53815882.993962735</v>
      </c>
      <c r="C3018">
        <v>55992541</v>
      </c>
      <c r="D3018">
        <v>2176658.0060372651</v>
      </c>
      <c r="E3018" s="2">
        <f t="shared" si="47"/>
        <v>3.8874070852352727</v>
      </c>
    </row>
    <row r="3019" spans="1:5" x14ac:dyDescent="0.3">
      <c r="A3019" t="s">
        <v>3020</v>
      </c>
      <c r="B3019">
        <v>56217535.847862698</v>
      </c>
      <c r="C3019">
        <v>54863008</v>
      </c>
      <c r="D3019">
        <v>1354527.8478626981</v>
      </c>
      <c r="E3019" s="2">
        <f t="shared" si="47"/>
        <v>2.4689274198430722</v>
      </c>
    </row>
    <row r="3020" spans="1:5" x14ac:dyDescent="0.3">
      <c r="A3020" t="s">
        <v>3021</v>
      </c>
      <c r="B3020">
        <v>1235440008.8721552</v>
      </c>
      <c r="C3020">
        <v>950073854</v>
      </c>
      <c r="D3020">
        <v>285366154.87215519</v>
      </c>
      <c r="E3020" s="2">
        <f t="shared" si="47"/>
        <v>30.036207571727914</v>
      </c>
    </row>
    <row r="3021" spans="1:5" x14ac:dyDescent="0.3">
      <c r="A3021" t="s">
        <v>3022</v>
      </c>
      <c r="B3021">
        <v>33575930.238883339</v>
      </c>
      <c r="C3021">
        <v>32869371</v>
      </c>
      <c r="D3021">
        <v>706559.23888333887</v>
      </c>
      <c r="E3021" s="2">
        <f t="shared" si="47"/>
        <v>2.1495976874134248</v>
      </c>
    </row>
    <row r="3022" spans="1:5" x14ac:dyDescent="0.3">
      <c r="A3022" t="s">
        <v>3023</v>
      </c>
      <c r="B3022">
        <v>336768603.87705469</v>
      </c>
      <c r="C3022">
        <v>354206120</v>
      </c>
      <c r="D3022">
        <v>17437516.122945309</v>
      </c>
      <c r="E3022" s="2">
        <f t="shared" si="47"/>
        <v>4.9229855551183892</v>
      </c>
    </row>
    <row r="3023" spans="1:5" x14ac:dyDescent="0.3">
      <c r="A3023" t="s">
        <v>3024</v>
      </c>
      <c r="B3023">
        <v>32682690.584808335</v>
      </c>
      <c r="C3023">
        <v>33303267</v>
      </c>
      <c r="D3023">
        <v>620576.41519166529</v>
      </c>
      <c r="E3023" s="2">
        <f t="shared" si="47"/>
        <v>1.8634100227814445</v>
      </c>
    </row>
    <row r="3024" spans="1:5" x14ac:dyDescent="0.3">
      <c r="A3024" t="s">
        <v>3025</v>
      </c>
      <c r="B3024">
        <v>39784995.931540519</v>
      </c>
      <c r="C3024">
        <v>39065728</v>
      </c>
      <c r="D3024">
        <v>719267.931540519</v>
      </c>
      <c r="E3024" s="2">
        <f t="shared" si="47"/>
        <v>1.8411737560362857</v>
      </c>
    </row>
    <row r="3025" spans="1:5" x14ac:dyDescent="0.3">
      <c r="A3025" t="s">
        <v>3026</v>
      </c>
      <c r="B3025">
        <v>65038621.875208341</v>
      </c>
      <c r="C3025">
        <v>66216360</v>
      </c>
      <c r="D3025">
        <v>1177738.1247916594</v>
      </c>
      <c r="E3025" s="2">
        <f t="shared" si="47"/>
        <v>1.7786210610061612</v>
      </c>
    </row>
    <row r="3026" spans="1:5" x14ac:dyDescent="0.3">
      <c r="A3026" t="s">
        <v>3027</v>
      </c>
      <c r="B3026">
        <v>57047867.903201558</v>
      </c>
      <c r="C3026">
        <v>57813272</v>
      </c>
      <c r="D3026">
        <v>765404.0967984423</v>
      </c>
      <c r="E3026" s="2">
        <f t="shared" si="47"/>
        <v>1.3239245424449291</v>
      </c>
    </row>
    <row r="3027" spans="1:5" x14ac:dyDescent="0.3">
      <c r="A3027" t="s">
        <v>3028</v>
      </c>
      <c r="B3027">
        <v>106139843.48581657</v>
      </c>
      <c r="C3027">
        <v>105118771</v>
      </c>
      <c r="D3027">
        <v>1021072.4858165681</v>
      </c>
      <c r="E3027" s="2">
        <f t="shared" si="47"/>
        <v>0.97135124022384944</v>
      </c>
    </row>
    <row r="3028" spans="1:5" x14ac:dyDescent="0.3">
      <c r="A3028" t="s">
        <v>3029</v>
      </c>
      <c r="B3028">
        <v>103400680.89506657</v>
      </c>
      <c r="C3028">
        <v>96656794</v>
      </c>
      <c r="D3028">
        <v>6743886.8950665742</v>
      </c>
      <c r="E3028" s="2">
        <f t="shared" si="47"/>
        <v>6.9771473023061112</v>
      </c>
    </row>
    <row r="3029" spans="1:5" x14ac:dyDescent="0.3">
      <c r="A3029" t="s">
        <v>3030</v>
      </c>
      <c r="B3029">
        <v>133213804.18539989</v>
      </c>
      <c r="C3029">
        <v>123774225</v>
      </c>
      <c r="D3029">
        <v>9439579.1853998899</v>
      </c>
      <c r="E3029" s="2">
        <f t="shared" si="47"/>
        <v>7.6264498407482577</v>
      </c>
    </row>
    <row r="3030" spans="1:5" x14ac:dyDescent="0.3">
      <c r="A3030" t="s">
        <v>3031</v>
      </c>
      <c r="B3030">
        <v>139515375.34704515</v>
      </c>
      <c r="C3030">
        <v>130888387</v>
      </c>
      <c r="D3030">
        <v>8626988.3470451534</v>
      </c>
      <c r="E3030" s="2">
        <f t="shared" si="47"/>
        <v>6.5911029578545834</v>
      </c>
    </row>
    <row r="3031" spans="1:5" x14ac:dyDescent="0.3">
      <c r="A3031" t="s">
        <v>3032</v>
      </c>
      <c r="B3031">
        <v>25760574138.064491</v>
      </c>
      <c r="C3031">
        <v>26377539367</v>
      </c>
      <c r="D3031">
        <v>616965228.93550873</v>
      </c>
      <c r="E3031" s="2">
        <f t="shared" si="47"/>
        <v>2.3389794641245873</v>
      </c>
    </row>
    <row r="3032" spans="1:5" x14ac:dyDescent="0.3">
      <c r="A3032" t="s">
        <v>3033</v>
      </c>
      <c r="B3032">
        <v>265338156.12433949</v>
      </c>
      <c r="C3032">
        <v>251468675</v>
      </c>
      <c r="D3032">
        <v>13869481.124339491</v>
      </c>
      <c r="E3032" s="2">
        <f t="shared" si="47"/>
        <v>5.515391181163813</v>
      </c>
    </row>
    <row r="3033" spans="1:5" x14ac:dyDescent="0.3">
      <c r="A3033" t="s">
        <v>3034</v>
      </c>
      <c r="B3033">
        <v>263838096.20529759</v>
      </c>
      <c r="C3033">
        <v>286111128</v>
      </c>
      <c r="D3033">
        <v>22273031.794702411</v>
      </c>
      <c r="E3033" s="2">
        <f t="shared" si="47"/>
        <v>7.7847485172622894</v>
      </c>
    </row>
    <row r="3034" spans="1:5" x14ac:dyDescent="0.3">
      <c r="A3034" t="s">
        <v>3035</v>
      </c>
      <c r="B3034">
        <v>42804047.047258288</v>
      </c>
      <c r="C3034">
        <v>42523106</v>
      </c>
      <c r="D3034">
        <v>280941.04725828767</v>
      </c>
      <c r="E3034" s="2">
        <f t="shared" si="47"/>
        <v>0.66067856674977521</v>
      </c>
    </row>
    <row r="3035" spans="1:5" x14ac:dyDescent="0.3">
      <c r="A3035" t="s">
        <v>3036</v>
      </c>
      <c r="B3035">
        <v>63694511.940026172</v>
      </c>
      <c r="C3035">
        <v>65446759</v>
      </c>
      <c r="D3035">
        <v>1752247.0599738285</v>
      </c>
      <c r="E3035" s="2">
        <f t="shared" si="47"/>
        <v>2.6773626177177521</v>
      </c>
    </row>
    <row r="3036" spans="1:5" x14ac:dyDescent="0.3">
      <c r="A3036" t="s">
        <v>3037</v>
      </c>
      <c r="B3036">
        <v>20170816.70071942</v>
      </c>
      <c r="C3036">
        <v>20563886</v>
      </c>
      <c r="D3036">
        <v>393069.29928058013</v>
      </c>
      <c r="E3036" s="2">
        <f t="shared" si="47"/>
        <v>1.9114543782268592</v>
      </c>
    </row>
    <row r="3037" spans="1:5" x14ac:dyDescent="0.3">
      <c r="A3037" t="s">
        <v>3038</v>
      </c>
      <c r="B3037">
        <v>475742963.97057253</v>
      </c>
      <c r="C3037">
        <v>470509617</v>
      </c>
      <c r="D3037">
        <v>5233346.9705725312</v>
      </c>
      <c r="E3037" s="2">
        <f t="shared" si="47"/>
        <v>1.1122720517256783</v>
      </c>
    </row>
    <row r="3038" spans="1:5" x14ac:dyDescent="0.3">
      <c r="A3038" t="s">
        <v>3039</v>
      </c>
      <c r="B3038">
        <v>185848025.8779501</v>
      </c>
      <c r="C3038">
        <v>182845992</v>
      </c>
      <c r="D3038">
        <v>3002033.8779501021</v>
      </c>
      <c r="E3038" s="2">
        <f t="shared" si="47"/>
        <v>1.641837398300807</v>
      </c>
    </row>
    <row r="3039" spans="1:5" x14ac:dyDescent="0.3">
      <c r="A3039" t="s">
        <v>3040</v>
      </c>
      <c r="B3039">
        <v>198261126.52333358</v>
      </c>
      <c r="C3039">
        <v>192576976</v>
      </c>
      <c r="D3039">
        <v>5684150.5233335793</v>
      </c>
      <c r="E3039" s="2">
        <f t="shared" si="47"/>
        <v>2.9516251845877877</v>
      </c>
    </row>
    <row r="3040" spans="1:5" x14ac:dyDescent="0.3">
      <c r="A3040" t="s">
        <v>3041</v>
      </c>
      <c r="B3040">
        <v>66150550.355766699</v>
      </c>
      <c r="C3040">
        <v>61621101</v>
      </c>
      <c r="D3040">
        <v>4529449.3557666987</v>
      </c>
      <c r="E3040" s="2">
        <f t="shared" si="47"/>
        <v>7.3504843020683763</v>
      </c>
    </row>
    <row r="3041" spans="1:5" x14ac:dyDescent="0.3">
      <c r="A3041" t="s">
        <v>3042</v>
      </c>
      <c r="B3041">
        <v>792068443.38828123</v>
      </c>
      <c r="C3041">
        <v>878544212</v>
      </c>
      <c r="D3041">
        <v>86475768.611718774</v>
      </c>
      <c r="E3041" s="2">
        <f t="shared" si="47"/>
        <v>9.8430753319582251</v>
      </c>
    </row>
    <row r="3042" spans="1:5" x14ac:dyDescent="0.3">
      <c r="A3042" t="s">
        <v>3043</v>
      </c>
      <c r="B3042">
        <v>1085586245.1317489</v>
      </c>
      <c r="C3042">
        <v>1651489247</v>
      </c>
      <c r="D3042">
        <v>565903001.86825109</v>
      </c>
      <c r="E3042" s="2">
        <f t="shared" si="47"/>
        <v>34.266223827750487</v>
      </c>
    </row>
    <row r="3043" spans="1:5" x14ac:dyDescent="0.3">
      <c r="A3043" t="s">
        <v>3044</v>
      </c>
      <c r="B3043">
        <v>355714560.65848279</v>
      </c>
      <c r="C3043">
        <v>360223993</v>
      </c>
      <c r="D3043">
        <v>4509432.34151721</v>
      </c>
      <c r="E3043" s="2">
        <f t="shared" si="47"/>
        <v>1.2518411957965305</v>
      </c>
    </row>
    <row r="3044" spans="1:5" x14ac:dyDescent="0.3">
      <c r="A3044" t="s">
        <v>3045</v>
      </c>
      <c r="B3044">
        <v>522307875.41646689</v>
      </c>
      <c r="C3044">
        <v>226366921</v>
      </c>
      <c r="D3044">
        <v>295940954.41646689</v>
      </c>
      <c r="E3044" s="2">
        <f t="shared" si="47"/>
        <v>130.73507079087184</v>
      </c>
    </row>
    <row r="3045" spans="1:5" x14ac:dyDescent="0.3">
      <c r="A3045" t="s">
        <v>3046</v>
      </c>
      <c r="B3045">
        <v>491183951.10061932</v>
      </c>
      <c r="C3045">
        <v>515885489</v>
      </c>
      <c r="D3045">
        <v>24701537.899380684</v>
      </c>
      <c r="E3045" s="2">
        <f t="shared" si="47"/>
        <v>4.7881823439660041</v>
      </c>
    </row>
    <row r="3046" spans="1:5" x14ac:dyDescent="0.3">
      <c r="A3046" t="s">
        <v>3047</v>
      </c>
      <c r="B3046">
        <v>440424022.09687048</v>
      </c>
      <c r="C3046">
        <v>449626419</v>
      </c>
      <c r="D3046">
        <v>9202396.903129518</v>
      </c>
      <c r="E3046" s="2">
        <f t="shared" si="47"/>
        <v>2.0466761992314155</v>
      </c>
    </row>
    <row r="3047" spans="1:5" x14ac:dyDescent="0.3">
      <c r="A3047" t="s">
        <v>3048</v>
      </c>
      <c r="B3047">
        <v>534751237.52004993</v>
      </c>
      <c r="C3047">
        <v>783520494</v>
      </c>
      <c r="D3047">
        <v>248769256.47995007</v>
      </c>
      <c r="E3047" s="2">
        <f t="shared" si="47"/>
        <v>31.750191397029376</v>
      </c>
    </row>
    <row r="3048" spans="1:5" x14ac:dyDescent="0.3">
      <c r="A3048" t="s">
        <v>3049</v>
      </c>
      <c r="B3048">
        <v>492536713.02812058</v>
      </c>
      <c r="C3048">
        <v>446848242</v>
      </c>
      <c r="D3048">
        <v>45688471.028120577</v>
      </c>
      <c r="E3048" s="2">
        <f t="shared" si="47"/>
        <v>10.224605746154101</v>
      </c>
    </row>
    <row r="3049" spans="1:5" x14ac:dyDescent="0.3">
      <c r="A3049" t="s">
        <v>3050</v>
      </c>
      <c r="B3049">
        <v>136246867.90771663</v>
      </c>
      <c r="C3049">
        <v>139603387</v>
      </c>
      <c r="D3049">
        <v>3356519.0922833681</v>
      </c>
      <c r="E3049" s="2">
        <f t="shared" si="47"/>
        <v>2.4043249697683682</v>
      </c>
    </row>
    <row r="3050" spans="1:5" x14ac:dyDescent="0.3">
      <c r="A3050" t="s">
        <v>3051</v>
      </c>
      <c r="B3050">
        <v>149877855.72244993</v>
      </c>
      <c r="C3050">
        <v>155416957</v>
      </c>
      <c r="D3050">
        <v>5539101.2775500715</v>
      </c>
      <c r="E3050" s="2">
        <f t="shared" si="47"/>
        <v>3.5640263356527249</v>
      </c>
    </row>
    <row r="3051" spans="1:5" x14ac:dyDescent="0.3">
      <c r="A3051" t="s">
        <v>3052</v>
      </c>
      <c r="B3051">
        <v>19387902.889316633</v>
      </c>
      <c r="C3051">
        <v>19383304</v>
      </c>
      <c r="D3051">
        <v>4598.8893166333437</v>
      </c>
      <c r="E3051" s="2">
        <f t="shared" si="47"/>
        <v>2.3726034099415372E-2</v>
      </c>
    </row>
    <row r="3052" spans="1:5" x14ac:dyDescent="0.3">
      <c r="A3052" t="s">
        <v>3053</v>
      </c>
      <c r="B3052">
        <v>270639014.96524197</v>
      </c>
      <c r="C3052">
        <v>143401598</v>
      </c>
      <c r="D3052">
        <v>127237416.96524197</v>
      </c>
      <c r="E3052" s="2">
        <f t="shared" si="47"/>
        <v>88.728032839105438</v>
      </c>
    </row>
    <row r="3053" spans="1:5" x14ac:dyDescent="0.3">
      <c r="A3053" t="s">
        <v>3054</v>
      </c>
      <c r="B3053">
        <v>36200453.058716677</v>
      </c>
      <c r="C3053">
        <v>32165426</v>
      </c>
      <c r="D3053">
        <v>4035027.0587166771</v>
      </c>
      <c r="E3053" s="2">
        <f t="shared" si="47"/>
        <v>12.544609416075128</v>
      </c>
    </row>
    <row r="3054" spans="1:5" x14ac:dyDescent="0.3">
      <c r="A3054" t="s">
        <v>3055</v>
      </c>
      <c r="B3054">
        <v>38461358.001166634</v>
      </c>
      <c r="C3054">
        <v>34732248</v>
      </c>
      <c r="D3054">
        <v>3729110.0011666343</v>
      </c>
      <c r="E3054" s="2">
        <f t="shared" si="47"/>
        <v>10.736736652250768</v>
      </c>
    </row>
    <row r="3055" spans="1:5" x14ac:dyDescent="0.3">
      <c r="A3055" t="s">
        <v>3056</v>
      </c>
      <c r="B3055">
        <v>18827361.154316671</v>
      </c>
      <c r="C3055">
        <v>22135234</v>
      </c>
      <c r="D3055">
        <v>3307872.8456833288</v>
      </c>
      <c r="E3055" s="2">
        <f t="shared" si="47"/>
        <v>14.943925353051741</v>
      </c>
    </row>
    <row r="3056" spans="1:5" x14ac:dyDescent="0.3">
      <c r="A3056" t="s">
        <v>3057</v>
      </c>
      <c r="B3056">
        <v>17580064.711433344</v>
      </c>
      <c r="C3056">
        <v>18384966</v>
      </c>
      <c r="D3056">
        <v>804901.28856665641</v>
      </c>
      <c r="E3056" s="2">
        <f t="shared" si="47"/>
        <v>4.3780406695702148</v>
      </c>
    </row>
    <row r="3057" spans="1:5" x14ac:dyDescent="0.3">
      <c r="A3057" t="s">
        <v>3058</v>
      </c>
      <c r="B3057">
        <v>32781642.97280002</v>
      </c>
      <c r="C3057">
        <v>29753762</v>
      </c>
      <c r="D3057">
        <v>3027880.9728000201</v>
      </c>
      <c r="E3057" s="2">
        <f t="shared" si="47"/>
        <v>10.176464316680425</v>
      </c>
    </row>
    <row r="3058" spans="1:5" x14ac:dyDescent="0.3">
      <c r="A3058" t="s">
        <v>3059</v>
      </c>
      <c r="B3058">
        <v>9796615.627752997</v>
      </c>
      <c r="C3058">
        <v>10729633</v>
      </c>
      <c r="D3058">
        <v>933017.37224700302</v>
      </c>
      <c r="E3058" s="2">
        <f t="shared" si="47"/>
        <v>8.6957062953318438</v>
      </c>
    </row>
    <row r="3059" spans="1:5" x14ac:dyDescent="0.3">
      <c r="A3059" t="s">
        <v>3060</v>
      </c>
      <c r="B3059">
        <v>9609686.4229015056</v>
      </c>
      <c r="C3059">
        <v>9554346</v>
      </c>
      <c r="D3059">
        <v>55340.422901505604</v>
      </c>
      <c r="E3059" s="2">
        <f t="shared" si="47"/>
        <v>0.57921727872850326</v>
      </c>
    </row>
    <row r="3060" spans="1:5" x14ac:dyDescent="0.3">
      <c r="A3060" t="s">
        <v>3061</v>
      </c>
      <c r="B3060">
        <v>14207272.78295557</v>
      </c>
      <c r="C3060">
        <v>13204731</v>
      </c>
      <c r="D3060">
        <v>1002541.7829555701</v>
      </c>
      <c r="E3060" s="2">
        <f t="shared" si="47"/>
        <v>7.5922923606362751</v>
      </c>
    </row>
    <row r="3061" spans="1:5" x14ac:dyDescent="0.3">
      <c r="A3061" t="s">
        <v>3062</v>
      </c>
      <c r="B3061">
        <v>21533033.579233322</v>
      </c>
      <c r="C3061">
        <v>21875818</v>
      </c>
      <c r="D3061">
        <v>342784.42076667771</v>
      </c>
      <c r="E3061" s="2">
        <f t="shared" si="47"/>
        <v>1.5669558997367674</v>
      </c>
    </row>
    <row r="3062" spans="1:5" x14ac:dyDescent="0.3">
      <c r="A3062" t="s">
        <v>3063</v>
      </c>
      <c r="B3062">
        <v>49115790.520683311</v>
      </c>
      <c r="C3062">
        <v>52278597</v>
      </c>
      <c r="D3062">
        <v>3162806.4793166891</v>
      </c>
      <c r="E3062" s="2">
        <f t="shared" si="47"/>
        <v>6.0499069615749042</v>
      </c>
    </row>
    <row r="3063" spans="1:5" x14ac:dyDescent="0.3">
      <c r="A3063" t="s">
        <v>3064</v>
      </c>
      <c r="B3063">
        <v>35288873.65216665</v>
      </c>
      <c r="C3063">
        <v>37977721</v>
      </c>
      <c r="D3063">
        <v>2688847.3478333503</v>
      </c>
      <c r="E3063" s="2">
        <f t="shared" si="47"/>
        <v>7.0800650408521095</v>
      </c>
    </row>
    <row r="3064" spans="1:5" x14ac:dyDescent="0.3">
      <c r="A3064" t="s">
        <v>3065</v>
      </c>
      <c r="B3064">
        <v>44032799.193699926</v>
      </c>
      <c r="C3064">
        <v>45052181</v>
      </c>
      <c r="D3064">
        <v>1019381.8063000739</v>
      </c>
      <c r="E3064" s="2">
        <f t="shared" si="47"/>
        <v>2.2626691620103228</v>
      </c>
    </row>
    <row r="3065" spans="1:5" x14ac:dyDescent="0.3">
      <c r="A3065" t="s">
        <v>3066</v>
      </c>
      <c r="B3065">
        <v>9876185.6081989724</v>
      </c>
      <c r="C3065">
        <v>9912001</v>
      </c>
      <c r="D3065">
        <v>35815.391801027581</v>
      </c>
      <c r="E3065" s="2">
        <f t="shared" si="47"/>
        <v>0.36133361771278655</v>
      </c>
    </row>
    <row r="3066" spans="1:5" x14ac:dyDescent="0.3">
      <c r="A3066" t="s">
        <v>3067</v>
      </c>
      <c r="B3066">
        <v>9730636.5114023034</v>
      </c>
      <c r="C3066">
        <v>9873538</v>
      </c>
      <c r="D3066">
        <v>142901.48859769665</v>
      </c>
      <c r="E3066" s="2">
        <f t="shared" si="47"/>
        <v>1.4473179583417479</v>
      </c>
    </row>
    <row r="3067" spans="1:5" x14ac:dyDescent="0.3">
      <c r="A3067" t="s">
        <v>3068</v>
      </c>
      <c r="B3067">
        <v>9530388.2933797259</v>
      </c>
      <c r="C3067">
        <v>9406952</v>
      </c>
      <c r="D3067">
        <v>123436.29337972589</v>
      </c>
      <c r="E3067" s="2">
        <f t="shared" si="47"/>
        <v>1.3121816012213721</v>
      </c>
    </row>
    <row r="3068" spans="1:5" x14ac:dyDescent="0.3">
      <c r="A3068" t="s">
        <v>3069</v>
      </c>
      <c r="B3068">
        <v>9598856.7283295281</v>
      </c>
      <c r="C3068">
        <v>10589817</v>
      </c>
      <c r="D3068">
        <v>990960.27167047188</v>
      </c>
      <c r="E3068" s="2">
        <f t="shared" si="47"/>
        <v>9.3576713523045001</v>
      </c>
    </row>
    <row r="3069" spans="1:5" x14ac:dyDescent="0.3">
      <c r="A3069" t="s">
        <v>3070</v>
      </c>
      <c r="B3069">
        <v>9895641.4098060839</v>
      </c>
      <c r="C3069">
        <v>10105258</v>
      </c>
      <c r="D3069">
        <v>209616.59019391611</v>
      </c>
      <c r="E3069" s="2">
        <f t="shared" si="47"/>
        <v>2.0743318992342017</v>
      </c>
    </row>
    <row r="3070" spans="1:5" x14ac:dyDescent="0.3">
      <c r="A3070" t="s">
        <v>3071</v>
      </c>
      <c r="B3070">
        <v>15165389.695688089</v>
      </c>
      <c r="C3070">
        <v>14048957</v>
      </c>
      <c r="D3070">
        <v>1116432.6956880894</v>
      </c>
      <c r="E3070" s="2">
        <f t="shared" si="47"/>
        <v>7.9467301073530896</v>
      </c>
    </row>
    <row r="3071" spans="1:5" x14ac:dyDescent="0.3">
      <c r="A3071" t="s">
        <v>3072</v>
      </c>
      <c r="B3071">
        <v>1514477859.3438151</v>
      </c>
      <c r="C3071">
        <v>304160328</v>
      </c>
      <c r="D3071">
        <v>1210317531.3438151</v>
      </c>
      <c r="E3071" s="2">
        <f t="shared" si="47"/>
        <v>397.92090549817368</v>
      </c>
    </row>
    <row r="3072" spans="1:5" x14ac:dyDescent="0.3">
      <c r="A3072" t="s">
        <v>3073</v>
      </c>
      <c r="B3072">
        <v>3527338047.9082646</v>
      </c>
      <c r="C3072">
        <v>496396025</v>
      </c>
      <c r="D3072">
        <v>3030942022.9082646</v>
      </c>
      <c r="E3072" s="2">
        <f t="shared" si="47"/>
        <v>610.5895031911798</v>
      </c>
    </row>
    <row r="3073" spans="1:5" x14ac:dyDescent="0.3">
      <c r="A3073" t="s">
        <v>3074</v>
      </c>
      <c r="B3073">
        <v>582968213.41721642</v>
      </c>
      <c r="C3073">
        <v>1034234050</v>
      </c>
      <c r="D3073">
        <v>451265836.58278358</v>
      </c>
      <c r="E3073" s="2">
        <f t="shared" si="47"/>
        <v>43.632854341121678</v>
      </c>
    </row>
    <row r="3074" spans="1:5" x14ac:dyDescent="0.3">
      <c r="A3074" t="s">
        <v>3075</v>
      </c>
      <c r="B3074">
        <v>34379911.456016682</v>
      </c>
      <c r="C3074">
        <v>36731572</v>
      </c>
      <c r="D3074">
        <v>2351660.5439833179</v>
      </c>
      <c r="E3074" s="2">
        <f t="shared" ref="E3074:E3137" si="48">100*(D3074/C3074)</f>
        <v>6.4022866867318342</v>
      </c>
    </row>
    <row r="3075" spans="1:5" x14ac:dyDescent="0.3">
      <c r="A3075" t="s">
        <v>3076</v>
      </c>
      <c r="B3075">
        <v>24614542.541651398</v>
      </c>
      <c r="C3075">
        <v>26245188</v>
      </c>
      <c r="D3075">
        <v>1630645.4583486021</v>
      </c>
      <c r="E3075" s="2">
        <f t="shared" si="48"/>
        <v>6.2131216524286357</v>
      </c>
    </row>
    <row r="3076" spans="1:5" x14ac:dyDescent="0.3">
      <c r="A3076" t="s">
        <v>3077</v>
      </c>
      <c r="B3076">
        <v>24505758.662073996</v>
      </c>
      <c r="C3076">
        <v>23965414</v>
      </c>
      <c r="D3076">
        <v>540344.66207399592</v>
      </c>
      <c r="E3076" s="2">
        <f t="shared" si="48"/>
        <v>2.2546852813558571</v>
      </c>
    </row>
    <row r="3077" spans="1:5" x14ac:dyDescent="0.3">
      <c r="A3077" t="s">
        <v>3078</v>
      </c>
      <c r="B3077">
        <v>13371039.416133521</v>
      </c>
      <c r="C3077">
        <v>12480721</v>
      </c>
      <c r="D3077">
        <v>890318.41613352112</v>
      </c>
      <c r="E3077" s="2">
        <f t="shared" si="48"/>
        <v>7.133549545202726</v>
      </c>
    </row>
    <row r="3078" spans="1:5" x14ac:dyDescent="0.3">
      <c r="A3078" t="s">
        <v>3079</v>
      </c>
      <c r="B3078">
        <v>19930739.890378073</v>
      </c>
      <c r="C3078">
        <v>20228001</v>
      </c>
      <c r="D3078">
        <v>297261.10962192714</v>
      </c>
      <c r="E3078" s="2">
        <f t="shared" si="48"/>
        <v>1.4695525752738847</v>
      </c>
    </row>
    <row r="3079" spans="1:5" x14ac:dyDescent="0.3">
      <c r="A3079" t="s">
        <v>3080</v>
      </c>
      <c r="B3079">
        <v>10046524.736556612</v>
      </c>
      <c r="C3079">
        <v>10145738</v>
      </c>
      <c r="D3079">
        <v>99213.263443388045</v>
      </c>
      <c r="E3079" s="2">
        <f t="shared" si="48"/>
        <v>0.97788118955356473</v>
      </c>
    </row>
    <row r="3080" spans="1:5" x14ac:dyDescent="0.3">
      <c r="A3080" t="s">
        <v>3081</v>
      </c>
      <c r="B3080">
        <v>9802209.4065172952</v>
      </c>
      <c r="C3080">
        <v>9454034</v>
      </c>
      <c r="D3080">
        <v>348175.40651729517</v>
      </c>
      <c r="E3080" s="2">
        <f t="shared" si="48"/>
        <v>3.6828237186083226</v>
      </c>
    </row>
    <row r="3081" spans="1:5" x14ac:dyDescent="0.3">
      <c r="A3081" t="s">
        <v>3082</v>
      </c>
      <c r="B3081">
        <v>9444784.8258296754</v>
      </c>
      <c r="C3081">
        <v>9423556</v>
      </c>
      <c r="D3081">
        <v>21228.825829675421</v>
      </c>
      <c r="E3081" s="2">
        <f t="shared" si="48"/>
        <v>0.22527404548426752</v>
      </c>
    </row>
    <row r="3082" spans="1:5" x14ac:dyDescent="0.3">
      <c r="A3082" t="s">
        <v>3083</v>
      </c>
      <c r="B3082">
        <v>9778658.2933627497</v>
      </c>
      <c r="C3082">
        <v>10002745</v>
      </c>
      <c r="D3082">
        <v>224086.70663725026</v>
      </c>
      <c r="E3082" s="2">
        <f t="shared" si="48"/>
        <v>2.2402521171663405</v>
      </c>
    </row>
    <row r="3083" spans="1:5" x14ac:dyDescent="0.3">
      <c r="A3083" t="s">
        <v>3084</v>
      </c>
      <c r="B3083">
        <v>14070184.526978165</v>
      </c>
      <c r="C3083">
        <v>14803521</v>
      </c>
      <c r="D3083">
        <v>733336.47302183509</v>
      </c>
      <c r="E3083" s="2">
        <f t="shared" si="48"/>
        <v>4.9537976338320799</v>
      </c>
    </row>
    <row r="3084" spans="1:5" x14ac:dyDescent="0.3">
      <c r="A3084" t="s">
        <v>3085</v>
      </c>
      <c r="B3084">
        <v>845911419.92828357</v>
      </c>
      <c r="C3084">
        <v>709670363</v>
      </c>
      <c r="D3084">
        <v>136241056.92828357</v>
      </c>
      <c r="E3084" s="2">
        <f t="shared" si="48"/>
        <v>19.197794360800096</v>
      </c>
    </row>
    <row r="3085" spans="1:5" x14ac:dyDescent="0.3">
      <c r="A3085" t="s">
        <v>3086</v>
      </c>
      <c r="B3085">
        <v>1122394442.4279282</v>
      </c>
      <c r="C3085">
        <v>1297368260</v>
      </c>
      <c r="D3085">
        <v>174973817.57207179</v>
      </c>
      <c r="E3085" s="2">
        <f t="shared" si="48"/>
        <v>13.486827369437249</v>
      </c>
    </row>
    <row r="3086" spans="1:5" x14ac:dyDescent="0.3">
      <c r="A3086" t="s">
        <v>3087</v>
      </c>
      <c r="B3086">
        <v>36582330.685164541</v>
      </c>
      <c r="C3086">
        <v>36863010</v>
      </c>
      <c r="D3086">
        <v>280679.31483545899</v>
      </c>
      <c r="E3086" s="2">
        <f t="shared" si="48"/>
        <v>0.76141181861019758</v>
      </c>
    </row>
    <row r="3087" spans="1:5" x14ac:dyDescent="0.3">
      <c r="A3087" t="s">
        <v>3088</v>
      </c>
      <c r="B3087">
        <v>38216117.216247872</v>
      </c>
      <c r="C3087">
        <v>38966960</v>
      </c>
      <c r="D3087">
        <v>750842.78375212848</v>
      </c>
      <c r="E3087" s="2">
        <f t="shared" si="48"/>
        <v>1.9268703120595716</v>
      </c>
    </row>
    <row r="3088" spans="1:5" x14ac:dyDescent="0.3">
      <c r="A3088" t="s">
        <v>3089</v>
      </c>
      <c r="B3088">
        <v>40575742.057297826</v>
      </c>
      <c r="C3088">
        <v>42394972</v>
      </c>
      <c r="D3088">
        <v>1819229.9427021742</v>
      </c>
      <c r="E3088" s="2">
        <f t="shared" si="48"/>
        <v>4.2911455224033981</v>
      </c>
    </row>
    <row r="3089" spans="1:5" x14ac:dyDescent="0.3">
      <c r="A3089" t="s">
        <v>3090</v>
      </c>
      <c r="B3089">
        <v>9376697.4163629152</v>
      </c>
      <c r="C3089">
        <v>9258421</v>
      </c>
      <c r="D3089">
        <v>118276.41636291519</v>
      </c>
      <c r="E3089" s="2">
        <f t="shared" si="48"/>
        <v>1.2775009514356193</v>
      </c>
    </row>
    <row r="3090" spans="1:5" x14ac:dyDescent="0.3">
      <c r="A3090" t="s">
        <v>3091</v>
      </c>
      <c r="B3090">
        <v>16626960.784650151</v>
      </c>
      <c r="C3090">
        <v>16308209</v>
      </c>
      <c r="D3090">
        <v>318751.78465015069</v>
      </c>
      <c r="E3090" s="2">
        <f t="shared" si="48"/>
        <v>1.9545480723858193</v>
      </c>
    </row>
    <row r="3091" spans="1:5" x14ac:dyDescent="0.3">
      <c r="A3091" t="s">
        <v>3092</v>
      </c>
      <c r="B3091">
        <v>22596682.174512092</v>
      </c>
      <c r="C3091">
        <v>19252223</v>
      </c>
      <c r="D3091">
        <v>3344459.174512092</v>
      </c>
      <c r="E3091" s="2">
        <f t="shared" si="48"/>
        <v>17.371807788181613</v>
      </c>
    </row>
    <row r="3092" spans="1:5" x14ac:dyDescent="0.3">
      <c r="A3092" t="s">
        <v>3093</v>
      </c>
      <c r="B3092">
        <v>15748846.178124035</v>
      </c>
      <c r="C3092">
        <v>16342217</v>
      </c>
      <c r="D3092">
        <v>593370.82187596522</v>
      </c>
      <c r="E3092" s="2">
        <f t="shared" si="48"/>
        <v>3.6309077396045177</v>
      </c>
    </row>
    <row r="3093" spans="1:5" x14ac:dyDescent="0.3">
      <c r="A3093" t="s">
        <v>3094</v>
      </c>
      <c r="B3093">
        <v>26993988.235183559</v>
      </c>
      <c r="C3093">
        <v>26453931</v>
      </c>
      <c r="D3093">
        <v>540057.23518355936</v>
      </c>
      <c r="E3093" s="2">
        <f t="shared" si="48"/>
        <v>2.041500883870754</v>
      </c>
    </row>
    <row r="3094" spans="1:5" x14ac:dyDescent="0.3">
      <c r="A3094" t="s">
        <v>3095</v>
      </c>
      <c r="B3094">
        <v>18277463.973297417</v>
      </c>
      <c r="C3094">
        <v>18025711</v>
      </c>
      <c r="D3094">
        <v>251752.97329741716</v>
      </c>
      <c r="E3094" s="2">
        <f t="shared" si="48"/>
        <v>1.3966326948069743</v>
      </c>
    </row>
    <row r="3095" spans="1:5" x14ac:dyDescent="0.3">
      <c r="A3095" t="s">
        <v>3096</v>
      </c>
      <c r="B3095">
        <v>18314406.633002974</v>
      </c>
      <c r="C3095">
        <v>18152865</v>
      </c>
      <c r="D3095">
        <v>161541.63300297409</v>
      </c>
      <c r="E3095" s="2">
        <f t="shared" si="48"/>
        <v>0.88989607427243078</v>
      </c>
    </row>
    <row r="3096" spans="1:5" x14ac:dyDescent="0.3">
      <c r="A3096" t="s">
        <v>3097</v>
      </c>
      <c r="B3096">
        <v>18387404.956905808</v>
      </c>
      <c r="C3096">
        <v>18012698</v>
      </c>
      <c r="D3096">
        <v>374706.9569058083</v>
      </c>
      <c r="E3096" s="2">
        <f t="shared" si="48"/>
        <v>2.0802378239273667</v>
      </c>
    </row>
    <row r="3097" spans="1:5" x14ac:dyDescent="0.3">
      <c r="A3097" t="s">
        <v>3098</v>
      </c>
      <c r="B3097">
        <v>19958377.508166894</v>
      </c>
      <c r="C3097">
        <v>19616649</v>
      </c>
      <c r="D3097">
        <v>341728.50816689432</v>
      </c>
      <c r="E3097" s="2">
        <f t="shared" si="48"/>
        <v>1.7420330463520775</v>
      </c>
    </row>
    <row r="3098" spans="1:5" x14ac:dyDescent="0.3">
      <c r="A3098" t="s">
        <v>3099</v>
      </c>
      <c r="B3098">
        <v>10801418.891833542</v>
      </c>
      <c r="C3098">
        <v>9913006</v>
      </c>
      <c r="D3098">
        <v>888412.89183354191</v>
      </c>
      <c r="E3098" s="2">
        <f t="shared" si="48"/>
        <v>8.9620937567630037</v>
      </c>
    </row>
    <row r="3099" spans="1:5" x14ac:dyDescent="0.3">
      <c r="A3099" t="s">
        <v>3100</v>
      </c>
      <c r="B3099">
        <v>49698941.471276782</v>
      </c>
      <c r="C3099">
        <v>49278560</v>
      </c>
      <c r="D3099">
        <v>420381.47127678245</v>
      </c>
      <c r="E3099" s="2">
        <f t="shared" si="48"/>
        <v>0.85307174413534503</v>
      </c>
    </row>
    <row r="3100" spans="1:5" x14ac:dyDescent="0.3">
      <c r="A3100" t="s">
        <v>3101</v>
      </c>
      <c r="B3100">
        <v>13819226.283875167</v>
      </c>
      <c r="C3100">
        <v>12009184</v>
      </c>
      <c r="D3100">
        <v>1810042.2838751674</v>
      </c>
      <c r="E3100" s="2">
        <f t="shared" si="48"/>
        <v>15.072150479792526</v>
      </c>
    </row>
    <row r="3101" spans="1:5" x14ac:dyDescent="0.3">
      <c r="A3101" t="s">
        <v>3102</v>
      </c>
      <c r="B3101">
        <v>18784628.822000179</v>
      </c>
      <c r="C3101">
        <v>19236554</v>
      </c>
      <c r="D3101">
        <v>451925.17799982056</v>
      </c>
      <c r="E3101" s="2">
        <f t="shared" si="48"/>
        <v>2.3493042360904171</v>
      </c>
    </row>
    <row r="3102" spans="1:5" x14ac:dyDescent="0.3">
      <c r="A3102" t="s">
        <v>3103</v>
      </c>
      <c r="B3102">
        <v>19422853.013800185</v>
      </c>
      <c r="C3102">
        <v>19329101</v>
      </c>
      <c r="D3102">
        <v>93752.013800185174</v>
      </c>
      <c r="E3102" s="2">
        <f t="shared" si="48"/>
        <v>0.48503038915356267</v>
      </c>
    </row>
    <row r="3103" spans="1:5" x14ac:dyDescent="0.3">
      <c r="A3103" t="s">
        <v>3104</v>
      </c>
      <c r="B3103">
        <v>18500744.282058571</v>
      </c>
      <c r="C3103">
        <v>19035613</v>
      </c>
      <c r="D3103">
        <v>534868.71794142947</v>
      </c>
      <c r="E3103" s="2">
        <f t="shared" si="48"/>
        <v>2.8098318553830102</v>
      </c>
    </row>
    <row r="3104" spans="1:5" x14ac:dyDescent="0.3">
      <c r="A3104" t="s">
        <v>3105</v>
      </c>
      <c r="B3104">
        <v>18724743.87195861</v>
      </c>
      <c r="C3104">
        <v>18447007</v>
      </c>
      <c r="D3104">
        <v>277736.87195860967</v>
      </c>
      <c r="E3104" s="2">
        <f t="shared" si="48"/>
        <v>1.5055931401696203</v>
      </c>
    </row>
    <row r="3105" spans="1:5" x14ac:dyDescent="0.3">
      <c r="A3105" t="s">
        <v>3106</v>
      </c>
      <c r="B3105">
        <v>13515476.853845499</v>
      </c>
      <c r="C3105">
        <v>13654606</v>
      </c>
      <c r="D3105">
        <v>139129.14615450054</v>
      </c>
      <c r="E3105" s="2">
        <f t="shared" si="48"/>
        <v>1.0189173247071395</v>
      </c>
    </row>
    <row r="3106" spans="1:5" x14ac:dyDescent="0.3">
      <c r="A3106" t="s">
        <v>3107</v>
      </c>
      <c r="B3106">
        <v>32634387.008250237</v>
      </c>
      <c r="C3106">
        <v>33199500</v>
      </c>
      <c r="D3106">
        <v>565112.99174976349</v>
      </c>
      <c r="E3106" s="2">
        <f t="shared" si="48"/>
        <v>1.7021732006498997</v>
      </c>
    </row>
    <row r="3107" spans="1:5" x14ac:dyDescent="0.3">
      <c r="A3107" t="s">
        <v>3108</v>
      </c>
      <c r="B3107">
        <v>32576175.510850243</v>
      </c>
      <c r="C3107">
        <v>32878029</v>
      </c>
      <c r="D3107">
        <v>301853.48914975673</v>
      </c>
      <c r="E3107" s="2">
        <f t="shared" si="48"/>
        <v>0.91810092736932836</v>
      </c>
    </row>
    <row r="3108" spans="1:5" x14ac:dyDescent="0.3">
      <c r="A3108" t="s">
        <v>3109</v>
      </c>
      <c r="B3108">
        <v>14903535.880500246</v>
      </c>
      <c r="C3108">
        <v>14465487</v>
      </c>
      <c r="D3108">
        <v>438048.88050024584</v>
      </c>
      <c r="E3108" s="2">
        <f t="shared" si="48"/>
        <v>3.0282345869188219</v>
      </c>
    </row>
    <row r="3109" spans="1:5" x14ac:dyDescent="0.3">
      <c r="A3109" t="s">
        <v>3110</v>
      </c>
      <c r="B3109">
        <v>30514886.933950197</v>
      </c>
      <c r="C3109">
        <v>29772896</v>
      </c>
      <c r="D3109">
        <v>741990.93395019695</v>
      </c>
      <c r="E3109" s="2">
        <f t="shared" si="48"/>
        <v>2.4921691660434946</v>
      </c>
    </row>
    <row r="3110" spans="1:5" x14ac:dyDescent="0.3">
      <c r="A3110" t="s">
        <v>3111</v>
      </c>
      <c r="B3110">
        <v>38300921.443933591</v>
      </c>
      <c r="C3110">
        <v>37891596</v>
      </c>
      <c r="D3110">
        <v>409325.44393359125</v>
      </c>
      <c r="E3110" s="2">
        <f t="shared" si="48"/>
        <v>1.0802539009800254</v>
      </c>
    </row>
    <row r="3111" spans="1:5" x14ac:dyDescent="0.3">
      <c r="A3111" t="s">
        <v>3112</v>
      </c>
      <c r="B3111">
        <v>543794804.42793334</v>
      </c>
      <c r="C3111">
        <v>237028249</v>
      </c>
      <c r="D3111">
        <v>306766555.42793334</v>
      </c>
      <c r="E3111" s="2">
        <f t="shared" si="48"/>
        <v>129.42193882887491</v>
      </c>
    </row>
    <row r="3112" spans="1:5" x14ac:dyDescent="0.3">
      <c r="A3112" t="s">
        <v>3113</v>
      </c>
      <c r="B3112">
        <v>17642644.242938239</v>
      </c>
      <c r="C3112">
        <v>17308478</v>
      </c>
      <c r="D3112">
        <v>334166.24293823913</v>
      </c>
      <c r="E3112" s="2">
        <f t="shared" si="48"/>
        <v>1.9306506495732272</v>
      </c>
    </row>
    <row r="3113" spans="1:5" x14ac:dyDescent="0.3">
      <c r="A3113" t="s">
        <v>3114</v>
      </c>
      <c r="B3113">
        <v>25240594.460550211</v>
      </c>
      <c r="C3113">
        <v>23755487</v>
      </c>
      <c r="D3113">
        <v>1485107.4605502114</v>
      </c>
      <c r="E3113" s="2">
        <f t="shared" si="48"/>
        <v>6.25163971822683</v>
      </c>
    </row>
    <row r="3114" spans="1:5" x14ac:dyDescent="0.3">
      <c r="A3114" t="s">
        <v>3115</v>
      </c>
      <c r="B3114">
        <v>17214591.046935916</v>
      </c>
      <c r="C3114">
        <v>16971548</v>
      </c>
      <c r="D3114">
        <v>243043.04693591595</v>
      </c>
      <c r="E3114" s="2">
        <f t="shared" si="48"/>
        <v>1.4320617479084168</v>
      </c>
    </row>
    <row r="3115" spans="1:5" x14ac:dyDescent="0.3">
      <c r="A3115" t="s">
        <v>3116</v>
      </c>
      <c r="B3115">
        <v>17205920.119712103</v>
      </c>
      <c r="C3115">
        <v>17450575</v>
      </c>
      <c r="D3115">
        <v>244654.88028789684</v>
      </c>
      <c r="E3115" s="2">
        <f t="shared" si="48"/>
        <v>1.4019875006290443</v>
      </c>
    </row>
    <row r="3116" spans="1:5" x14ac:dyDescent="0.3">
      <c r="A3116" t="s">
        <v>3117</v>
      </c>
      <c r="B3116">
        <v>8348168.9739771802</v>
      </c>
      <c r="C3116">
        <v>8490186</v>
      </c>
      <c r="D3116">
        <v>142017.0260228198</v>
      </c>
      <c r="E3116" s="2">
        <f t="shared" si="48"/>
        <v>1.6727198440978772</v>
      </c>
    </row>
    <row r="3117" spans="1:5" x14ac:dyDescent="0.3">
      <c r="A3117" t="s">
        <v>3118</v>
      </c>
      <c r="B3117">
        <v>11968368.502566908</v>
      </c>
      <c r="C3117">
        <v>11982300</v>
      </c>
      <c r="D3117">
        <v>13931.497433092445</v>
      </c>
      <c r="E3117" s="2">
        <f t="shared" si="48"/>
        <v>0.11626730621911022</v>
      </c>
    </row>
    <row r="3118" spans="1:5" x14ac:dyDescent="0.3">
      <c r="A3118" t="s">
        <v>3119</v>
      </c>
      <c r="B3118">
        <v>9567701.2143835295</v>
      </c>
      <c r="C3118">
        <v>9578529</v>
      </c>
      <c r="D3118">
        <v>10827.785616470501</v>
      </c>
      <c r="E3118" s="2">
        <f t="shared" si="48"/>
        <v>0.11304225958360099</v>
      </c>
    </row>
    <row r="3119" spans="1:5" x14ac:dyDescent="0.3">
      <c r="A3119" t="s">
        <v>3120</v>
      </c>
      <c r="B3119">
        <v>9553009.6073077321</v>
      </c>
      <c r="C3119">
        <v>10285841</v>
      </c>
      <c r="D3119">
        <v>732831.39269226789</v>
      </c>
      <c r="E3119" s="2">
        <f t="shared" si="48"/>
        <v>7.1246618792986185</v>
      </c>
    </row>
    <row r="3120" spans="1:5" x14ac:dyDescent="0.3">
      <c r="A3120" t="s">
        <v>3121</v>
      </c>
      <c r="B3120">
        <v>18835248.475050218</v>
      </c>
      <c r="C3120">
        <v>19397215</v>
      </c>
      <c r="D3120">
        <v>561966.5249497816</v>
      </c>
      <c r="E3120" s="2">
        <f t="shared" si="48"/>
        <v>2.8971505700678248</v>
      </c>
    </row>
    <row r="3121" spans="1:5" x14ac:dyDescent="0.3">
      <c r="A3121" t="s">
        <v>3122</v>
      </c>
      <c r="B3121">
        <v>9501210.7027149703</v>
      </c>
      <c r="C3121">
        <v>9473871</v>
      </c>
      <c r="D3121">
        <v>27339.702714970335</v>
      </c>
      <c r="E3121" s="2">
        <f t="shared" si="48"/>
        <v>0.28858006104337219</v>
      </c>
    </row>
    <row r="3122" spans="1:5" x14ac:dyDescent="0.3">
      <c r="A3122" t="s">
        <v>3123</v>
      </c>
      <c r="B3122">
        <v>257614640.53340015</v>
      </c>
      <c r="C3122">
        <v>156612989</v>
      </c>
      <c r="D3122">
        <v>101001651.53340015</v>
      </c>
      <c r="E3122" s="2">
        <f t="shared" si="48"/>
        <v>64.491235483284299</v>
      </c>
    </row>
    <row r="3123" spans="1:5" x14ac:dyDescent="0.3">
      <c r="A3123" t="s">
        <v>3124</v>
      </c>
      <c r="B3123">
        <v>54423881.280133486</v>
      </c>
      <c r="C3123">
        <v>55066727</v>
      </c>
      <c r="D3123">
        <v>642845.71986651421</v>
      </c>
      <c r="E3123" s="2">
        <f t="shared" si="48"/>
        <v>1.1673940960146665</v>
      </c>
    </row>
    <row r="3124" spans="1:5" x14ac:dyDescent="0.3">
      <c r="A3124" t="s">
        <v>3125</v>
      </c>
      <c r="B3124">
        <v>9730090.6125768796</v>
      </c>
      <c r="C3124">
        <v>9635627</v>
      </c>
      <c r="D3124">
        <v>94463.612576879561</v>
      </c>
      <c r="E3124" s="2">
        <f t="shared" si="48"/>
        <v>0.9803577138973889</v>
      </c>
    </row>
    <row r="3125" spans="1:5" x14ac:dyDescent="0.3">
      <c r="A3125" t="s">
        <v>3126</v>
      </c>
      <c r="B3125">
        <v>67910575.526563048</v>
      </c>
      <c r="C3125">
        <v>66778791</v>
      </c>
      <c r="D3125">
        <v>1131784.5265630484</v>
      </c>
      <c r="E3125" s="2">
        <f t="shared" si="48"/>
        <v>1.6948263207745828</v>
      </c>
    </row>
    <row r="3126" spans="1:5" x14ac:dyDescent="0.3">
      <c r="A3126" t="s">
        <v>3127</v>
      </c>
      <c r="B3126">
        <v>94579741.102500275</v>
      </c>
      <c r="C3126">
        <v>92554272</v>
      </c>
      <c r="D3126">
        <v>2025469.1025002748</v>
      </c>
      <c r="E3126" s="2">
        <f t="shared" si="48"/>
        <v>2.1884123322803237</v>
      </c>
    </row>
    <row r="3127" spans="1:5" x14ac:dyDescent="0.3">
      <c r="A3127" t="s">
        <v>3128</v>
      </c>
      <c r="B3127">
        <v>584076456.69873226</v>
      </c>
      <c r="C3127">
        <v>674208849</v>
      </c>
      <c r="D3127">
        <v>90132392.301267743</v>
      </c>
      <c r="E3127" s="2">
        <f t="shared" si="48"/>
        <v>13.368616035662228</v>
      </c>
    </row>
    <row r="3128" spans="1:5" x14ac:dyDescent="0.3">
      <c r="A3128" t="s">
        <v>3129</v>
      </c>
      <c r="B3128">
        <v>31940368.066966821</v>
      </c>
      <c r="C3128">
        <v>33198154</v>
      </c>
      <c r="D3128">
        <v>1257785.9330331795</v>
      </c>
      <c r="E3128" s="2">
        <f t="shared" si="48"/>
        <v>3.7887225085864098</v>
      </c>
    </row>
    <row r="3129" spans="1:5" x14ac:dyDescent="0.3">
      <c r="A3129" t="s">
        <v>3130</v>
      </c>
      <c r="B3129">
        <v>31039444.095712114</v>
      </c>
      <c r="C3129">
        <v>31434634</v>
      </c>
      <c r="D3129">
        <v>395189.90428788587</v>
      </c>
      <c r="E3129" s="2">
        <f t="shared" si="48"/>
        <v>1.2571799127290169</v>
      </c>
    </row>
    <row r="3130" spans="1:5" x14ac:dyDescent="0.3">
      <c r="A3130" t="s">
        <v>3131</v>
      </c>
      <c r="B3130">
        <v>16299734.312233502</v>
      </c>
      <c r="C3130">
        <v>17562397</v>
      </c>
      <c r="D3130">
        <v>1262662.687766498</v>
      </c>
      <c r="E3130" s="2">
        <f t="shared" si="48"/>
        <v>7.1895806009082808</v>
      </c>
    </row>
    <row r="3131" spans="1:5" x14ac:dyDescent="0.3">
      <c r="A3131" t="s">
        <v>3132</v>
      </c>
      <c r="B3131">
        <v>11634340.02473354</v>
      </c>
      <c r="C3131">
        <v>9929109</v>
      </c>
      <c r="D3131">
        <v>1705231.0247335397</v>
      </c>
      <c r="E3131" s="2">
        <f t="shared" si="48"/>
        <v>17.174058868056939</v>
      </c>
    </row>
    <row r="3132" spans="1:5" x14ac:dyDescent="0.3">
      <c r="A3132" t="s">
        <v>3133</v>
      </c>
      <c r="B3132">
        <v>13068631614.812075</v>
      </c>
      <c r="C3132">
        <v>13475564171</v>
      </c>
      <c r="D3132">
        <v>406932556.18792534</v>
      </c>
      <c r="E3132" s="2">
        <f t="shared" si="48"/>
        <v>3.0197812204676513</v>
      </c>
    </row>
    <row r="3133" spans="1:5" x14ac:dyDescent="0.3">
      <c r="A3133" t="s">
        <v>3134</v>
      </c>
      <c r="B3133">
        <v>180135739.294824</v>
      </c>
      <c r="C3133">
        <v>172219432</v>
      </c>
      <c r="D3133">
        <v>7916307.2948240042</v>
      </c>
      <c r="E3133" s="2">
        <f t="shared" si="48"/>
        <v>4.5966399975259495</v>
      </c>
    </row>
    <row r="3134" spans="1:5" x14ac:dyDescent="0.3">
      <c r="A3134" t="s">
        <v>3135</v>
      </c>
      <c r="B3134">
        <v>182191714.90373623</v>
      </c>
      <c r="C3134">
        <v>141374391</v>
      </c>
      <c r="D3134">
        <v>40817323.903736234</v>
      </c>
      <c r="E3134" s="2">
        <f t="shared" si="48"/>
        <v>28.8717946829113</v>
      </c>
    </row>
    <row r="3135" spans="1:5" x14ac:dyDescent="0.3">
      <c r="A3135" t="s">
        <v>3136</v>
      </c>
      <c r="B3135">
        <v>99477056.655788511</v>
      </c>
      <c r="C3135">
        <v>92524081</v>
      </c>
      <c r="D3135">
        <v>6952975.655788511</v>
      </c>
      <c r="E3135" s="2">
        <f t="shared" si="48"/>
        <v>7.5147740789649253</v>
      </c>
    </row>
    <row r="3136" spans="1:5" x14ac:dyDescent="0.3">
      <c r="A3136" t="s">
        <v>3137</v>
      </c>
      <c r="B3136">
        <v>111092807.54193118</v>
      </c>
      <c r="C3136">
        <v>108855099</v>
      </c>
      <c r="D3136">
        <v>2237708.5419311821</v>
      </c>
      <c r="E3136" s="2">
        <f t="shared" si="48"/>
        <v>2.055676364715981</v>
      </c>
    </row>
    <row r="3137" spans="1:5" x14ac:dyDescent="0.3">
      <c r="A3137" t="s">
        <v>3138</v>
      </c>
      <c r="B3137">
        <v>99639746.794788346</v>
      </c>
      <c r="C3137">
        <v>69624500</v>
      </c>
      <c r="D3137">
        <v>30015246.794788346</v>
      </c>
      <c r="E3137" s="2">
        <f t="shared" si="48"/>
        <v>43.110179311576161</v>
      </c>
    </row>
    <row r="3138" spans="1:5" x14ac:dyDescent="0.3">
      <c r="A3138" t="s">
        <v>3139</v>
      </c>
      <c r="B3138">
        <v>539418481.61158884</v>
      </c>
      <c r="C3138">
        <v>511725546</v>
      </c>
      <c r="D3138">
        <v>27692935.611588836</v>
      </c>
      <c r="E3138" s="2">
        <f t="shared" ref="E3138:E3201" si="49">100*(D3138/C3138)</f>
        <v>5.4116773782461971</v>
      </c>
    </row>
    <row r="3139" spans="1:5" x14ac:dyDescent="0.3">
      <c r="A3139" t="s">
        <v>3140</v>
      </c>
      <c r="B3139">
        <v>533599162.42047268</v>
      </c>
      <c r="C3139">
        <v>522435553</v>
      </c>
      <c r="D3139">
        <v>11163609.420472682</v>
      </c>
      <c r="E3139" s="2">
        <f t="shared" si="49"/>
        <v>2.1368395309943007</v>
      </c>
    </row>
    <row r="3140" spans="1:5" x14ac:dyDescent="0.3">
      <c r="A3140" t="s">
        <v>3141</v>
      </c>
      <c r="B3140">
        <v>1083607517.484524</v>
      </c>
      <c r="C3140">
        <v>1074100438</v>
      </c>
      <c r="D3140">
        <v>9507079.4845240116</v>
      </c>
      <c r="E3140" s="2">
        <f t="shared" si="49"/>
        <v>0.8851201571266849</v>
      </c>
    </row>
    <row r="3141" spans="1:5" x14ac:dyDescent="0.3">
      <c r="A3141" t="s">
        <v>3142</v>
      </c>
      <c r="B3141">
        <v>227395628.24786997</v>
      </c>
      <c r="C3141">
        <v>224732606</v>
      </c>
      <c r="D3141">
        <v>2663022.2478699684</v>
      </c>
      <c r="E3141" s="2">
        <f t="shared" si="49"/>
        <v>1.1849736872939427</v>
      </c>
    </row>
    <row r="3142" spans="1:5" x14ac:dyDescent="0.3">
      <c r="A3142" t="s">
        <v>3143</v>
      </c>
      <c r="B3142">
        <v>39471894.344079547</v>
      </c>
      <c r="C3142">
        <v>39607964</v>
      </c>
      <c r="D3142">
        <v>136069.65592045337</v>
      </c>
      <c r="E3142" s="2">
        <f t="shared" si="49"/>
        <v>0.34354115228051957</v>
      </c>
    </row>
    <row r="3143" spans="1:5" x14ac:dyDescent="0.3">
      <c r="A3143" t="s">
        <v>3144</v>
      </c>
      <c r="B3143">
        <v>39492868.917172454</v>
      </c>
      <c r="C3143">
        <v>40910884</v>
      </c>
      <c r="D3143">
        <v>1418015.0828275457</v>
      </c>
      <c r="E3143" s="2">
        <f t="shared" si="49"/>
        <v>3.4661071680278184</v>
      </c>
    </row>
    <row r="3144" spans="1:5" x14ac:dyDescent="0.3">
      <c r="A3144" t="s">
        <v>3145</v>
      </c>
      <c r="B3144">
        <v>20712697.714666855</v>
      </c>
      <c r="C3144">
        <v>20601542</v>
      </c>
      <c r="D3144">
        <v>111155.71466685459</v>
      </c>
      <c r="E3144" s="2">
        <f t="shared" si="49"/>
        <v>0.53955046018814801</v>
      </c>
    </row>
    <row r="3145" spans="1:5" x14ac:dyDescent="0.3">
      <c r="A3145" t="s">
        <v>3146</v>
      </c>
      <c r="B3145">
        <v>2449138878.5130501</v>
      </c>
      <c r="C3145">
        <v>2598228898</v>
      </c>
      <c r="D3145">
        <v>149090019.48694992</v>
      </c>
      <c r="E3145" s="2">
        <f t="shared" si="49"/>
        <v>5.7381403001757363</v>
      </c>
    </row>
    <row r="3146" spans="1:5" x14ac:dyDescent="0.3">
      <c r="A3146" t="s">
        <v>3147</v>
      </c>
      <c r="B3146">
        <v>2177571340.8439484</v>
      </c>
      <c r="C3146">
        <v>2475946363</v>
      </c>
      <c r="D3146">
        <v>298375022.15605164</v>
      </c>
      <c r="E3146" s="2">
        <f t="shared" si="49"/>
        <v>12.050948542945138</v>
      </c>
    </row>
    <row r="3147" spans="1:5" x14ac:dyDescent="0.3">
      <c r="A3147" t="s">
        <v>3148</v>
      </c>
      <c r="B3147">
        <v>2113254436.2355316</v>
      </c>
      <c r="C3147">
        <v>2700016353</v>
      </c>
      <c r="D3147">
        <v>586761916.76446843</v>
      </c>
      <c r="E3147" s="2">
        <f t="shared" si="49"/>
        <v>21.731791220912967</v>
      </c>
    </row>
    <row r="3148" spans="1:5" x14ac:dyDescent="0.3">
      <c r="A3148" t="s">
        <v>3149</v>
      </c>
      <c r="B3148">
        <v>191834773.89350733</v>
      </c>
      <c r="C3148">
        <v>200766479</v>
      </c>
      <c r="D3148">
        <v>8931705.1064926684</v>
      </c>
      <c r="E3148" s="2">
        <f t="shared" si="49"/>
        <v>4.4488029829385356</v>
      </c>
    </row>
    <row r="3149" spans="1:5" x14ac:dyDescent="0.3">
      <c r="A3149" t="s">
        <v>3150</v>
      </c>
      <c r="B3149">
        <v>25439868.090883508</v>
      </c>
      <c r="C3149">
        <v>26759192</v>
      </c>
      <c r="D3149">
        <v>1319323.9091164917</v>
      </c>
      <c r="E3149" s="2">
        <f t="shared" si="49"/>
        <v>4.9303577967394974</v>
      </c>
    </row>
    <row r="3150" spans="1:5" x14ac:dyDescent="0.3">
      <c r="A3150" t="s">
        <v>3151</v>
      </c>
      <c r="B3150">
        <v>64760011.343266815</v>
      </c>
      <c r="C3150">
        <v>60523137</v>
      </c>
      <c r="D3150">
        <v>4236874.3432668149</v>
      </c>
      <c r="E3150" s="2">
        <f t="shared" si="49"/>
        <v>7.0004209188079844</v>
      </c>
    </row>
    <row r="3151" spans="1:5" x14ac:dyDescent="0.3">
      <c r="A3151" t="s">
        <v>3152</v>
      </c>
      <c r="B3151">
        <v>277600755.4708001</v>
      </c>
      <c r="C3151">
        <v>766747894</v>
      </c>
      <c r="D3151">
        <v>489147138.5291999</v>
      </c>
      <c r="E3151" s="2">
        <f t="shared" si="49"/>
        <v>63.795041676267047</v>
      </c>
    </row>
    <row r="3152" spans="1:5" x14ac:dyDescent="0.3">
      <c r="A3152" t="s">
        <v>3153</v>
      </c>
      <c r="B3152">
        <v>96838862.291066915</v>
      </c>
      <c r="C3152">
        <v>92557866</v>
      </c>
      <c r="D3152">
        <v>4280996.2910669148</v>
      </c>
      <c r="E3152" s="2">
        <f t="shared" si="49"/>
        <v>4.6252106666622099</v>
      </c>
    </row>
    <row r="3153" spans="1:5" x14ac:dyDescent="0.3">
      <c r="A3153" t="s">
        <v>3154</v>
      </c>
      <c r="B3153">
        <v>127724163.82380036</v>
      </c>
      <c r="C3153">
        <v>124064554</v>
      </c>
      <c r="D3153">
        <v>3659609.8238003552</v>
      </c>
      <c r="E3153" s="2">
        <f t="shared" si="49"/>
        <v>2.9497626081018717</v>
      </c>
    </row>
    <row r="3154" spans="1:5" x14ac:dyDescent="0.3">
      <c r="A3154" t="s">
        <v>3155</v>
      </c>
      <c r="B3154">
        <v>96139665.911383614</v>
      </c>
      <c r="C3154">
        <v>95756984</v>
      </c>
      <c r="D3154">
        <v>382681.91138361394</v>
      </c>
      <c r="E3154" s="2">
        <f t="shared" si="49"/>
        <v>0.39963864294599538</v>
      </c>
    </row>
    <row r="3155" spans="1:5" x14ac:dyDescent="0.3">
      <c r="A3155" t="s">
        <v>3156</v>
      </c>
      <c r="B3155">
        <v>107347553.58540027</v>
      </c>
      <c r="C3155">
        <v>109246167</v>
      </c>
      <c r="D3155">
        <v>1898613.4145997316</v>
      </c>
      <c r="E3155" s="2">
        <f t="shared" si="49"/>
        <v>1.737922223486094</v>
      </c>
    </row>
    <row r="3156" spans="1:5" x14ac:dyDescent="0.3">
      <c r="A3156" t="s">
        <v>3157</v>
      </c>
      <c r="B3156">
        <v>48363143.026478775</v>
      </c>
      <c r="C3156">
        <v>52175401</v>
      </c>
      <c r="D3156">
        <v>3812257.9735212252</v>
      </c>
      <c r="E3156" s="2">
        <f t="shared" si="49"/>
        <v>7.306619403885799</v>
      </c>
    </row>
    <row r="3157" spans="1:5" x14ac:dyDescent="0.3">
      <c r="A3157" t="s">
        <v>3158</v>
      </c>
      <c r="B3157">
        <v>48847845.663853765</v>
      </c>
      <c r="C3157">
        <v>47524092</v>
      </c>
      <c r="D3157">
        <v>1323753.6638537645</v>
      </c>
      <c r="E3157" s="2">
        <f t="shared" si="49"/>
        <v>2.785437044970295</v>
      </c>
    </row>
    <row r="3158" spans="1:5" x14ac:dyDescent="0.3">
      <c r="A3158" t="s">
        <v>3159</v>
      </c>
      <c r="B3158">
        <v>13697363.353947861</v>
      </c>
      <c r="C3158">
        <v>13513995</v>
      </c>
      <c r="D3158">
        <v>183368.35394786112</v>
      </c>
      <c r="E3158" s="2">
        <f t="shared" si="49"/>
        <v>1.3568774736697855</v>
      </c>
    </row>
    <row r="3159" spans="1:5" x14ac:dyDescent="0.3">
      <c r="A3159" t="s">
        <v>3160</v>
      </c>
      <c r="B3159">
        <v>41465808.498299107</v>
      </c>
      <c r="C3159">
        <v>41041288</v>
      </c>
      <c r="D3159">
        <v>424520.49829910696</v>
      </c>
      <c r="E3159" s="2">
        <f t="shared" si="49"/>
        <v>1.0343742094524591</v>
      </c>
    </row>
    <row r="3160" spans="1:5" x14ac:dyDescent="0.3">
      <c r="A3160" t="s">
        <v>3161</v>
      </c>
      <c r="B3160">
        <v>42335694.004377022</v>
      </c>
      <c r="C3160">
        <v>41593065</v>
      </c>
      <c r="D3160">
        <v>742629.00437702239</v>
      </c>
      <c r="E3160" s="2">
        <f t="shared" si="49"/>
        <v>1.785463524693413</v>
      </c>
    </row>
    <row r="3161" spans="1:5" x14ac:dyDescent="0.3">
      <c r="A3161" t="s">
        <v>3162</v>
      </c>
      <c r="B3161">
        <v>36626324.302083582</v>
      </c>
      <c r="C3161">
        <v>39404478</v>
      </c>
      <c r="D3161">
        <v>2778153.6979164183</v>
      </c>
      <c r="E3161" s="2">
        <f t="shared" si="49"/>
        <v>7.0503502112537015</v>
      </c>
    </row>
    <row r="3162" spans="1:5" x14ac:dyDescent="0.3">
      <c r="A3162" t="s">
        <v>3163</v>
      </c>
      <c r="B3162">
        <v>376682165513.83746</v>
      </c>
      <c r="C3162">
        <v>406260967169</v>
      </c>
      <c r="D3162">
        <v>29578801655.162537</v>
      </c>
      <c r="E3162" s="2">
        <f t="shared" si="49"/>
        <v>7.2807392404149143</v>
      </c>
    </row>
    <row r="3163" spans="1:5" x14ac:dyDescent="0.3">
      <c r="A3163" t="s">
        <v>3164</v>
      </c>
      <c r="B3163">
        <v>552016765.886011</v>
      </c>
      <c r="C3163">
        <v>444567279</v>
      </c>
      <c r="D3163">
        <v>107449486.886011</v>
      </c>
      <c r="E3163" s="2">
        <f t="shared" si="49"/>
        <v>24.16945464985762</v>
      </c>
    </row>
    <row r="3164" spans="1:5" x14ac:dyDescent="0.3">
      <c r="A3164" t="s">
        <v>3165</v>
      </c>
      <c r="B3164">
        <v>162637124.54140007</v>
      </c>
      <c r="C3164">
        <v>155500383</v>
      </c>
      <c r="D3164">
        <v>7136741.541400075</v>
      </c>
      <c r="E3164" s="2">
        <f t="shared" si="49"/>
        <v>4.5895330954908804</v>
      </c>
    </row>
    <row r="3165" spans="1:5" x14ac:dyDescent="0.3">
      <c r="A3165" t="s">
        <v>3166</v>
      </c>
      <c r="B3165">
        <v>63357290.517500237</v>
      </c>
      <c r="C3165">
        <v>63038041</v>
      </c>
      <c r="D3165">
        <v>319249.51750023663</v>
      </c>
      <c r="E3165" s="2">
        <f t="shared" si="49"/>
        <v>0.50643946486255276</v>
      </c>
    </row>
    <row r="3166" spans="1:5" x14ac:dyDescent="0.3">
      <c r="A3166" t="s">
        <v>3167</v>
      </c>
      <c r="B3166">
        <v>59330530.515950158</v>
      </c>
      <c r="C3166">
        <v>60210245</v>
      </c>
      <c r="D3166">
        <v>879714.48404984176</v>
      </c>
      <c r="E3166" s="2">
        <f t="shared" si="49"/>
        <v>1.4610710918878369</v>
      </c>
    </row>
    <row r="3167" spans="1:5" x14ac:dyDescent="0.3">
      <c r="A3167" t="s">
        <v>3168</v>
      </c>
      <c r="B3167">
        <v>20207863.862195421</v>
      </c>
      <c r="C3167">
        <v>19389566</v>
      </c>
      <c r="D3167">
        <v>818297.86219542101</v>
      </c>
      <c r="E3167" s="2">
        <f t="shared" si="49"/>
        <v>4.2203000427932267</v>
      </c>
    </row>
    <row r="3168" spans="1:5" x14ac:dyDescent="0.3">
      <c r="A3168" t="s">
        <v>3169</v>
      </c>
      <c r="B3168">
        <v>181760617.43368354</v>
      </c>
      <c r="C3168">
        <v>245109446</v>
      </c>
      <c r="D3168">
        <v>63348828.566316456</v>
      </c>
      <c r="E3168" s="2">
        <f t="shared" si="49"/>
        <v>25.84511923147852</v>
      </c>
    </row>
    <row r="3169" spans="1:5" x14ac:dyDescent="0.3">
      <c r="A3169" t="s">
        <v>3170</v>
      </c>
      <c r="B3169">
        <v>242104594.84630033</v>
      </c>
      <c r="C3169">
        <v>271703954</v>
      </c>
      <c r="D3169">
        <v>29599359.153699666</v>
      </c>
      <c r="E3169" s="2">
        <f t="shared" si="49"/>
        <v>10.893974385702045</v>
      </c>
    </row>
    <row r="3170" spans="1:5" x14ac:dyDescent="0.3">
      <c r="A3170" t="s">
        <v>3171</v>
      </c>
      <c r="B3170">
        <v>12876223.067497794</v>
      </c>
      <c r="C3170">
        <v>12935464</v>
      </c>
      <c r="D3170">
        <v>59240.932502206415</v>
      </c>
      <c r="E3170" s="2">
        <f t="shared" si="49"/>
        <v>0.45797299967134081</v>
      </c>
    </row>
    <row r="3171" spans="1:5" x14ac:dyDescent="0.3">
      <c r="A3171" t="s">
        <v>3172</v>
      </c>
      <c r="B3171">
        <v>307739331.20545024</v>
      </c>
      <c r="C3171">
        <v>301286293</v>
      </c>
      <c r="D3171">
        <v>6453038.2054502368</v>
      </c>
      <c r="E3171" s="2">
        <f t="shared" si="49"/>
        <v>2.1418293348812378</v>
      </c>
    </row>
    <row r="3172" spans="1:5" x14ac:dyDescent="0.3">
      <c r="A3172" t="s">
        <v>3173</v>
      </c>
      <c r="B3172">
        <v>352588057.21317387</v>
      </c>
      <c r="C3172">
        <v>349815925</v>
      </c>
      <c r="D3172">
        <v>2772132.2131738663</v>
      </c>
      <c r="E3172" s="2">
        <f t="shared" si="49"/>
        <v>0.79245454968176943</v>
      </c>
    </row>
    <row r="3173" spans="1:5" x14ac:dyDescent="0.3">
      <c r="A3173" t="s">
        <v>3174</v>
      </c>
      <c r="B3173">
        <v>30019294.442165308</v>
      </c>
      <c r="C3173">
        <v>29795691</v>
      </c>
      <c r="D3173">
        <v>223603.4421653077</v>
      </c>
      <c r="E3173" s="2">
        <f t="shared" si="49"/>
        <v>0.75045563523030123</v>
      </c>
    </row>
    <row r="3174" spans="1:5" x14ac:dyDescent="0.3">
      <c r="A3174" t="s">
        <v>3175</v>
      </c>
      <c r="B3174">
        <v>59081155.49916368</v>
      </c>
      <c r="C3174">
        <v>62269259</v>
      </c>
      <c r="D3174">
        <v>3188103.5008363202</v>
      </c>
      <c r="E3174" s="2">
        <f t="shared" si="49"/>
        <v>5.1198674145718037</v>
      </c>
    </row>
    <row r="3175" spans="1:5" x14ac:dyDescent="0.3">
      <c r="A3175" t="s">
        <v>3176</v>
      </c>
      <c r="B3175">
        <v>52423341.697796583</v>
      </c>
      <c r="C3175">
        <v>50532227</v>
      </c>
      <c r="D3175">
        <v>1891114.6977965832</v>
      </c>
      <c r="E3175" s="2">
        <f t="shared" si="49"/>
        <v>3.7423933399899099</v>
      </c>
    </row>
    <row r="3176" spans="1:5" x14ac:dyDescent="0.3">
      <c r="A3176" t="s">
        <v>3177</v>
      </c>
      <c r="B3176">
        <v>56819019.446713671</v>
      </c>
      <c r="C3176">
        <v>54595951</v>
      </c>
      <c r="D3176">
        <v>2223068.4467136711</v>
      </c>
      <c r="E3176" s="2">
        <f t="shared" si="49"/>
        <v>4.0718558904005002</v>
      </c>
    </row>
    <row r="3177" spans="1:5" x14ac:dyDescent="0.3">
      <c r="A3177" t="s">
        <v>3178</v>
      </c>
      <c r="B3177">
        <v>728321131341.78369</v>
      </c>
      <c r="C3177">
        <v>700570433471</v>
      </c>
      <c r="D3177">
        <v>27750697870.783691</v>
      </c>
      <c r="E3177" s="2">
        <f t="shared" si="49"/>
        <v>3.9611574432697534</v>
      </c>
    </row>
    <row r="3178" spans="1:5" x14ac:dyDescent="0.3">
      <c r="A3178" t="s">
        <v>3179</v>
      </c>
      <c r="B3178">
        <v>29996222.681416906</v>
      </c>
      <c r="C3178">
        <v>31417107</v>
      </c>
      <c r="D3178">
        <v>1420884.3185830936</v>
      </c>
      <c r="E3178" s="2">
        <f t="shared" si="49"/>
        <v>4.5226453173524011</v>
      </c>
    </row>
    <row r="3179" spans="1:5" x14ac:dyDescent="0.3">
      <c r="A3179" t="s">
        <v>3180</v>
      </c>
      <c r="B3179">
        <v>30404679.329766877</v>
      </c>
      <c r="C3179">
        <v>32213921</v>
      </c>
      <c r="D3179">
        <v>1809241.670233123</v>
      </c>
      <c r="E3179" s="2">
        <f t="shared" si="49"/>
        <v>5.6163348455257065</v>
      </c>
    </row>
    <row r="3180" spans="1:5" x14ac:dyDescent="0.3">
      <c r="A3180" t="s">
        <v>3181</v>
      </c>
      <c r="B3180">
        <v>83421768.897316873</v>
      </c>
      <c r="C3180">
        <v>88994912</v>
      </c>
      <c r="D3180">
        <v>5573143.1026831269</v>
      </c>
      <c r="E3180" s="2">
        <f t="shared" si="49"/>
        <v>6.2623165498305422</v>
      </c>
    </row>
    <row r="3181" spans="1:5" x14ac:dyDescent="0.3">
      <c r="A3181" t="s">
        <v>3182</v>
      </c>
      <c r="B3181">
        <v>697459208.71589518</v>
      </c>
      <c r="C3181">
        <v>697899157</v>
      </c>
      <c r="D3181">
        <v>439948.28410482407</v>
      </c>
      <c r="E3181" s="2">
        <f t="shared" si="49"/>
        <v>6.3038947631917544E-2</v>
      </c>
    </row>
    <row r="3182" spans="1:5" x14ac:dyDescent="0.3">
      <c r="A3182" t="s">
        <v>3183</v>
      </c>
      <c r="B3182">
        <v>29404949.139575664</v>
      </c>
      <c r="C3182">
        <v>31055387</v>
      </c>
      <c r="D3182">
        <v>1650437.860424336</v>
      </c>
      <c r="E3182" s="2">
        <f t="shared" si="49"/>
        <v>5.3144978049197587</v>
      </c>
    </row>
    <row r="3183" spans="1:5" x14ac:dyDescent="0.3">
      <c r="A3183" t="s">
        <v>3184</v>
      </c>
      <c r="B3183">
        <v>30119705.132292245</v>
      </c>
      <c r="C3183">
        <v>30407907</v>
      </c>
      <c r="D3183">
        <v>288201.86770775542</v>
      </c>
      <c r="E3183" s="2">
        <f t="shared" si="49"/>
        <v>0.9477859416886385</v>
      </c>
    </row>
    <row r="3184" spans="1:5" x14ac:dyDescent="0.3">
      <c r="A3184" t="s">
        <v>3185</v>
      </c>
      <c r="B3184">
        <v>146555848.28661832</v>
      </c>
      <c r="C3184">
        <v>72462184</v>
      </c>
      <c r="D3184">
        <v>74093664.286618322</v>
      </c>
      <c r="E3184" s="2">
        <f t="shared" si="49"/>
        <v>102.25149201494992</v>
      </c>
    </row>
    <row r="3185" spans="1:5" x14ac:dyDescent="0.3">
      <c r="A3185" t="s">
        <v>3186</v>
      </c>
      <c r="B3185">
        <v>14324245.178757371</v>
      </c>
      <c r="C3185">
        <v>15561504</v>
      </c>
      <c r="D3185">
        <v>1237258.8212426286</v>
      </c>
      <c r="E3185" s="2">
        <f t="shared" si="49"/>
        <v>7.9507663349418447</v>
      </c>
    </row>
    <row r="3186" spans="1:5" x14ac:dyDescent="0.3">
      <c r="A3186" t="s">
        <v>3187</v>
      </c>
      <c r="B3186">
        <v>67862385.492988631</v>
      </c>
      <c r="C3186">
        <v>66024968</v>
      </c>
      <c r="D3186">
        <v>1837417.4929886311</v>
      </c>
      <c r="E3186" s="2">
        <f t="shared" si="49"/>
        <v>2.7829131140035255</v>
      </c>
    </row>
    <row r="3187" spans="1:5" x14ac:dyDescent="0.3">
      <c r="A3187" t="s">
        <v>3188</v>
      </c>
      <c r="B3187">
        <v>671939202.61413336</v>
      </c>
      <c r="C3187">
        <v>572559657</v>
      </c>
      <c r="D3187">
        <v>99379545.614133358</v>
      </c>
      <c r="E3187" s="2">
        <f t="shared" si="49"/>
        <v>17.357063914500241</v>
      </c>
    </row>
    <row r="3188" spans="1:5" x14ac:dyDescent="0.3">
      <c r="A3188" t="s">
        <v>3189</v>
      </c>
      <c r="B3188">
        <v>46531379.848666854</v>
      </c>
      <c r="C3188">
        <v>45916623</v>
      </c>
      <c r="D3188">
        <v>614756.8486668542</v>
      </c>
      <c r="E3188" s="2">
        <f t="shared" si="49"/>
        <v>1.3388546641743539</v>
      </c>
    </row>
    <row r="3189" spans="1:5" x14ac:dyDescent="0.3">
      <c r="A3189" t="s">
        <v>3190</v>
      </c>
      <c r="B3189">
        <v>48177933.08560019</v>
      </c>
      <c r="C3189">
        <v>46422940</v>
      </c>
      <c r="D3189">
        <v>1754993.0856001899</v>
      </c>
      <c r="E3189" s="2">
        <f t="shared" si="49"/>
        <v>3.7804436461805082</v>
      </c>
    </row>
    <row r="3190" spans="1:5" x14ac:dyDescent="0.3">
      <c r="A3190" t="s">
        <v>3191</v>
      </c>
      <c r="B3190">
        <v>527756441.15423912</v>
      </c>
      <c r="C3190">
        <v>540284231</v>
      </c>
      <c r="D3190">
        <v>12527789.845760882</v>
      </c>
      <c r="E3190" s="2">
        <f t="shared" si="49"/>
        <v>2.3187406048430241</v>
      </c>
    </row>
    <row r="3191" spans="1:5" x14ac:dyDescent="0.3">
      <c r="A3191" t="s">
        <v>3192</v>
      </c>
      <c r="B3191">
        <v>644597240.56034958</v>
      </c>
      <c r="C3191">
        <v>645624958</v>
      </c>
      <c r="D3191">
        <v>1027717.4396504164</v>
      </c>
      <c r="E3191" s="2">
        <f t="shared" si="49"/>
        <v>0.15918180158865797</v>
      </c>
    </row>
    <row r="3192" spans="1:5" x14ac:dyDescent="0.3">
      <c r="A3192" t="s">
        <v>3193</v>
      </c>
      <c r="B3192">
        <v>154915906.7814503</v>
      </c>
      <c r="C3192">
        <v>129970579</v>
      </c>
      <c r="D3192">
        <v>24945327.781450301</v>
      </c>
      <c r="E3192" s="2">
        <f t="shared" si="49"/>
        <v>19.193057362197564</v>
      </c>
    </row>
    <row r="3193" spans="1:5" x14ac:dyDescent="0.3">
      <c r="A3193" t="s">
        <v>3194</v>
      </c>
      <c r="B3193">
        <v>41172575.415257171</v>
      </c>
      <c r="C3193">
        <v>44773942</v>
      </c>
      <c r="D3193">
        <v>3601366.5847428292</v>
      </c>
      <c r="E3193" s="2">
        <f t="shared" si="49"/>
        <v>8.0434431811762952</v>
      </c>
    </row>
    <row r="3194" spans="1:5" x14ac:dyDescent="0.3">
      <c r="A3194" t="s">
        <v>3195</v>
      </c>
      <c r="B3194">
        <v>40647725.359522313</v>
      </c>
      <c r="C3194">
        <v>40311714</v>
      </c>
      <c r="D3194">
        <v>336011.35952231288</v>
      </c>
      <c r="E3194" s="2">
        <f t="shared" si="49"/>
        <v>0.83353280270422858</v>
      </c>
    </row>
    <row r="3195" spans="1:5" x14ac:dyDescent="0.3">
      <c r="A3195" t="s">
        <v>3196</v>
      </c>
      <c r="B3195">
        <v>251741754.99506688</v>
      </c>
      <c r="C3195">
        <v>224910355</v>
      </c>
      <c r="D3195">
        <v>26831399.995066881</v>
      </c>
      <c r="E3195" s="2">
        <f t="shared" si="49"/>
        <v>11.929819769777556</v>
      </c>
    </row>
    <row r="3196" spans="1:5" x14ac:dyDescent="0.3">
      <c r="A3196" t="s">
        <v>3197</v>
      </c>
      <c r="B3196">
        <v>156020264.44015014</v>
      </c>
      <c r="C3196">
        <v>159818082</v>
      </c>
      <c r="D3196">
        <v>3797817.5598498583</v>
      </c>
      <c r="E3196" s="2">
        <f t="shared" si="49"/>
        <v>2.3763378413275276</v>
      </c>
    </row>
    <row r="3197" spans="1:5" x14ac:dyDescent="0.3">
      <c r="A3197" t="s">
        <v>3198</v>
      </c>
      <c r="B3197">
        <v>148308148.58688363</v>
      </c>
      <c r="C3197">
        <v>162016294</v>
      </c>
      <c r="D3197">
        <v>13708145.413116366</v>
      </c>
      <c r="E3197" s="2">
        <f t="shared" si="49"/>
        <v>8.460967150079588</v>
      </c>
    </row>
    <row r="3198" spans="1:5" x14ac:dyDescent="0.3">
      <c r="A3198" t="s">
        <v>3199</v>
      </c>
      <c r="B3198">
        <v>112782217.99395023</v>
      </c>
      <c r="C3198">
        <v>115367684</v>
      </c>
      <c r="D3198">
        <v>2585466.0060497671</v>
      </c>
      <c r="E3198" s="2">
        <f t="shared" si="49"/>
        <v>2.241066056288143</v>
      </c>
    </row>
    <row r="3199" spans="1:5" x14ac:dyDescent="0.3">
      <c r="A3199" t="s">
        <v>3200</v>
      </c>
      <c r="B3199">
        <v>737755421.03621626</v>
      </c>
      <c r="C3199">
        <v>863226688</v>
      </c>
      <c r="D3199">
        <v>125471266.96378374</v>
      </c>
      <c r="E3199" s="2">
        <f t="shared" si="49"/>
        <v>14.535146874859334</v>
      </c>
    </row>
    <row r="3200" spans="1:5" x14ac:dyDescent="0.3">
      <c r="A3200" t="s">
        <v>3201</v>
      </c>
      <c r="B3200">
        <v>507932518.9273333</v>
      </c>
      <c r="C3200">
        <v>416919445</v>
      </c>
      <c r="D3200">
        <v>91013073.927333295</v>
      </c>
      <c r="E3200" s="2">
        <f t="shared" si="49"/>
        <v>21.829894244278602</v>
      </c>
    </row>
    <row r="3201" spans="1:5" x14ac:dyDescent="0.3">
      <c r="A3201" t="s">
        <v>3202</v>
      </c>
      <c r="B3201">
        <v>51893830.597811341</v>
      </c>
      <c r="C3201">
        <v>52606801</v>
      </c>
      <c r="D3201">
        <v>712970.40218865871</v>
      </c>
      <c r="E3201" s="2">
        <f t="shared" si="49"/>
        <v>1.3552818050819297</v>
      </c>
    </row>
    <row r="3202" spans="1:5" x14ac:dyDescent="0.3">
      <c r="A3202" t="s">
        <v>3203</v>
      </c>
      <c r="B3202">
        <v>52168693.40386612</v>
      </c>
      <c r="C3202">
        <v>52019905</v>
      </c>
      <c r="D3202">
        <v>148788.40386611968</v>
      </c>
      <c r="E3202" s="2">
        <f t="shared" ref="E3202:E3265" si="50">100*(D3202/C3202)</f>
        <v>0.2860220599520889</v>
      </c>
    </row>
    <row r="3203" spans="1:5" x14ac:dyDescent="0.3">
      <c r="A3203" t="s">
        <v>3204</v>
      </c>
      <c r="B3203">
        <v>38756655.21926076</v>
      </c>
      <c r="C3203">
        <v>37925916</v>
      </c>
      <c r="D3203">
        <v>830739.21926075965</v>
      </c>
      <c r="E3203" s="2">
        <f t="shared" si="50"/>
        <v>2.1904262490608262</v>
      </c>
    </row>
    <row r="3204" spans="1:5" x14ac:dyDescent="0.3">
      <c r="A3204" t="s">
        <v>3205</v>
      </c>
      <c r="B3204">
        <v>972739385919.3877</v>
      </c>
      <c r="C3204">
        <v>1286267643847</v>
      </c>
      <c r="D3204">
        <v>313528257927.6123</v>
      </c>
      <c r="E3204" s="2">
        <f t="shared" si="50"/>
        <v>24.375040406824237</v>
      </c>
    </row>
    <row r="3205" spans="1:5" x14ac:dyDescent="0.3">
      <c r="A3205" t="s">
        <v>3206</v>
      </c>
      <c r="B3205">
        <v>62767738970.339752</v>
      </c>
      <c r="C3205">
        <v>34321161458</v>
      </c>
      <c r="D3205">
        <v>28446577512.339752</v>
      </c>
      <c r="E3205" s="2">
        <f t="shared" si="50"/>
        <v>82.883493168349858</v>
      </c>
    </row>
    <row r="3206" spans="1:5" x14ac:dyDescent="0.3">
      <c r="A3206" t="s">
        <v>3207</v>
      </c>
      <c r="B3206">
        <v>27679984.108904898</v>
      </c>
      <c r="C3206">
        <v>28569875</v>
      </c>
      <c r="D3206">
        <v>889890.89109510183</v>
      </c>
      <c r="E3206" s="2">
        <f t="shared" si="50"/>
        <v>3.1147874854023749</v>
      </c>
    </row>
    <row r="3207" spans="1:5" x14ac:dyDescent="0.3">
      <c r="A3207" t="s">
        <v>3208</v>
      </c>
      <c r="B3207">
        <v>68062062.561058193</v>
      </c>
      <c r="C3207">
        <v>70108825</v>
      </c>
      <c r="D3207">
        <v>2046762.4389418066</v>
      </c>
      <c r="E3207" s="2">
        <f t="shared" si="50"/>
        <v>2.9194077050097569</v>
      </c>
    </row>
    <row r="3208" spans="1:5" x14ac:dyDescent="0.3">
      <c r="A3208" t="s">
        <v>3209</v>
      </c>
      <c r="B3208">
        <v>31308902.202034723</v>
      </c>
      <c r="C3208">
        <v>31131024</v>
      </c>
      <c r="D3208">
        <v>177878.20203472301</v>
      </c>
      <c r="E3208" s="2">
        <f t="shared" si="50"/>
        <v>0.57138564422012905</v>
      </c>
    </row>
    <row r="3209" spans="1:5" x14ac:dyDescent="0.3">
      <c r="A3209" t="s">
        <v>3210</v>
      </c>
      <c r="B3209">
        <v>12186161.739125224</v>
      </c>
      <c r="C3209">
        <v>11834254</v>
      </c>
      <c r="D3209">
        <v>351907.73912522383</v>
      </c>
      <c r="E3209" s="2">
        <f t="shared" si="50"/>
        <v>2.9736368606354384</v>
      </c>
    </row>
    <row r="3210" spans="1:5" x14ac:dyDescent="0.3">
      <c r="A3210" t="s">
        <v>3211</v>
      </c>
      <c r="B3210">
        <v>13040395.149691876</v>
      </c>
      <c r="C3210">
        <v>13796718</v>
      </c>
      <c r="D3210">
        <v>756322.85030812398</v>
      </c>
      <c r="E3210" s="2">
        <f t="shared" si="50"/>
        <v>5.4819041043538324</v>
      </c>
    </row>
    <row r="3211" spans="1:5" x14ac:dyDescent="0.3">
      <c r="A3211" t="s">
        <v>3212</v>
      </c>
      <c r="B3211">
        <v>31074601388.362625</v>
      </c>
      <c r="C3211">
        <v>30961133085</v>
      </c>
      <c r="D3211">
        <v>113468303.36262512</v>
      </c>
      <c r="E3211" s="2">
        <f t="shared" si="50"/>
        <v>0.36648627506981668</v>
      </c>
    </row>
    <row r="3212" spans="1:5" x14ac:dyDescent="0.3">
      <c r="A3212" t="s">
        <v>3213</v>
      </c>
      <c r="B3212">
        <v>9495789865.3093586</v>
      </c>
      <c r="C3212">
        <v>12181488393</v>
      </c>
      <c r="D3212">
        <v>2685698527.6906414</v>
      </c>
      <c r="E3212" s="2">
        <f t="shared" si="50"/>
        <v>22.047375829984436</v>
      </c>
    </row>
    <row r="3213" spans="1:5" x14ac:dyDescent="0.3">
      <c r="A3213" t="s">
        <v>3214</v>
      </c>
      <c r="B3213">
        <v>25971597334.615921</v>
      </c>
      <c r="C3213">
        <v>24976760403</v>
      </c>
      <c r="D3213">
        <v>994836931.61592102</v>
      </c>
      <c r="E3213" s="2">
        <f t="shared" si="50"/>
        <v>3.9830503058212043</v>
      </c>
    </row>
    <row r="3214" spans="1:5" x14ac:dyDescent="0.3">
      <c r="A3214" t="s">
        <v>3215</v>
      </c>
      <c r="B3214">
        <v>38849255882.330795</v>
      </c>
      <c r="C3214">
        <v>16480468358</v>
      </c>
      <c r="D3214">
        <v>22368787524.330795</v>
      </c>
      <c r="E3214" s="2">
        <f t="shared" si="50"/>
        <v>135.72907661615375</v>
      </c>
    </row>
    <row r="3215" spans="1:5" x14ac:dyDescent="0.3">
      <c r="A3215" t="s">
        <v>3216</v>
      </c>
      <c r="B3215">
        <v>85605069672.993607</v>
      </c>
      <c r="C3215">
        <v>80130241191</v>
      </c>
      <c r="D3215">
        <v>5474828481.9936066</v>
      </c>
      <c r="E3215" s="2">
        <f t="shared" si="50"/>
        <v>6.8324123334955384</v>
      </c>
    </row>
    <row r="3216" spans="1:5" x14ac:dyDescent="0.3">
      <c r="A3216" t="s">
        <v>3217</v>
      </c>
      <c r="B3216">
        <v>503494636.53621143</v>
      </c>
      <c r="C3216">
        <v>515802525</v>
      </c>
      <c r="D3216">
        <v>12307888.463788569</v>
      </c>
      <c r="E3216" s="2">
        <f t="shared" si="50"/>
        <v>2.3861628951484035</v>
      </c>
    </row>
    <row r="3217" spans="1:5" x14ac:dyDescent="0.3">
      <c r="A3217" t="s">
        <v>3218</v>
      </c>
      <c r="B3217">
        <v>27326328.290002596</v>
      </c>
      <c r="C3217">
        <v>26666713</v>
      </c>
      <c r="D3217">
        <v>659615.29000259563</v>
      </c>
      <c r="E3217" s="2">
        <f t="shared" si="50"/>
        <v>2.473553039711327</v>
      </c>
    </row>
    <row r="3218" spans="1:5" x14ac:dyDescent="0.3">
      <c r="A3218" t="s">
        <v>3219</v>
      </c>
      <c r="B3218">
        <v>27346952.248200156</v>
      </c>
      <c r="C3218">
        <v>28577765</v>
      </c>
      <c r="D3218">
        <v>1230812.7517998442</v>
      </c>
      <c r="E3218" s="2">
        <f t="shared" si="50"/>
        <v>4.3068894708870484</v>
      </c>
    </row>
    <row r="3219" spans="1:5" x14ac:dyDescent="0.3">
      <c r="A3219" t="s">
        <v>3220</v>
      </c>
      <c r="B3219">
        <v>23988914.380305756</v>
      </c>
      <c r="C3219">
        <v>24929036</v>
      </c>
      <c r="D3219">
        <v>940121.61969424412</v>
      </c>
      <c r="E3219" s="2">
        <f t="shared" si="50"/>
        <v>3.7711912313586624</v>
      </c>
    </row>
    <row r="3220" spans="1:5" x14ac:dyDescent="0.3">
      <c r="A3220" t="s">
        <v>3221</v>
      </c>
      <c r="B3220">
        <v>24191149.946433555</v>
      </c>
      <c r="C3220">
        <v>25666689</v>
      </c>
      <c r="D3220">
        <v>1475539.0535664447</v>
      </c>
      <c r="E3220" s="2">
        <f t="shared" si="50"/>
        <v>5.7488484532089226</v>
      </c>
    </row>
    <row r="3221" spans="1:5" x14ac:dyDescent="0.3">
      <c r="A3221" t="s">
        <v>3222</v>
      </c>
      <c r="B3221">
        <v>100228884.43193839</v>
      </c>
      <c r="C3221">
        <v>98230249</v>
      </c>
      <c r="D3221">
        <v>1998635.4319383949</v>
      </c>
      <c r="E3221" s="2">
        <f t="shared" si="50"/>
        <v>2.034643556628259</v>
      </c>
    </row>
    <row r="3222" spans="1:5" x14ac:dyDescent="0.3">
      <c r="A3222" t="s">
        <v>3223</v>
      </c>
      <c r="B3222">
        <v>234183235.24715349</v>
      </c>
      <c r="C3222">
        <v>236120782</v>
      </c>
      <c r="D3222">
        <v>1937546.7528465092</v>
      </c>
      <c r="E3222" s="2">
        <f t="shared" si="50"/>
        <v>0.82057442654349211</v>
      </c>
    </row>
    <row r="3223" spans="1:5" x14ac:dyDescent="0.3">
      <c r="A3223" t="s">
        <v>3224</v>
      </c>
      <c r="B3223">
        <v>22305765.097113684</v>
      </c>
      <c r="C3223">
        <v>26890676</v>
      </c>
      <c r="D3223">
        <v>4584910.9028863162</v>
      </c>
      <c r="E3223" s="2">
        <f t="shared" si="50"/>
        <v>17.050188336233408</v>
      </c>
    </row>
    <row r="3224" spans="1:5" x14ac:dyDescent="0.3">
      <c r="A3224" t="s">
        <v>3225</v>
      </c>
      <c r="B3224">
        <v>21928234.192699324</v>
      </c>
      <c r="C3224">
        <v>21750344</v>
      </c>
      <c r="D3224">
        <v>177890.19269932434</v>
      </c>
      <c r="E3224" s="2">
        <f t="shared" si="50"/>
        <v>0.81787300789046991</v>
      </c>
    </row>
    <row r="3225" spans="1:5" x14ac:dyDescent="0.3">
      <c r="A3225" t="s">
        <v>3226</v>
      </c>
      <c r="B3225">
        <v>166473058.26473817</v>
      </c>
      <c r="C3225">
        <v>206030819</v>
      </c>
      <c r="D3225">
        <v>39557760.735261828</v>
      </c>
      <c r="E3225" s="2">
        <f t="shared" si="50"/>
        <v>19.199924034307621</v>
      </c>
    </row>
    <row r="3226" spans="1:5" x14ac:dyDescent="0.3">
      <c r="A3226" t="s">
        <v>3227</v>
      </c>
      <c r="B3226">
        <v>52368346.213633515</v>
      </c>
      <c r="C3226">
        <v>48159980</v>
      </c>
      <c r="D3226">
        <v>4208366.2136335149</v>
      </c>
      <c r="E3226" s="2">
        <f t="shared" si="50"/>
        <v>8.738305567472235</v>
      </c>
    </row>
    <row r="3227" spans="1:5" x14ac:dyDescent="0.3">
      <c r="A3227" t="s">
        <v>3228</v>
      </c>
      <c r="B3227">
        <v>78141557.218527585</v>
      </c>
      <c r="C3227">
        <v>77683605</v>
      </c>
      <c r="D3227">
        <v>457952.21852758527</v>
      </c>
      <c r="E3227" s="2">
        <f t="shared" si="50"/>
        <v>0.58950948340719422</v>
      </c>
    </row>
    <row r="3228" spans="1:5" x14ac:dyDescent="0.3">
      <c r="A3228" t="s">
        <v>3229</v>
      </c>
      <c r="B3228">
        <v>38840903.341514692</v>
      </c>
      <c r="C3228">
        <v>35573270</v>
      </c>
      <c r="D3228">
        <v>3267633.3415146917</v>
      </c>
      <c r="E3228" s="2">
        <f t="shared" si="50"/>
        <v>9.185642313778553</v>
      </c>
    </row>
    <row r="3229" spans="1:5" x14ac:dyDescent="0.3">
      <c r="A3229" t="s">
        <v>3230</v>
      </c>
      <c r="B3229">
        <v>277308722.03501189</v>
      </c>
      <c r="C3229">
        <v>272361672</v>
      </c>
      <c r="D3229">
        <v>4947050.0350118876</v>
      </c>
      <c r="E3229" s="2">
        <f t="shared" si="50"/>
        <v>1.8163532330686702</v>
      </c>
    </row>
    <row r="3230" spans="1:5" x14ac:dyDescent="0.3">
      <c r="A3230" t="s">
        <v>3231</v>
      </c>
      <c r="B3230">
        <v>158948762.98666668</v>
      </c>
      <c r="C3230">
        <v>154925192</v>
      </c>
      <c r="D3230">
        <v>4023570.9866666794</v>
      </c>
      <c r="E3230" s="2">
        <f t="shared" si="50"/>
        <v>2.5971056964490833</v>
      </c>
    </row>
    <row r="3231" spans="1:5" x14ac:dyDescent="0.3">
      <c r="A3231" t="s">
        <v>3232</v>
      </c>
      <c r="B3231">
        <v>91331424.828490704</v>
      </c>
      <c r="C3231">
        <v>95772923</v>
      </c>
      <c r="D3231">
        <v>4441498.1715092957</v>
      </c>
      <c r="E3231" s="2">
        <f t="shared" si="50"/>
        <v>4.6375301414882113</v>
      </c>
    </row>
    <row r="3232" spans="1:5" x14ac:dyDescent="0.3">
      <c r="A3232" t="s">
        <v>3233</v>
      </c>
      <c r="B3232">
        <v>78209832.022924021</v>
      </c>
      <c r="C3232">
        <v>75388211</v>
      </c>
      <c r="D3232">
        <v>2821621.0229240209</v>
      </c>
      <c r="E3232" s="2">
        <f t="shared" si="50"/>
        <v>3.7427881435255452</v>
      </c>
    </row>
    <row r="3233" spans="1:5" x14ac:dyDescent="0.3">
      <c r="A3233" t="s">
        <v>3234</v>
      </c>
      <c r="B3233">
        <v>82353328.720119223</v>
      </c>
      <c r="C3233">
        <v>82854640</v>
      </c>
      <c r="D3233">
        <v>501311.279880777</v>
      </c>
      <c r="E3233" s="2">
        <f t="shared" si="50"/>
        <v>0.60504913168505348</v>
      </c>
    </row>
    <row r="3234" spans="1:5" x14ac:dyDescent="0.3">
      <c r="A3234" t="s">
        <v>3235</v>
      </c>
      <c r="B3234">
        <v>56337522.67251689</v>
      </c>
      <c r="C3234">
        <v>57225511</v>
      </c>
      <c r="D3234">
        <v>887988.32748311013</v>
      </c>
      <c r="E3234" s="2">
        <f t="shared" si="50"/>
        <v>1.5517350775305618</v>
      </c>
    </row>
    <row r="3235" spans="1:5" x14ac:dyDescent="0.3">
      <c r="A3235" t="s">
        <v>3236</v>
      </c>
      <c r="B3235">
        <v>57111444.318916887</v>
      </c>
      <c r="C3235">
        <v>56415177</v>
      </c>
      <c r="D3235">
        <v>696267.31891688704</v>
      </c>
      <c r="E3235" s="2">
        <f t="shared" si="50"/>
        <v>1.2341844091296339</v>
      </c>
    </row>
    <row r="3236" spans="1:5" x14ac:dyDescent="0.3">
      <c r="A3236" t="s">
        <v>3237</v>
      </c>
      <c r="B3236">
        <v>27764341.951633517</v>
      </c>
      <c r="C3236">
        <v>30060464</v>
      </c>
      <c r="D3236">
        <v>2296122.0483664833</v>
      </c>
      <c r="E3236" s="2">
        <f t="shared" si="50"/>
        <v>7.638345330818856</v>
      </c>
    </row>
    <row r="3237" spans="1:5" x14ac:dyDescent="0.3">
      <c r="A3237" t="s">
        <v>3238</v>
      </c>
      <c r="B3237">
        <v>29933462204.543827</v>
      </c>
      <c r="C3237">
        <v>16648534616</v>
      </c>
      <c r="D3237">
        <v>13284927588.543827</v>
      </c>
      <c r="E3237" s="2">
        <f t="shared" si="50"/>
        <v>79.796377849233693</v>
      </c>
    </row>
    <row r="3238" spans="1:5" x14ac:dyDescent="0.3">
      <c r="A3238" t="s">
        <v>3239</v>
      </c>
      <c r="B3238">
        <v>322913237.25163352</v>
      </c>
      <c r="C3238">
        <v>336978140</v>
      </c>
      <c r="D3238">
        <v>14064902.748366475</v>
      </c>
      <c r="E3238" s="2">
        <f t="shared" si="50"/>
        <v>4.1738323881681101</v>
      </c>
    </row>
    <row r="3239" spans="1:5" x14ac:dyDescent="0.3">
      <c r="A3239" t="s">
        <v>3240</v>
      </c>
      <c r="B3239">
        <v>367429029.32148314</v>
      </c>
      <c r="C3239">
        <v>362646194</v>
      </c>
      <c r="D3239">
        <v>4782835.3214831352</v>
      </c>
      <c r="E3239" s="2">
        <f t="shared" si="50"/>
        <v>1.3188709548357027</v>
      </c>
    </row>
    <row r="3240" spans="1:5" x14ac:dyDescent="0.3">
      <c r="A3240" t="s">
        <v>3241</v>
      </c>
      <c r="B3240">
        <v>32629625.304266836</v>
      </c>
      <c r="C3240">
        <v>31451232</v>
      </c>
      <c r="D3240">
        <v>1178393.3042668365</v>
      </c>
      <c r="E3240" s="2">
        <f t="shared" si="50"/>
        <v>3.7467317791138885</v>
      </c>
    </row>
    <row r="3241" spans="1:5" x14ac:dyDescent="0.3">
      <c r="A3241" t="s">
        <v>3242</v>
      </c>
      <c r="B3241">
        <v>27014717.094033584</v>
      </c>
      <c r="C3241">
        <v>25831079</v>
      </c>
      <c r="D3241">
        <v>1183638.094033584</v>
      </c>
      <c r="E3241" s="2">
        <f t="shared" si="50"/>
        <v>4.5822247457552354</v>
      </c>
    </row>
    <row r="3242" spans="1:5" x14ac:dyDescent="0.3">
      <c r="A3242" t="s">
        <v>3243</v>
      </c>
      <c r="B3242">
        <v>28807993.436416902</v>
      </c>
      <c r="C3242">
        <v>26792995</v>
      </c>
      <c r="D3242">
        <v>2014998.4364169016</v>
      </c>
      <c r="E3242" s="2">
        <f t="shared" si="50"/>
        <v>7.5206166254160891</v>
      </c>
    </row>
    <row r="3243" spans="1:5" x14ac:dyDescent="0.3">
      <c r="A3243" t="s">
        <v>3244</v>
      </c>
      <c r="B3243">
        <v>88585063.039608642</v>
      </c>
      <c r="C3243">
        <v>86230074</v>
      </c>
      <c r="D3243">
        <v>2354989.0396086425</v>
      </c>
      <c r="E3243" s="2">
        <f t="shared" si="50"/>
        <v>2.7310530194009139</v>
      </c>
    </row>
    <row r="3244" spans="1:5" x14ac:dyDescent="0.3">
      <c r="A3244" t="s">
        <v>3245</v>
      </c>
      <c r="B3244">
        <v>68237697.359563366</v>
      </c>
      <c r="C3244">
        <v>67885353</v>
      </c>
      <c r="D3244">
        <v>352344.35956336558</v>
      </c>
      <c r="E3244" s="2">
        <f t="shared" si="50"/>
        <v>0.51902854443927782</v>
      </c>
    </row>
    <row r="3245" spans="1:5" x14ac:dyDescent="0.3">
      <c r="A3245" t="s">
        <v>3246</v>
      </c>
      <c r="B3245">
        <v>19187769.746459715</v>
      </c>
      <c r="C3245">
        <v>19458285</v>
      </c>
      <c r="D3245">
        <v>270515.25354028493</v>
      </c>
      <c r="E3245" s="2">
        <f t="shared" si="50"/>
        <v>1.3902317369710893</v>
      </c>
    </row>
    <row r="3246" spans="1:5" x14ac:dyDescent="0.3">
      <c r="A3246" t="s">
        <v>3247</v>
      </c>
      <c r="B3246">
        <v>22155210.015855815</v>
      </c>
      <c r="C3246">
        <v>22134271</v>
      </c>
      <c r="D3246">
        <v>20939.015855815262</v>
      </c>
      <c r="E3246" s="2">
        <f t="shared" si="50"/>
        <v>9.4599979623522554E-2</v>
      </c>
    </row>
    <row r="3247" spans="1:5" x14ac:dyDescent="0.3">
      <c r="A3247" t="s">
        <v>3248</v>
      </c>
      <c r="B3247">
        <v>3071564171.0106473</v>
      </c>
      <c r="C3247">
        <v>186641312</v>
      </c>
      <c r="D3247">
        <v>2884922859.0106473</v>
      </c>
      <c r="E3247" s="2">
        <f t="shared" si="50"/>
        <v>1545.7043395679984</v>
      </c>
    </row>
    <row r="3248" spans="1:5" x14ac:dyDescent="0.3">
      <c r="A3248" t="s">
        <v>3249</v>
      </c>
      <c r="B3248">
        <v>383065212.45246667</v>
      </c>
      <c r="C3248">
        <v>216940161</v>
      </c>
      <c r="D3248">
        <v>166125051.45246667</v>
      </c>
      <c r="E3248" s="2">
        <f t="shared" si="50"/>
        <v>76.576439644325092</v>
      </c>
    </row>
    <row r="3249" spans="1:5" x14ac:dyDescent="0.3">
      <c r="A3249" t="s">
        <v>3250</v>
      </c>
      <c r="B3249">
        <v>138443580.98674425</v>
      </c>
      <c r="C3249">
        <v>88116671</v>
      </c>
      <c r="D3249">
        <v>50326909.986744255</v>
      </c>
      <c r="E3249" s="2">
        <f t="shared" si="50"/>
        <v>57.113948377310187</v>
      </c>
    </row>
    <row r="3250" spans="1:5" x14ac:dyDescent="0.3">
      <c r="A3250" t="s">
        <v>3251</v>
      </c>
      <c r="B3250">
        <v>265266261.64588365</v>
      </c>
      <c r="C3250">
        <v>786195199</v>
      </c>
      <c r="D3250">
        <v>520928937.35411632</v>
      </c>
      <c r="E3250" s="2">
        <f t="shared" si="50"/>
        <v>66.259491029290345</v>
      </c>
    </row>
    <row r="3251" spans="1:5" x14ac:dyDescent="0.3">
      <c r="A3251" t="s">
        <v>3252</v>
      </c>
      <c r="B3251">
        <v>12809547.331800191</v>
      </c>
      <c r="C3251">
        <v>12630847</v>
      </c>
      <c r="D3251">
        <v>178700.33180019073</v>
      </c>
      <c r="E3251" s="2">
        <f t="shared" si="50"/>
        <v>1.4147929414408293</v>
      </c>
    </row>
    <row r="3252" spans="1:5" x14ac:dyDescent="0.3">
      <c r="A3252" t="s">
        <v>3253</v>
      </c>
      <c r="B3252">
        <v>9453560.2224341985</v>
      </c>
      <c r="C3252">
        <v>8974446</v>
      </c>
      <c r="D3252">
        <v>479114.22243419848</v>
      </c>
      <c r="E3252" s="2">
        <f t="shared" si="50"/>
        <v>5.3386495660478488</v>
      </c>
    </row>
    <row r="3253" spans="1:5" x14ac:dyDescent="0.3">
      <c r="A3253" t="s">
        <v>3254</v>
      </c>
      <c r="B3253">
        <v>231998408.05819064</v>
      </c>
      <c r="C3253">
        <v>219570350</v>
      </c>
      <c r="D3253">
        <v>12428058.058190644</v>
      </c>
      <c r="E3253" s="2">
        <f t="shared" si="50"/>
        <v>5.660171356556404</v>
      </c>
    </row>
    <row r="3254" spans="1:5" x14ac:dyDescent="0.3">
      <c r="A3254" t="s">
        <v>3255</v>
      </c>
      <c r="B3254">
        <v>192639838.24073365</v>
      </c>
      <c r="C3254">
        <v>188002065</v>
      </c>
      <c r="D3254">
        <v>4637773.2407336533</v>
      </c>
      <c r="E3254" s="2">
        <f t="shared" si="50"/>
        <v>2.4668735637205117</v>
      </c>
    </row>
    <row r="3255" spans="1:5" x14ac:dyDescent="0.3">
      <c r="A3255" t="s">
        <v>3256</v>
      </c>
      <c r="B3255">
        <v>154593147.24798232</v>
      </c>
      <c r="C3255">
        <v>94233840</v>
      </c>
      <c r="D3255">
        <v>60359307.247982323</v>
      </c>
      <c r="E3255" s="2">
        <f t="shared" si="50"/>
        <v>64.052687705374538</v>
      </c>
    </row>
    <row r="3256" spans="1:5" x14ac:dyDescent="0.3">
      <c r="A3256" t="s">
        <v>3257</v>
      </c>
      <c r="B3256">
        <v>306155013.01404995</v>
      </c>
      <c r="C3256">
        <v>312558480</v>
      </c>
      <c r="D3256">
        <v>6403466.9859500527</v>
      </c>
      <c r="E3256" s="2">
        <f t="shared" si="50"/>
        <v>2.0487260451068399</v>
      </c>
    </row>
    <row r="3257" spans="1:5" x14ac:dyDescent="0.3">
      <c r="A3257" t="s">
        <v>3258</v>
      </c>
      <c r="B3257">
        <v>58327641.07855916</v>
      </c>
      <c r="C3257">
        <v>57961849</v>
      </c>
      <c r="D3257">
        <v>365792.07855916023</v>
      </c>
      <c r="E3257" s="2">
        <f t="shared" si="50"/>
        <v>0.63109111401736029</v>
      </c>
    </row>
    <row r="3258" spans="1:5" x14ac:dyDescent="0.3">
      <c r="A3258" t="s">
        <v>3259</v>
      </c>
      <c r="B3258">
        <v>58381750.439637743</v>
      </c>
      <c r="C3258">
        <v>57601746</v>
      </c>
      <c r="D3258">
        <v>780004.43963774294</v>
      </c>
      <c r="E3258" s="2">
        <f t="shared" si="50"/>
        <v>1.3541333272046006</v>
      </c>
    </row>
    <row r="3259" spans="1:5" x14ac:dyDescent="0.3">
      <c r="A3259" t="s">
        <v>3260</v>
      </c>
      <c r="B3259">
        <v>59380091.543842502</v>
      </c>
      <c r="C3259">
        <v>58876692</v>
      </c>
      <c r="D3259">
        <v>503399.54384250194</v>
      </c>
      <c r="E3259" s="2">
        <f t="shared" si="50"/>
        <v>0.85500650043739201</v>
      </c>
    </row>
    <row r="3260" spans="1:5" x14ac:dyDescent="0.3">
      <c r="A3260" t="s">
        <v>3261</v>
      </c>
      <c r="B3260">
        <v>226566034.08455747</v>
      </c>
      <c r="C3260">
        <v>226514969</v>
      </c>
      <c r="D3260">
        <v>51065.08455747366</v>
      </c>
      <c r="E3260" s="2">
        <f t="shared" si="50"/>
        <v>2.2543801313843263E-2</v>
      </c>
    </row>
    <row r="3261" spans="1:5" x14ac:dyDescent="0.3">
      <c r="A3261" t="s">
        <v>3262</v>
      </c>
      <c r="B3261">
        <v>216966058.10530737</v>
      </c>
      <c r="C3261">
        <v>221698695</v>
      </c>
      <c r="D3261">
        <v>4732636.8946926296</v>
      </c>
      <c r="E3261" s="2">
        <f t="shared" si="50"/>
        <v>2.1347157206733356</v>
      </c>
    </row>
    <row r="3262" spans="1:5" x14ac:dyDescent="0.3">
      <c r="A3262" t="s">
        <v>3263</v>
      </c>
      <c r="B3262">
        <v>61072182.936152726</v>
      </c>
      <c r="C3262">
        <v>59605971</v>
      </c>
      <c r="D3262">
        <v>1466211.9361527264</v>
      </c>
      <c r="E3262" s="2">
        <f t="shared" si="50"/>
        <v>2.459840703128092</v>
      </c>
    </row>
    <row r="3263" spans="1:5" x14ac:dyDescent="0.3">
      <c r="A3263" t="s">
        <v>3264</v>
      </c>
      <c r="B3263">
        <v>57580660.233483516</v>
      </c>
      <c r="C3263">
        <v>58067335</v>
      </c>
      <c r="D3263">
        <v>486674.76651648432</v>
      </c>
      <c r="E3263" s="2">
        <f t="shared" si="50"/>
        <v>0.83812140942318825</v>
      </c>
    </row>
    <row r="3264" spans="1:5" x14ac:dyDescent="0.3">
      <c r="A3264" t="s">
        <v>3265</v>
      </c>
      <c r="B3264">
        <v>58369030.062283531</v>
      </c>
      <c r="C3264">
        <v>57707839</v>
      </c>
      <c r="D3264">
        <v>661191.06228353083</v>
      </c>
      <c r="E3264" s="2">
        <f t="shared" si="50"/>
        <v>1.1457560597331167</v>
      </c>
    </row>
    <row r="3265" spans="1:5" x14ac:dyDescent="0.3">
      <c r="A3265" t="s">
        <v>3266</v>
      </c>
      <c r="B3265">
        <v>58803170.783666886</v>
      </c>
      <c r="C3265">
        <v>57019984</v>
      </c>
      <c r="D3265">
        <v>1783186.7836668864</v>
      </c>
      <c r="E3265" s="2">
        <f t="shared" si="50"/>
        <v>3.1273014451685683</v>
      </c>
    </row>
    <row r="3266" spans="1:5" x14ac:dyDescent="0.3">
      <c r="A3266" t="s">
        <v>3267</v>
      </c>
      <c r="B3266">
        <v>60551071.828183524</v>
      </c>
      <c r="C3266">
        <v>58999128</v>
      </c>
      <c r="D3266">
        <v>1551943.8281835243</v>
      </c>
      <c r="E3266" s="2">
        <f t="shared" ref="E3266:E3329" si="51">100*(D3266/C3266)</f>
        <v>2.6304521452986971</v>
      </c>
    </row>
    <row r="3267" spans="1:5" x14ac:dyDescent="0.3">
      <c r="A3267" t="s">
        <v>3268</v>
      </c>
      <c r="B3267">
        <v>22692567.294316866</v>
      </c>
      <c r="C3267">
        <v>25401071</v>
      </c>
      <c r="D3267">
        <v>2708503.7056831345</v>
      </c>
      <c r="E3267" s="2">
        <f t="shared" si="51"/>
        <v>10.662950808976261</v>
      </c>
    </row>
    <row r="3268" spans="1:5" x14ac:dyDescent="0.3">
      <c r="A3268" t="s">
        <v>3269</v>
      </c>
      <c r="B3268">
        <v>21243757.960216835</v>
      </c>
      <c r="C3268">
        <v>20865383</v>
      </c>
      <c r="D3268">
        <v>378374.96021683514</v>
      </c>
      <c r="E3268" s="2">
        <f t="shared" si="51"/>
        <v>1.813410087976028</v>
      </c>
    </row>
    <row r="3269" spans="1:5" x14ac:dyDescent="0.3">
      <c r="A3269" t="s">
        <v>3270</v>
      </c>
      <c r="B3269">
        <v>22514650.766950227</v>
      </c>
      <c r="C3269">
        <v>23468059</v>
      </c>
      <c r="D3269">
        <v>953408.23304977268</v>
      </c>
      <c r="E3269" s="2">
        <f t="shared" si="51"/>
        <v>4.0625781324726207</v>
      </c>
    </row>
    <row r="3270" spans="1:5" x14ac:dyDescent="0.3">
      <c r="A3270" t="s">
        <v>3271</v>
      </c>
      <c r="B3270">
        <v>17859773.434166841</v>
      </c>
      <c r="C3270">
        <v>17642133</v>
      </c>
      <c r="D3270">
        <v>217640.43416684121</v>
      </c>
      <c r="E3270" s="2">
        <f t="shared" si="51"/>
        <v>1.2336401395842622</v>
      </c>
    </row>
    <row r="3271" spans="1:5" x14ac:dyDescent="0.3">
      <c r="A3271" t="s">
        <v>3272</v>
      </c>
      <c r="B3271">
        <v>43281419.676645175</v>
      </c>
      <c r="C3271">
        <v>45148104</v>
      </c>
      <c r="D3271">
        <v>1866684.3233548254</v>
      </c>
      <c r="E3271" s="2">
        <f t="shared" si="51"/>
        <v>4.1345796566669231</v>
      </c>
    </row>
    <row r="3272" spans="1:5" x14ac:dyDescent="0.3">
      <c r="A3272" t="s">
        <v>3273</v>
      </c>
      <c r="B3272">
        <v>44799103.170547105</v>
      </c>
      <c r="C3272">
        <v>44684745</v>
      </c>
      <c r="D3272">
        <v>114358.17054710537</v>
      </c>
      <c r="E3272" s="2">
        <f t="shared" si="51"/>
        <v>0.2559221733213547</v>
      </c>
    </row>
    <row r="3273" spans="1:5" x14ac:dyDescent="0.3">
      <c r="A3273" t="s">
        <v>3274</v>
      </c>
      <c r="B3273">
        <v>28004723.761033494</v>
      </c>
      <c r="C3273">
        <v>26932311</v>
      </c>
      <c r="D3273">
        <v>1072412.761033494</v>
      </c>
      <c r="E3273" s="2">
        <f t="shared" si="51"/>
        <v>3.9818816923415672</v>
      </c>
    </row>
    <row r="3274" spans="1:5" x14ac:dyDescent="0.3">
      <c r="A3274" t="s">
        <v>3275</v>
      </c>
      <c r="B3274">
        <v>36047358.150590077</v>
      </c>
      <c r="C3274">
        <v>30313540</v>
      </c>
      <c r="D3274">
        <v>5733818.150590077</v>
      </c>
      <c r="E3274" s="2">
        <f t="shared" si="51"/>
        <v>18.915039782849767</v>
      </c>
    </row>
    <row r="3275" spans="1:5" x14ac:dyDescent="0.3">
      <c r="A3275" t="s">
        <v>3276</v>
      </c>
      <c r="B3275">
        <v>32895357.131406769</v>
      </c>
      <c r="C3275">
        <v>31118881</v>
      </c>
      <c r="D3275">
        <v>1776476.1314067692</v>
      </c>
      <c r="E3275" s="2">
        <f t="shared" si="51"/>
        <v>5.7086761294751227</v>
      </c>
    </row>
    <row r="3276" spans="1:5" x14ac:dyDescent="0.3">
      <c r="A3276" t="s">
        <v>3277</v>
      </c>
      <c r="B3276">
        <v>25846250.431950256</v>
      </c>
      <c r="C3276">
        <v>24846360</v>
      </c>
      <c r="D3276">
        <v>999890.43195025623</v>
      </c>
      <c r="E3276" s="2">
        <f t="shared" si="51"/>
        <v>4.0242934254766345</v>
      </c>
    </row>
    <row r="3277" spans="1:5" x14ac:dyDescent="0.3">
      <c r="A3277" t="s">
        <v>3278</v>
      </c>
      <c r="B3277">
        <v>34222496.510901213</v>
      </c>
      <c r="C3277">
        <v>33657705</v>
      </c>
      <c r="D3277">
        <v>564791.51090121269</v>
      </c>
      <c r="E3277" s="2">
        <f t="shared" si="51"/>
        <v>1.6780452229324985</v>
      </c>
    </row>
    <row r="3278" spans="1:5" x14ac:dyDescent="0.3">
      <c r="A3278" t="s">
        <v>3279</v>
      </c>
      <c r="B3278">
        <v>256098409.41186684</v>
      </c>
      <c r="C3278">
        <v>166760835</v>
      </c>
      <c r="D3278">
        <v>89337574.411866844</v>
      </c>
      <c r="E3278" s="2">
        <f t="shared" si="51"/>
        <v>53.572275775584146</v>
      </c>
    </row>
    <row r="3279" spans="1:5" x14ac:dyDescent="0.3">
      <c r="A3279" t="s">
        <v>3280</v>
      </c>
      <c r="B3279">
        <v>15618767.060750214</v>
      </c>
      <c r="C3279">
        <v>14833355</v>
      </c>
      <c r="D3279">
        <v>785412.06075021438</v>
      </c>
      <c r="E3279" s="2">
        <f t="shared" si="51"/>
        <v>5.2949050349716194</v>
      </c>
    </row>
    <row r="3280" spans="1:5" x14ac:dyDescent="0.3">
      <c r="A3280" t="s">
        <v>3281</v>
      </c>
      <c r="B3280">
        <v>13427141.809000202</v>
      </c>
      <c r="C3280">
        <v>12685902</v>
      </c>
      <c r="D3280">
        <v>741239.80900020152</v>
      </c>
      <c r="E3280" s="2">
        <f t="shared" si="51"/>
        <v>5.843020141572917</v>
      </c>
    </row>
    <row r="3281" spans="1:5" x14ac:dyDescent="0.3">
      <c r="A3281" t="s">
        <v>3282</v>
      </c>
      <c r="B3281">
        <v>14001771.930250213</v>
      </c>
      <c r="C3281">
        <v>14253582</v>
      </c>
      <c r="D3281">
        <v>251810.06974978745</v>
      </c>
      <c r="E3281" s="2">
        <f t="shared" si="51"/>
        <v>1.7666441302248617</v>
      </c>
    </row>
    <row r="3282" spans="1:5" x14ac:dyDescent="0.3">
      <c r="A3282" t="s">
        <v>3283</v>
      </c>
      <c r="B3282">
        <v>11756287.403614534</v>
      </c>
      <c r="C3282">
        <v>11343251</v>
      </c>
      <c r="D3282">
        <v>413036.40361453407</v>
      </c>
      <c r="E3282" s="2">
        <f t="shared" si="51"/>
        <v>3.6412524382519096</v>
      </c>
    </row>
    <row r="3283" spans="1:5" x14ac:dyDescent="0.3">
      <c r="A3283" t="s">
        <v>3284</v>
      </c>
      <c r="B3283">
        <v>12681032.429383557</v>
      </c>
      <c r="C3283">
        <v>12075555</v>
      </c>
      <c r="D3283">
        <v>605477.42938355729</v>
      </c>
      <c r="E3283" s="2">
        <f t="shared" si="51"/>
        <v>5.014075372797004</v>
      </c>
    </row>
    <row r="3284" spans="1:5" x14ac:dyDescent="0.3">
      <c r="A3284" t="s">
        <v>3285</v>
      </c>
      <c r="B3284">
        <v>431667434.01535046</v>
      </c>
      <c r="C3284">
        <v>299298352</v>
      </c>
      <c r="D3284">
        <v>132369082.01535046</v>
      </c>
      <c r="E3284" s="2">
        <f t="shared" si="51"/>
        <v>44.226465375041712</v>
      </c>
    </row>
    <row r="3285" spans="1:5" x14ac:dyDescent="0.3">
      <c r="A3285" t="s">
        <v>3286</v>
      </c>
      <c r="B3285">
        <v>200521692.87968358</v>
      </c>
      <c r="C3285">
        <v>206850685</v>
      </c>
      <c r="D3285">
        <v>6328992.120316416</v>
      </c>
      <c r="E3285" s="2">
        <f t="shared" si="51"/>
        <v>3.0596911585361277</v>
      </c>
    </row>
    <row r="3286" spans="1:5" x14ac:dyDescent="0.3">
      <c r="A3286" t="s">
        <v>3287</v>
      </c>
      <c r="B3286">
        <v>245499416.37153348</v>
      </c>
      <c r="C3286">
        <v>255187686</v>
      </c>
      <c r="D3286">
        <v>9688269.6284665167</v>
      </c>
      <c r="E3286" s="2">
        <f t="shared" si="51"/>
        <v>3.7965270896600067</v>
      </c>
    </row>
    <row r="3287" spans="1:5" x14ac:dyDescent="0.3">
      <c r="A3287" t="s">
        <v>3288</v>
      </c>
      <c r="B3287">
        <v>148958513.54581696</v>
      </c>
      <c r="C3287">
        <v>167811039</v>
      </c>
      <c r="D3287">
        <v>18852525.454183042</v>
      </c>
      <c r="E3287" s="2">
        <f t="shared" si="51"/>
        <v>11.234377408379578</v>
      </c>
    </row>
    <row r="3288" spans="1:5" x14ac:dyDescent="0.3">
      <c r="A3288" t="s">
        <v>3289</v>
      </c>
      <c r="B3288">
        <v>464480686.08400303</v>
      </c>
      <c r="C3288">
        <v>466498795</v>
      </c>
      <c r="D3288">
        <v>2018108.9159969687</v>
      </c>
      <c r="E3288" s="2">
        <f t="shared" si="51"/>
        <v>0.4326075303146214</v>
      </c>
    </row>
    <row r="3289" spans="1:5" x14ac:dyDescent="0.3">
      <c r="A3289" t="s">
        <v>3290</v>
      </c>
      <c r="B3289">
        <v>71774284.550440684</v>
      </c>
      <c r="C3289">
        <v>69900388</v>
      </c>
      <c r="D3289">
        <v>1873896.550440684</v>
      </c>
      <c r="E3289" s="2">
        <f t="shared" si="51"/>
        <v>2.6808099411990161</v>
      </c>
    </row>
    <row r="3290" spans="1:5" x14ac:dyDescent="0.3">
      <c r="A3290" t="s">
        <v>3291</v>
      </c>
      <c r="B3290">
        <v>224668806.35874793</v>
      </c>
      <c r="C3290">
        <v>216751221</v>
      </c>
      <c r="D3290">
        <v>7917585.3587479293</v>
      </c>
      <c r="E3290" s="2">
        <f t="shared" si="51"/>
        <v>3.6528446401452705</v>
      </c>
    </row>
    <row r="3291" spans="1:5" x14ac:dyDescent="0.3">
      <c r="A3291" t="s">
        <v>3292</v>
      </c>
      <c r="B3291">
        <v>1200476147.4170456</v>
      </c>
      <c r="C3291">
        <v>1133665169</v>
      </c>
      <c r="D3291">
        <v>66810978.417045593</v>
      </c>
      <c r="E3291" s="2">
        <f t="shared" si="51"/>
        <v>5.8933607774135988</v>
      </c>
    </row>
    <row r="3292" spans="1:5" x14ac:dyDescent="0.3">
      <c r="A3292" t="s">
        <v>3293</v>
      </c>
      <c r="B3292">
        <v>999647490.87256753</v>
      </c>
      <c r="C3292">
        <v>949673527</v>
      </c>
      <c r="D3292">
        <v>49973963.872567534</v>
      </c>
      <c r="E3292" s="2">
        <f t="shared" si="51"/>
        <v>5.2622256440520463</v>
      </c>
    </row>
    <row r="3293" spans="1:5" x14ac:dyDescent="0.3">
      <c r="A3293" t="s">
        <v>3294</v>
      </c>
      <c r="B3293">
        <v>1077545433.8702996</v>
      </c>
      <c r="C3293">
        <v>981849569</v>
      </c>
      <c r="D3293">
        <v>95695864.870299578</v>
      </c>
      <c r="E3293" s="2">
        <f t="shared" si="51"/>
        <v>9.7464894716778723</v>
      </c>
    </row>
    <row r="3294" spans="1:5" x14ac:dyDescent="0.3">
      <c r="A3294" t="s">
        <v>3295</v>
      </c>
      <c r="B3294">
        <v>56941196.035633639</v>
      </c>
      <c r="C3294">
        <v>56391014</v>
      </c>
      <c r="D3294">
        <v>550182.0356336385</v>
      </c>
      <c r="E3294" s="2">
        <f t="shared" si="51"/>
        <v>0.97565551070537326</v>
      </c>
    </row>
    <row r="3295" spans="1:5" x14ac:dyDescent="0.3">
      <c r="A3295" t="s">
        <v>3296</v>
      </c>
      <c r="B3295">
        <v>243402959.43354315</v>
      </c>
      <c r="C3295">
        <v>240760233</v>
      </c>
      <c r="D3295">
        <v>2642726.4335431457</v>
      </c>
      <c r="E3295" s="2">
        <f t="shared" si="51"/>
        <v>1.0976590280767611</v>
      </c>
    </row>
    <row r="3296" spans="1:5" x14ac:dyDescent="0.3">
      <c r="A3296" t="s">
        <v>3297</v>
      </c>
      <c r="B3296">
        <v>244852170.72796673</v>
      </c>
      <c r="C3296">
        <v>246056388</v>
      </c>
      <c r="D3296">
        <v>1204217.2720332742</v>
      </c>
      <c r="E3296" s="2">
        <f t="shared" si="51"/>
        <v>0.48940703463194551</v>
      </c>
    </row>
    <row r="3297" spans="1:5" x14ac:dyDescent="0.3">
      <c r="A3297" t="s">
        <v>3298</v>
      </c>
      <c r="B3297">
        <v>47588700.277581364</v>
      </c>
      <c r="C3297">
        <v>47944675</v>
      </c>
      <c r="D3297">
        <v>355974.72241863608</v>
      </c>
      <c r="E3297" s="2">
        <f t="shared" si="51"/>
        <v>0.74246977879949361</v>
      </c>
    </row>
    <row r="3298" spans="1:5" x14ac:dyDescent="0.3">
      <c r="A3298" t="s">
        <v>3299</v>
      </c>
      <c r="B3298">
        <v>19441973.650126413</v>
      </c>
      <c r="C3298">
        <v>19666865</v>
      </c>
      <c r="D3298">
        <v>224891.34987358749</v>
      </c>
      <c r="E3298" s="2">
        <f t="shared" si="51"/>
        <v>1.1435038063951093</v>
      </c>
    </row>
    <row r="3299" spans="1:5" x14ac:dyDescent="0.3">
      <c r="A3299" t="s">
        <v>3300</v>
      </c>
      <c r="B3299">
        <v>161644294.37705016</v>
      </c>
      <c r="C3299">
        <v>128376332</v>
      </c>
      <c r="D3299">
        <v>33267962.377050161</v>
      </c>
      <c r="E3299" s="2">
        <f t="shared" si="51"/>
        <v>25.914404827402421</v>
      </c>
    </row>
    <row r="3300" spans="1:5" x14ac:dyDescent="0.3">
      <c r="A3300" t="s">
        <v>3301</v>
      </c>
      <c r="B3300">
        <v>82650505.02483359</v>
      </c>
      <c r="C3300">
        <v>81293295</v>
      </c>
      <c r="D3300">
        <v>1357210.0248335898</v>
      </c>
      <c r="E3300" s="2">
        <f t="shared" si="51"/>
        <v>1.669522713814946</v>
      </c>
    </row>
    <row r="3301" spans="1:5" x14ac:dyDescent="0.3">
      <c r="A3301" t="s">
        <v>3302</v>
      </c>
      <c r="B3301">
        <v>66863909.861714266</v>
      </c>
      <c r="C3301">
        <v>66179622</v>
      </c>
      <c r="D3301">
        <v>684287.86171426624</v>
      </c>
      <c r="E3301" s="2">
        <f t="shared" si="51"/>
        <v>1.0339857512547688</v>
      </c>
    </row>
    <row r="3302" spans="1:5" x14ac:dyDescent="0.3">
      <c r="A3302" t="s">
        <v>3303</v>
      </c>
      <c r="B3302">
        <v>69013602.693680838</v>
      </c>
      <c r="C3302">
        <v>71316343</v>
      </c>
      <c r="D3302">
        <v>2302740.3063191622</v>
      </c>
      <c r="E3302" s="2">
        <f t="shared" si="51"/>
        <v>3.2289096852865304</v>
      </c>
    </row>
    <row r="3303" spans="1:5" x14ac:dyDescent="0.3">
      <c r="A3303" t="s">
        <v>3304</v>
      </c>
      <c r="B3303">
        <v>676155736.7558794</v>
      </c>
      <c r="C3303">
        <v>612620567</v>
      </c>
      <c r="D3303">
        <v>63535169.755879402</v>
      </c>
      <c r="E3303" s="2">
        <f t="shared" si="51"/>
        <v>10.371047460422497</v>
      </c>
    </row>
    <row r="3304" spans="1:5" x14ac:dyDescent="0.3">
      <c r="A3304" t="s">
        <v>3305</v>
      </c>
      <c r="B3304">
        <v>796396834.37825608</v>
      </c>
      <c r="C3304">
        <v>937321602</v>
      </c>
      <c r="D3304">
        <v>140924767.62174392</v>
      </c>
      <c r="E3304" s="2">
        <f t="shared" si="51"/>
        <v>15.034836210010225</v>
      </c>
    </row>
    <row r="3305" spans="1:5" x14ac:dyDescent="0.3">
      <c r="A3305" t="s">
        <v>3306</v>
      </c>
      <c r="B3305">
        <v>439119947.85825187</v>
      </c>
      <c r="C3305">
        <v>426393229</v>
      </c>
      <c r="D3305">
        <v>12726718.85825187</v>
      </c>
      <c r="E3305" s="2">
        <f t="shared" si="51"/>
        <v>2.9847375597636119</v>
      </c>
    </row>
    <row r="3306" spans="1:5" x14ac:dyDescent="0.3">
      <c r="A3306" t="s">
        <v>3307</v>
      </c>
      <c r="B3306">
        <v>843143080.69128358</v>
      </c>
      <c r="C3306">
        <v>1103014298</v>
      </c>
      <c r="D3306">
        <v>259871217.30871642</v>
      </c>
      <c r="E3306" s="2">
        <f t="shared" si="51"/>
        <v>23.560095075822527</v>
      </c>
    </row>
    <row r="3307" spans="1:5" x14ac:dyDescent="0.3">
      <c r="A3307" t="s">
        <v>3308</v>
      </c>
      <c r="B3307">
        <v>105920564.86404184</v>
      </c>
      <c r="C3307">
        <v>101886128</v>
      </c>
      <c r="D3307">
        <v>4034436.8640418351</v>
      </c>
      <c r="E3307" s="2">
        <f t="shared" si="51"/>
        <v>3.9597508937054071</v>
      </c>
    </row>
    <row r="3308" spans="1:5" x14ac:dyDescent="0.3">
      <c r="A3308" t="s">
        <v>3309</v>
      </c>
      <c r="B3308">
        <v>113416035.89770862</v>
      </c>
      <c r="C3308">
        <v>109319216</v>
      </c>
      <c r="D3308">
        <v>4096819.8977086246</v>
      </c>
      <c r="E3308" s="2">
        <f t="shared" si="51"/>
        <v>3.7475752640858904</v>
      </c>
    </row>
    <row r="3309" spans="1:5" x14ac:dyDescent="0.3">
      <c r="A3309" t="s">
        <v>3310</v>
      </c>
      <c r="B3309">
        <v>280510781.08478355</v>
      </c>
      <c r="C3309">
        <v>286955714</v>
      </c>
      <c r="D3309">
        <v>6444932.9152164459</v>
      </c>
      <c r="E3309" s="2">
        <f t="shared" si="51"/>
        <v>2.2459677925132535</v>
      </c>
    </row>
    <row r="3310" spans="1:5" x14ac:dyDescent="0.3">
      <c r="A3310" t="s">
        <v>3311</v>
      </c>
      <c r="B3310">
        <v>220068011.90966704</v>
      </c>
      <c r="C3310">
        <v>225501697</v>
      </c>
      <c r="D3310">
        <v>5433685.0903329551</v>
      </c>
      <c r="E3310" s="2">
        <f t="shared" si="51"/>
        <v>2.4095983146117765</v>
      </c>
    </row>
    <row r="3311" spans="1:5" x14ac:dyDescent="0.3">
      <c r="A3311" t="s">
        <v>3312</v>
      </c>
      <c r="B3311">
        <v>1175371915.7420158</v>
      </c>
      <c r="C3311">
        <v>1202140087</v>
      </c>
      <c r="D3311">
        <v>26768171.257984161</v>
      </c>
      <c r="E3311" s="2">
        <f t="shared" si="51"/>
        <v>2.2267098108994481</v>
      </c>
    </row>
    <row r="3312" spans="1:5" x14ac:dyDescent="0.3">
      <c r="A3312" t="s">
        <v>3313</v>
      </c>
      <c r="B3312">
        <v>344994808.28378397</v>
      </c>
      <c r="C3312">
        <v>343217669</v>
      </c>
      <c r="D3312">
        <v>1777139.2837839723</v>
      </c>
      <c r="E3312" s="2">
        <f t="shared" si="51"/>
        <v>0.51778781930483075</v>
      </c>
    </row>
    <row r="3313" spans="1:5" x14ac:dyDescent="0.3">
      <c r="A3313" t="s">
        <v>3314</v>
      </c>
      <c r="B3313">
        <v>304970518.58220029</v>
      </c>
      <c r="C3313">
        <v>309846614</v>
      </c>
      <c r="D3313">
        <v>4876095.4177997112</v>
      </c>
      <c r="E3313" s="2">
        <f t="shared" si="51"/>
        <v>1.5737126686172893</v>
      </c>
    </row>
    <row r="3314" spans="1:5" x14ac:dyDescent="0.3">
      <c r="A3314" t="s">
        <v>3315</v>
      </c>
      <c r="B3314">
        <v>30725805.415028755</v>
      </c>
      <c r="C3314">
        <v>30457729</v>
      </c>
      <c r="D3314">
        <v>268076.41502875462</v>
      </c>
      <c r="E3314" s="2">
        <f t="shared" si="51"/>
        <v>0.88015890819947407</v>
      </c>
    </row>
    <row r="3315" spans="1:5" x14ac:dyDescent="0.3">
      <c r="A3315" t="s">
        <v>3316</v>
      </c>
      <c r="B3315">
        <v>48004637.579750672</v>
      </c>
      <c r="C3315">
        <v>47611967</v>
      </c>
      <c r="D3315">
        <v>392670.57975067198</v>
      </c>
      <c r="E3315" s="2">
        <f t="shared" si="51"/>
        <v>0.82473084918056827</v>
      </c>
    </row>
    <row r="3316" spans="1:5" x14ac:dyDescent="0.3">
      <c r="A3316" t="s">
        <v>3317</v>
      </c>
      <c r="B3316">
        <v>71825586.020405173</v>
      </c>
      <c r="C3316">
        <v>71226438</v>
      </c>
      <c r="D3316">
        <v>599148.0204051733</v>
      </c>
      <c r="E3316" s="2">
        <f t="shared" si="51"/>
        <v>0.84118767866107991</v>
      </c>
    </row>
    <row r="3317" spans="1:5" x14ac:dyDescent="0.3">
      <c r="A3317" t="s">
        <v>3318</v>
      </c>
      <c r="B3317">
        <v>57687123.966716915</v>
      </c>
      <c r="C3317">
        <v>55496858</v>
      </c>
      <c r="D3317">
        <v>2190265.9667169154</v>
      </c>
      <c r="E3317" s="2">
        <f t="shared" si="51"/>
        <v>3.94664859534375</v>
      </c>
    </row>
    <row r="3318" spans="1:5" x14ac:dyDescent="0.3">
      <c r="A3318" t="s">
        <v>3319</v>
      </c>
      <c r="B3318">
        <v>58642156.71143353</v>
      </c>
      <c r="C3318">
        <v>58634837</v>
      </c>
      <c r="D3318">
        <v>7319.7114335298538</v>
      </c>
      <c r="E3318" s="2">
        <f t="shared" si="51"/>
        <v>1.2483553818918016E-2</v>
      </c>
    </row>
    <row r="3319" spans="1:5" x14ac:dyDescent="0.3">
      <c r="A3319" t="s">
        <v>3320</v>
      </c>
      <c r="B3319">
        <v>61806173.573216803</v>
      </c>
      <c r="C3319">
        <v>59122673</v>
      </c>
      <c r="D3319">
        <v>2683500.5732168034</v>
      </c>
      <c r="E3319" s="2">
        <f t="shared" si="51"/>
        <v>4.5388688248530356</v>
      </c>
    </row>
    <row r="3320" spans="1:5" x14ac:dyDescent="0.3">
      <c r="A3320" t="s">
        <v>3321</v>
      </c>
      <c r="B3320">
        <v>55448282.251950145</v>
      </c>
      <c r="C3320">
        <v>61081408</v>
      </c>
      <c r="D3320">
        <v>5633125.7480498552</v>
      </c>
      <c r="E3320" s="2">
        <f t="shared" si="51"/>
        <v>9.2223246524537466</v>
      </c>
    </row>
    <row r="3321" spans="1:5" x14ac:dyDescent="0.3">
      <c r="A3321" t="s">
        <v>3322</v>
      </c>
      <c r="B3321">
        <v>53616274.505250245</v>
      </c>
      <c r="C3321">
        <v>51508682</v>
      </c>
      <c r="D3321">
        <v>2107592.5052502453</v>
      </c>
      <c r="E3321" s="2">
        <f t="shared" si="51"/>
        <v>4.0917228385891242</v>
      </c>
    </row>
    <row r="3322" spans="1:5" x14ac:dyDescent="0.3">
      <c r="A3322" t="s">
        <v>3323</v>
      </c>
      <c r="B3322">
        <v>59867678.768672332</v>
      </c>
      <c r="C3322">
        <v>55520752</v>
      </c>
      <c r="D3322">
        <v>4346926.7686723322</v>
      </c>
      <c r="E3322" s="2">
        <f t="shared" si="51"/>
        <v>7.8293730039397378</v>
      </c>
    </row>
    <row r="3323" spans="1:5" x14ac:dyDescent="0.3">
      <c r="A3323" t="s">
        <v>3324</v>
      </c>
      <c r="B3323">
        <v>65983353.5342087</v>
      </c>
      <c r="C3323">
        <v>62345718</v>
      </c>
      <c r="D3323">
        <v>3637635.5342087001</v>
      </c>
      <c r="E3323" s="2">
        <f t="shared" si="51"/>
        <v>5.8346196834379231</v>
      </c>
    </row>
    <row r="3324" spans="1:5" x14ac:dyDescent="0.3">
      <c r="A3324" t="s">
        <v>3325</v>
      </c>
      <c r="B3324">
        <v>27089905.151550177</v>
      </c>
      <c r="C3324">
        <v>25602579</v>
      </c>
      <c r="D3324">
        <v>1487326.1515501775</v>
      </c>
      <c r="E3324" s="2">
        <f t="shared" si="51"/>
        <v>5.8092825396620302</v>
      </c>
    </row>
    <row r="3325" spans="1:5" x14ac:dyDescent="0.3">
      <c r="A3325" t="s">
        <v>3326</v>
      </c>
      <c r="B3325">
        <v>30531770.314831536</v>
      </c>
      <c r="C3325">
        <v>30422710</v>
      </c>
      <c r="D3325">
        <v>109060.31483153626</v>
      </c>
      <c r="E3325" s="2">
        <f t="shared" si="51"/>
        <v>0.35848323450322561</v>
      </c>
    </row>
    <row r="3326" spans="1:5" x14ac:dyDescent="0.3">
      <c r="A3326" t="s">
        <v>3327</v>
      </c>
      <c r="B3326">
        <v>53860376.399383515</v>
      </c>
      <c r="C3326">
        <v>51396457</v>
      </c>
      <c r="D3326">
        <v>2463919.3993835151</v>
      </c>
      <c r="E3326" s="2">
        <f t="shared" si="51"/>
        <v>4.7939479551742545</v>
      </c>
    </row>
    <row r="3327" spans="1:5" x14ac:dyDescent="0.3">
      <c r="A3327" t="s">
        <v>3328</v>
      </c>
      <c r="B3327">
        <v>256108943.9922666</v>
      </c>
      <c r="C3327">
        <v>249335685</v>
      </c>
      <c r="D3327">
        <v>6773258.9922665954</v>
      </c>
      <c r="E3327" s="2">
        <f t="shared" si="51"/>
        <v>2.7165221024285375</v>
      </c>
    </row>
    <row r="3328" spans="1:5" x14ac:dyDescent="0.3">
      <c r="A3328" t="s">
        <v>3329</v>
      </c>
      <c r="B3328">
        <v>257664343.96568325</v>
      </c>
      <c r="C3328">
        <v>251440767</v>
      </c>
      <c r="D3328">
        <v>6223576.9656832516</v>
      </c>
      <c r="E3328" s="2">
        <f t="shared" si="51"/>
        <v>2.4751662349499797</v>
      </c>
    </row>
    <row r="3329" spans="1:5" x14ac:dyDescent="0.3">
      <c r="A3329" t="s">
        <v>3330</v>
      </c>
      <c r="B3329">
        <v>65190116.105433568</v>
      </c>
      <c r="C3329">
        <v>65476212</v>
      </c>
      <c r="D3329">
        <v>286095.89456643164</v>
      </c>
      <c r="E3329" s="2">
        <f t="shared" si="51"/>
        <v>0.43694631351983471</v>
      </c>
    </row>
    <row r="3330" spans="1:5" x14ac:dyDescent="0.3">
      <c r="A3330" t="s">
        <v>3331</v>
      </c>
      <c r="B3330">
        <v>315495858.70702773</v>
      </c>
      <c r="C3330">
        <v>323530792</v>
      </c>
      <c r="D3330">
        <v>8034933.2929722667</v>
      </c>
      <c r="E3330" s="2">
        <f t="shared" ref="E3330:E3393" si="52">100*(D3330/C3330)</f>
        <v>2.48351424088631</v>
      </c>
    </row>
    <row r="3331" spans="1:5" x14ac:dyDescent="0.3">
      <c r="A3331" t="s">
        <v>3332</v>
      </c>
      <c r="B3331">
        <v>19815332.731100198</v>
      </c>
      <c r="C3331">
        <v>19956197</v>
      </c>
      <c r="D3331">
        <v>140864.26889980212</v>
      </c>
      <c r="E3331" s="2">
        <f t="shared" si="52"/>
        <v>0.70586729976559215</v>
      </c>
    </row>
    <row r="3332" spans="1:5" x14ac:dyDescent="0.3">
      <c r="A3332" t="s">
        <v>3333</v>
      </c>
      <c r="B3332">
        <v>123723622.67134015</v>
      </c>
      <c r="C3332">
        <v>124228824</v>
      </c>
      <c r="D3332">
        <v>505201.32865984738</v>
      </c>
      <c r="E3332" s="2">
        <f t="shared" si="52"/>
        <v>0.40666997593074483</v>
      </c>
    </row>
    <row r="3333" spans="1:5" x14ac:dyDescent="0.3">
      <c r="A3333" t="s">
        <v>3334</v>
      </c>
      <c r="B3333">
        <v>122429833.39509796</v>
      </c>
      <c r="C3333">
        <v>119107314</v>
      </c>
      <c r="D3333">
        <v>3322519.3950979561</v>
      </c>
      <c r="E3333" s="2">
        <f t="shared" si="52"/>
        <v>2.7895175229104368</v>
      </c>
    </row>
    <row r="3334" spans="1:5" x14ac:dyDescent="0.3">
      <c r="A3334" t="s">
        <v>3335</v>
      </c>
      <c r="B3334">
        <v>30399601.668122433</v>
      </c>
      <c r="C3334">
        <v>30279177</v>
      </c>
      <c r="D3334">
        <v>120424.66812243313</v>
      </c>
      <c r="E3334" s="2">
        <f t="shared" si="52"/>
        <v>0.39771446932799109</v>
      </c>
    </row>
    <row r="3335" spans="1:5" x14ac:dyDescent="0.3">
      <c r="A3335" t="s">
        <v>3336</v>
      </c>
      <c r="B3335">
        <v>30663469.692733541</v>
      </c>
      <c r="C3335">
        <v>31074235</v>
      </c>
      <c r="D3335">
        <v>410765.30726645887</v>
      </c>
      <c r="E3335" s="2">
        <f t="shared" si="52"/>
        <v>1.3218838927698746</v>
      </c>
    </row>
    <row r="3336" spans="1:5" x14ac:dyDescent="0.3">
      <c r="A3336" t="s">
        <v>3337</v>
      </c>
      <c r="B3336">
        <v>105500390.27096701</v>
      </c>
      <c r="C3336">
        <v>101273626</v>
      </c>
      <c r="D3336">
        <v>4226764.2709670067</v>
      </c>
      <c r="E3336" s="2">
        <f t="shared" si="52"/>
        <v>4.173608112902965</v>
      </c>
    </row>
    <row r="3337" spans="1:5" x14ac:dyDescent="0.3">
      <c r="A3337" t="s">
        <v>3338</v>
      </c>
      <c r="B3337">
        <v>12388825.496566862</v>
      </c>
      <c r="C3337">
        <v>11981736</v>
      </c>
      <c r="D3337">
        <v>407089.49656686187</v>
      </c>
      <c r="E3337" s="2">
        <f t="shared" si="52"/>
        <v>3.3975835936200052</v>
      </c>
    </row>
    <row r="3338" spans="1:5" x14ac:dyDescent="0.3">
      <c r="A3338" t="s">
        <v>3339</v>
      </c>
      <c r="B3338">
        <v>60075650.968066908</v>
      </c>
      <c r="C3338">
        <v>59350894</v>
      </c>
      <c r="D3338">
        <v>724756.96806690842</v>
      </c>
      <c r="E3338" s="2">
        <f t="shared" si="52"/>
        <v>1.2211390919687046</v>
      </c>
    </row>
    <row r="3339" spans="1:5" x14ac:dyDescent="0.3">
      <c r="A3339" t="s">
        <v>3340</v>
      </c>
      <c r="B3339">
        <v>24447487.044016883</v>
      </c>
      <c r="C3339">
        <v>23572496</v>
      </c>
      <c r="D3339">
        <v>874991.04401688278</v>
      </c>
      <c r="E3339" s="2">
        <f t="shared" si="52"/>
        <v>3.7119151235273629</v>
      </c>
    </row>
    <row r="3340" spans="1:5" x14ac:dyDescent="0.3">
      <c r="A3340" t="s">
        <v>3341</v>
      </c>
      <c r="B3340">
        <v>44074208.342244089</v>
      </c>
      <c r="C3340">
        <v>44639084</v>
      </c>
      <c r="D3340">
        <v>564875.65775591135</v>
      </c>
      <c r="E3340" s="2">
        <f t="shared" si="52"/>
        <v>1.2654284253590673</v>
      </c>
    </row>
    <row r="3341" spans="1:5" x14ac:dyDescent="0.3">
      <c r="A3341" t="s">
        <v>3342</v>
      </c>
      <c r="B3341">
        <v>309905119.05153346</v>
      </c>
      <c r="C3341">
        <v>535836040</v>
      </c>
      <c r="D3341">
        <v>225930920.94846654</v>
      </c>
      <c r="E3341" s="2">
        <f t="shared" si="52"/>
        <v>42.164189058366908</v>
      </c>
    </row>
    <row r="3342" spans="1:5" x14ac:dyDescent="0.3">
      <c r="A3342" t="s">
        <v>3343</v>
      </c>
      <c r="B3342">
        <v>499687088.772089</v>
      </c>
      <c r="C3342">
        <v>543723597</v>
      </c>
      <c r="D3342">
        <v>44036508.227910995</v>
      </c>
      <c r="E3342" s="2">
        <f t="shared" si="52"/>
        <v>8.0990614479273741</v>
      </c>
    </row>
    <row r="3343" spans="1:5" x14ac:dyDescent="0.3">
      <c r="A3343" t="s">
        <v>3344</v>
      </c>
      <c r="B3343">
        <v>455100892.46133071</v>
      </c>
      <c r="C3343">
        <v>440744806</v>
      </c>
      <c r="D3343">
        <v>14356086.461330712</v>
      </c>
      <c r="E3343" s="2">
        <f t="shared" si="52"/>
        <v>3.2572332710213971</v>
      </c>
    </row>
    <row r="3344" spans="1:5" x14ac:dyDescent="0.3">
      <c r="A3344" t="s">
        <v>3345</v>
      </c>
      <c r="B3344">
        <v>475694947.59063601</v>
      </c>
      <c r="C3344">
        <v>459046580</v>
      </c>
      <c r="D3344">
        <v>16648367.590636015</v>
      </c>
      <c r="E3344" s="2">
        <f t="shared" si="52"/>
        <v>3.62672728999223</v>
      </c>
    </row>
    <row r="3345" spans="1:5" x14ac:dyDescent="0.3">
      <c r="A3345" t="s">
        <v>3346</v>
      </c>
      <c r="B3345">
        <v>53523244.636566937</v>
      </c>
      <c r="C3345">
        <v>52750939</v>
      </c>
      <c r="D3345">
        <v>772305.63656693697</v>
      </c>
      <c r="E3345" s="2">
        <f t="shared" si="52"/>
        <v>1.4640604531550365</v>
      </c>
    </row>
    <row r="3346" spans="1:5" x14ac:dyDescent="0.3">
      <c r="A3346" t="s">
        <v>3347</v>
      </c>
      <c r="B3346">
        <v>53241227.819450267</v>
      </c>
      <c r="C3346">
        <v>52181763</v>
      </c>
      <c r="D3346">
        <v>1059464.8194502667</v>
      </c>
      <c r="E3346" s="2">
        <f t="shared" si="52"/>
        <v>2.0303354247541745</v>
      </c>
    </row>
    <row r="3347" spans="1:5" x14ac:dyDescent="0.3">
      <c r="A3347" t="s">
        <v>3348</v>
      </c>
      <c r="B3347">
        <v>553992701.59110832</v>
      </c>
      <c r="C3347">
        <v>534637679</v>
      </c>
      <c r="D3347">
        <v>19355022.591108322</v>
      </c>
      <c r="E3347" s="2">
        <f t="shared" si="52"/>
        <v>3.6202129687736284</v>
      </c>
    </row>
    <row r="3348" spans="1:5" x14ac:dyDescent="0.3">
      <c r="A3348" t="s">
        <v>3349</v>
      </c>
      <c r="B3348">
        <v>65190116.105433568</v>
      </c>
      <c r="C3348">
        <v>64888141</v>
      </c>
      <c r="D3348">
        <v>301975.10543356836</v>
      </c>
      <c r="E3348" s="2">
        <f t="shared" si="52"/>
        <v>0.46537795778980379</v>
      </c>
    </row>
    <row r="3349" spans="1:5" x14ac:dyDescent="0.3">
      <c r="A3349" t="s">
        <v>3350</v>
      </c>
      <c r="B3349">
        <v>60812753.203650147</v>
      </c>
      <c r="C3349">
        <v>60165490</v>
      </c>
      <c r="D3349">
        <v>647263.20365014672</v>
      </c>
      <c r="E3349" s="2">
        <f t="shared" si="52"/>
        <v>1.0758047572622558</v>
      </c>
    </row>
    <row r="3350" spans="1:5" x14ac:dyDescent="0.3">
      <c r="A3350" t="s">
        <v>3351</v>
      </c>
      <c r="B3350">
        <v>64476922.674412914</v>
      </c>
      <c r="C3350">
        <v>63459015</v>
      </c>
      <c r="D3350">
        <v>1017907.6744129136</v>
      </c>
      <c r="E3350" s="2">
        <f t="shared" si="52"/>
        <v>1.6040395118217854</v>
      </c>
    </row>
    <row r="3351" spans="1:5" x14ac:dyDescent="0.3">
      <c r="A3351" t="s">
        <v>3352</v>
      </c>
      <c r="B3351">
        <v>119485981.21508354</v>
      </c>
      <c r="C3351">
        <v>106308296</v>
      </c>
      <c r="D3351">
        <v>13177685.215083539</v>
      </c>
      <c r="E3351" s="2">
        <f t="shared" si="52"/>
        <v>12.395726120079603</v>
      </c>
    </row>
    <row r="3352" spans="1:5" x14ac:dyDescent="0.3">
      <c r="A3352" t="s">
        <v>3353</v>
      </c>
      <c r="B3352">
        <v>82518499.168169275</v>
      </c>
      <c r="C3352">
        <v>85124436</v>
      </c>
      <c r="D3352">
        <v>2605936.8318307251</v>
      </c>
      <c r="E3352" s="2">
        <f t="shared" si="52"/>
        <v>3.0613263996612265</v>
      </c>
    </row>
    <row r="3353" spans="1:5" x14ac:dyDescent="0.3">
      <c r="A3353" t="s">
        <v>3354</v>
      </c>
      <c r="B3353">
        <v>118801432.38249315</v>
      </c>
      <c r="C3353">
        <v>96346385</v>
      </c>
      <c r="D3353">
        <v>22455047.382493153</v>
      </c>
      <c r="E3353" s="2">
        <f t="shared" si="52"/>
        <v>23.306580088597151</v>
      </c>
    </row>
    <row r="3354" spans="1:5" x14ac:dyDescent="0.3">
      <c r="A3354" t="s">
        <v>3355</v>
      </c>
      <c r="B3354">
        <v>108209290.02973351</v>
      </c>
      <c r="C3354">
        <v>102480443</v>
      </c>
      <c r="D3354">
        <v>5728847.0297335088</v>
      </c>
      <c r="E3354" s="2">
        <f t="shared" si="52"/>
        <v>5.5901856608226304</v>
      </c>
    </row>
    <row r="3355" spans="1:5" x14ac:dyDescent="0.3">
      <c r="A3355" t="s">
        <v>3356</v>
      </c>
      <c r="B3355">
        <v>75503055.028771654</v>
      </c>
      <c r="C3355">
        <v>74541437</v>
      </c>
      <c r="D3355">
        <v>961618.02877165377</v>
      </c>
      <c r="E3355" s="2">
        <f t="shared" si="52"/>
        <v>1.2900449300053791</v>
      </c>
    </row>
    <row r="3356" spans="1:5" x14ac:dyDescent="0.3">
      <c r="A3356" t="s">
        <v>3357</v>
      </c>
      <c r="B3356">
        <v>26895161.955235206</v>
      </c>
      <c r="C3356">
        <v>26341336</v>
      </c>
      <c r="D3356">
        <v>553825.95523520559</v>
      </c>
      <c r="E3356" s="2">
        <f t="shared" si="52"/>
        <v>2.1024975925108946</v>
      </c>
    </row>
    <row r="3357" spans="1:5" x14ac:dyDescent="0.3">
      <c r="A3357" t="s">
        <v>3358</v>
      </c>
      <c r="B3357">
        <v>49755834.638348676</v>
      </c>
      <c r="C3357">
        <v>47050937</v>
      </c>
      <c r="D3357">
        <v>2704897.6383486763</v>
      </c>
      <c r="E3357" s="2">
        <f t="shared" si="52"/>
        <v>5.7488709275836021</v>
      </c>
    </row>
    <row r="3358" spans="1:5" x14ac:dyDescent="0.3">
      <c r="A3358" t="s">
        <v>3359</v>
      </c>
      <c r="B3358">
        <v>332057507.22119731</v>
      </c>
      <c r="C3358">
        <v>331158844</v>
      </c>
      <c r="D3358">
        <v>898663.22119730711</v>
      </c>
      <c r="E3358" s="2">
        <f t="shared" si="52"/>
        <v>0.27136923487911052</v>
      </c>
    </row>
    <row r="3359" spans="1:5" x14ac:dyDescent="0.3">
      <c r="A3359" t="s">
        <v>3360</v>
      </c>
      <c r="B3359">
        <v>181854544.44945031</v>
      </c>
      <c r="C3359">
        <v>142370963</v>
      </c>
      <c r="D3359">
        <v>39483581.449450314</v>
      </c>
      <c r="E3359" s="2">
        <f t="shared" si="52"/>
        <v>27.732889219447305</v>
      </c>
    </row>
    <row r="3360" spans="1:5" x14ac:dyDescent="0.3">
      <c r="A3360" t="s">
        <v>3361</v>
      </c>
      <c r="B3360">
        <v>49127735.967766844</v>
      </c>
      <c r="C3360">
        <v>36529830</v>
      </c>
      <c r="D3360">
        <v>12597905.967766844</v>
      </c>
      <c r="E3360" s="2">
        <f t="shared" si="52"/>
        <v>34.486626320918667</v>
      </c>
    </row>
    <row r="3361" spans="1:5" x14ac:dyDescent="0.3">
      <c r="A3361" t="s">
        <v>3362</v>
      </c>
      <c r="B3361">
        <v>32850515.833400153</v>
      </c>
      <c r="C3361">
        <v>30953384</v>
      </c>
      <c r="D3361">
        <v>1897131.8334001526</v>
      </c>
      <c r="E3361" s="2">
        <f t="shared" si="52"/>
        <v>6.1289965368573354</v>
      </c>
    </row>
    <row r="3362" spans="1:5" x14ac:dyDescent="0.3">
      <c r="A3362" t="s">
        <v>3363</v>
      </c>
      <c r="B3362">
        <v>43468397.764416836</v>
      </c>
      <c r="C3362">
        <v>32301102</v>
      </c>
      <c r="D3362">
        <v>11167295.764416836</v>
      </c>
      <c r="E3362" s="2">
        <f t="shared" si="52"/>
        <v>34.572491565200579</v>
      </c>
    </row>
    <row r="3363" spans="1:5" x14ac:dyDescent="0.3">
      <c r="A3363" t="s">
        <v>3364</v>
      </c>
      <c r="B3363">
        <v>46535835.938166842</v>
      </c>
      <c r="C3363">
        <v>34487837</v>
      </c>
      <c r="D3363">
        <v>12047998.938166842</v>
      </c>
      <c r="E3363" s="2">
        <f t="shared" si="52"/>
        <v>34.934052078032153</v>
      </c>
    </row>
    <row r="3364" spans="1:5" x14ac:dyDescent="0.3">
      <c r="A3364" t="s">
        <v>3365</v>
      </c>
      <c r="B3364">
        <v>56618000.607947767</v>
      </c>
      <c r="C3364">
        <v>55244875</v>
      </c>
      <c r="D3364">
        <v>1373125.6079477668</v>
      </c>
      <c r="E3364" s="2">
        <f t="shared" si="52"/>
        <v>2.4855257758258422</v>
      </c>
    </row>
    <row r="3365" spans="1:5" x14ac:dyDescent="0.3">
      <c r="A3365" t="s">
        <v>3366</v>
      </c>
      <c r="B3365">
        <v>57373439.495933577</v>
      </c>
      <c r="C3365">
        <v>56480919</v>
      </c>
      <c r="D3365">
        <v>892520.49593357742</v>
      </c>
      <c r="E3365" s="2">
        <f t="shared" si="52"/>
        <v>1.5802159591871681</v>
      </c>
    </row>
    <row r="3366" spans="1:5" x14ac:dyDescent="0.3">
      <c r="A3366" t="s">
        <v>3367</v>
      </c>
      <c r="B3366">
        <v>128456682.85466707</v>
      </c>
      <c r="C3366">
        <v>139540665</v>
      </c>
      <c r="D3366">
        <v>11083982.145332932</v>
      </c>
      <c r="E3366" s="2">
        <f t="shared" si="52"/>
        <v>7.9431914312096286</v>
      </c>
    </row>
    <row r="3367" spans="1:5" x14ac:dyDescent="0.3">
      <c r="A3367" t="s">
        <v>3368</v>
      </c>
      <c r="B3367">
        <v>127358867.13836686</v>
      </c>
      <c r="C3367">
        <v>127710898</v>
      </c>
      <c r="D3367">
        <v>352030.86163313687</v>
      </c>
      <c r="E3367" s="2">
        <f t="shared" si="52"/>
        <v>0.27564668884650456</v>
      </c>
    </row>
    <row r="3368" spans="1:5" x14ac:dyDescent="0.3">
      <c r="A3368" t="s">
        <v>3369</v>
      </c>
      <c r="B3368">
        <v>55362053.965500169</v>
      </c>
      <c r="C3368">
        <v>53754621</v>
      </c>
      <c r="D3368">
        <v>1607432.9655001685</v>
      </c>
      <c r="E3368" s="2">
        <f t="shared" si="52"/>
        <v>2.9903158753554759</v>
      </c>
    </row>
    <row r="3369" spans="1:5" x14ac:dyDescent="0.3">
      <c r="A3369" t="s">
        <v>3370</v>
      </c>
      <c r="B3369">
        <v>158172150.10365024</v>
      </c>
      <c r="C3369">
        <v>162322779</v>
      </c>
      <c r="D3369">
        <v>4150628.8963497579</v>
      </c>
      <c r="E3369" s="2">
        <f t="shared" si="52"/>
        <v>2.5570218313905024</v>
      </c>
    </row>
    <row r="3370" spans="1:5" x14ac:dyDescent="0.3">
      <c r="A3370" t="s">
        <v>3371</v>
      </c>
      <c r="B3370">
        <v>166852539.97440028</v>
      </c>
      <c r="C3370">
        <v>162650330</v>
      </c>
      <c r="D3370">
        <v>4202209.9744002819</v>
      </c>
      <c r="E3370" s="2">
        <f t="shared" si="52"/>
        <v>2.5835852742507699</v>
      </c>
    </row>
    <row r="3371" spans="1:5" x14ac:dyDescent="0.3">
      <c r="A3371" t="s">
        <v>3372</v>
      </c>
      <c r="B3371">
        <v>172666777.04458347</v>
      </c>
      <c r="C3371">
        <v>165825733</v>
      </c>
      <c r="D3371">
        <v>6841044.0445834696</v>
      </c>
      <c r="E3371" s="2">
        <f t="shared" si="52"/>
        <v>4.1254417639652283</v>
      </c>
    </row>
    <row r="3372" spans="1:5" x14ac:dyDescent="0.3">
      <c r="A3372" t="s">
        <v>3373</v>
      </c>
      <c r="B3372">
        <v>935804305.12039244</v>
      </c>
      <c r="C3372">
        <v>818225026</v>
      </c>
      <c r="D3372">
        <v>117579279.12039244</v>
      </c>
      <c r="E3372" s="2">
        <f t="shared" si="52"/>
        <v>14.370041905854936</v>
      </c>
    </row>
    <row r="3373" spans="1:5" x14ac:dyDescent="0.3">
      <c r="A3373" t="s">
        <v>3374</v>
      </c>
      <c r="B3373">
        <v>72494737.009033546</v>
      </c>
      <c r="C3373">
        <v>72946178</v>
      </c>
      <c r="D3373">
        <v>451440.99096645415</v>
      </c>
      <c r="E3373" s="2">
        <f t="shared" si="52"/>
        <v>0.61886860058172499</v>
      </c>
    </row>
    <row r="3374" spans="1:5" x14ac:dyDescent="0.3">
      <c r="A3374" t="s">
        <v>3375</v>
      </c>
      <c r="B3374">
        <v>81868207.134283602</v>
      </c>
      <c r="C3374">
        <v>80795186</v>
      </c>
      <c r="D3374">
        <v>1073021.1342836022</v>
      </c>
      <c r="E3374" s="2">
        <f t="shared" si="52"/>
        <v>1.3280755790123464</v>
      </c>
    </row>
    <row r="3375" spans="1:5" x14ac:dyDescent="0.3">
      <c r="A3375" t="s">
        <v>3376</v>
      </c>
      <c r="B3375">
        <v>374751903.48459029</v>
      </c>
      <c r="C3375">
        <v>383756897</v>
      </c>
      <c r="D3375">
        <v>9004993.515409708</v>
      </c>
      <c r="E3375" s="2">
        <f t="shared" si="52"/>
        <v>2.3465359413226929</v>
      </c>
    </row>
    <row r="3376" spans="1:5" x14ac:dyDescent="0.3">
      <c r="A3376" t="s">
        <v>3377</v>
      </c>
      <c r="B3376">
        <v>60482728.082439043</v>
      </c>
      <c r="C3376">
        <v>64816707</v>
      </c>
      <c r="D3376">
        <v>4333978.9175609574</v>
      </c>
      <c r="E3376" s="2">
        <f t="shared" si="52"/>
        <v>6.6865151257390441</v>
      </c>
    </row>
    <row r="3377" spans="1:5" x14ac:dyDescent="0.3">
      <c r="A3377" t="s">
        <v>3378</v>
      </c>
      <c r="B3377">
        <v>54195173.484669492</v>
      </c>
      <c r="C3377">
        <v>57826097</v>
      </c>
      <c r="D3377">
        <v>3630923.5153305084</v>
      </c>
      <c r="E3377" s="2">
        <f t="shared" si="52"/>
        <v>6.2790395750391177</v>
      </c>
    </row>
    <row r="3378" spans="1:5" x14ac:dyDescent="0.3">
      <c r="A3378" t="s">
        <v>3379</v>
      </c>
      <c r="B3378">
        <v>699006428.92737114</v>
      </c>
      <c r="C3378">
        <v>1278315120</v>
      </c>
      <c r="D3378">
        <v>579308691.07262886</v>
      </c>
      <c r="E3378" s="2">
        <f t="shared" si="52"/>
        <v>45.31814432990739</v>
      </c>
    </row>
    <row r="3379" spans="1:5" x14ac:dyDescent="0.3">
      <c r="A3379" t="s">
        <v>3380</v>
      </c>
      <c r="B3379">
        <v>860052665.17826164</v>
      </c>
      <c r="C3379">
        <v>1235320551</v>
      </c>
      <c r="D3379">
        <v>375267885.82173836</v>
      </c>
      <c r="E3379" s="2">
        <f t="shared" si="52"/>
        <v>30.378178806946632</v>
      </c>
    </row>
    <row r="3380" spans="1:5" x14ac:dyDescent="0.3">
      <c r="A3380" t="s">
        <v>3381</v>
      </c>
      <c r="B3380">
        <v>1781652559.3417165</v>
      </c>
      <c r="C3380">
        <v>841747112</v>
      </c>
      <c r="D3380">
        <v>939905447.34171653</v>
      </c>
      <c r="E3380" s="2">
        <f t="shared" si="52"/>
        <v>111.66126190899442</v>
      </c>
    </row>
    <row r="3381" spans="1:5" x14ac:dyDescent="0.3">
      <c r="A3381" t="s">
        <v>3382</v>
      </c>
      <c r="B3381">
        <v>33050864.200350169</v>
      </c>
      <c r="C3381">
        <v>35529417</v>
      </c>
      <c r="D3381">
        <v>2478552.7996498309</v>
      </c>
      <c r="E3381" s="2">
        <f t="shared" si="52"/>
        <v>6.9760581763833356</v>
      </c>
    </row>
    <row r="3382" spans="1:5" x14ac:dyDescent="0.3">
      <c r="A3382" t="s">
        <v>3383</v>
      </c>
      <c r="B3382">
        <v>17274182.635033507</v>
      </c>
      <c r="C3382">
        <v>18218057</v>
      </c>
      <c r="D3382">
        <v>943874.3649664931</v>
      </c>
      <c r="E3382" s="2">
        <f t="shared" si="52"/>
        <v>5.1809826095422427</v>
      </c>
    </row>
    <row r="3383" spans="1:5" x14ac:dyDescent="0.3">
      <c r="A3383" t="s">
        <v>3384</v>
      </c>
      <c r="B3383">
        <v>32148408.189833518</v>
      </c>
      <c r="C3383">
        <v>32211883</v>
      </c>
      <c r="D3383">
        <v>63474.810166481882</v>
      </c>
      <c r="E3383" s="2">
        <f t="shared" si="52"/>
        <v>0.19705401937068343</v>
      </c>
    </row>
    <row r="3384" spans="1:5" x14ac:dyDescent="0.3">
      <c r="A3384" t="s">
        <v>3385</v>
      </c>
      <c r="B3384">
        <v>58764449.186300218</v>
      </c>
      <c r="C3384">
        <v>58943342</v>
      </c>
      <c r="D3384">
        <v>178892.81369978189</v>
      </c>
      <c r="E3384" s="2">
        <f t="shared" si="52"/>
        <v>0.30349961103288287</v>
      </c>
    </row>
    <row r="3385" spans="1:5" x14ac:dyDescent="0.3">
      <c r="A3385" t="s">
        <v>3386</v>
      </c>
      <c r="B3385">
        <v>119231787.87700036</v>
      </c>
      <c r="C3385">
        <v>120782491</v>
      </c>
      <c r="D3385">
        <v>1550703.1229996383</v>
      </c>
      <c r="E3385" s="2">
        <f t="shared" si="52"/>
        <v>1.2838807265530221</v>
      </c>
    </row>
    <row r="3386" spans="1:5" x14ac:dyDescent="0.3">
      <c r="A3386" t="s">
        <v>3387</v>
      </c>
      <c r="B3386">
        <v>99251323.115016997</v>
      </c>
      <c r="C3386">
        <v>97103569</v>
      </c>
      <c r="D3386">
        <v>2147754.1150169969</v>
      </c>
      <c r="E3386" s="2">
        <f t="shared" si="52"/>
        <v>2.2118178941672029</v>
      </c>
    </row>
    <row r="3387" spans="1:5" x14ac:dyDescent="0.3">
      <c r="A3387" t="s">
        <v>3388</v>
      </c>
      <c r="B3387">
        <v>58340119.67758467</v>
      </c>
      <c r="C3387">
        <v>56768192</v>
      </c>
      <c r="D3387">
        <v>1571927.6775846705</v>
      </c>
      <c r="E3387" s="2">
        <f t="shared" si="52"/>
        <v>2.7690289618254362</v>
      </c>
    </row>
    <row r="3388" spans="1:5" x14ac:dyDescent="0.3">
      <c r="A3388" t="s">
        <v>3389</v>
      </c>
      <c r="B3388">
        <v>56555228.764633559</v>
      </c>
      <c r="C3388">
        <v>55715219</v>
      </c>
      <c r="D3388">
        <v>840009.76463355869</v>
      </c>
      <c r="E3388" s="2">
        <f t="shared" si="52"/>
        <v>1.5076845783080539</v>
      </c>
    </row>
    <row r="3389" spans="1:5" x14ac:dyDescent="0.3">
      <c r="A3389" t="s">
        <v>3390</v>
      </c>
      <c r="B3389">
        <v>60619611.581683472</v>
      </c>
      <c r="C3389">
        <v>58284042</v>
      </c>
      <c r="D3389">
        <v>2335569.5816834718</v>
      </c>
      <c r="E3389" s="2">
        <f t="shared" si="52"/>
        <v>4.007219646302965</v>
      </c>
    </row>
    <row r="3390" spans="1:5" x14ac:dyDescent="0.3">
      <c r="A3390" t="s">
        <v>3391</v>
      </c>
      <c r="B3390">
        <v>50738118.785841823</v>
      </c>
      <c r="C3390">
        <v>48939034</v>
      </c>
      <c r="D3390">
        <v>1799084.7858418226</v>
      </c>
      <c r="E3390" s="2">
        <f t="shared" si="52"/>
        <v>3.6761755163410514</v>
      </c>
    </row>
    <row r="3391" spans="1:5" x14ac:dyDescent="0.3">
      <c r="A3391" t="s">
        <v>3392</v>
      </c>
      <c r="B3391">
        <v>58903293.876625121</v>
      </c>
      <c r="C3391">
        <v>59480847</v>
      </c>
      <c r="D3391">
        <v>577553.12337487936</v>
      </c>
      <c r="E3391" s="2">
        <f t="shared" si="52"/>
        <v>0.97099007916763413</v>
      </c>
    </row>
    <row r="3392" spans="1:5" x14ac:dyDescent="0.3">
      <c r="A3392" t="s">
        <v>3393</v>
      </c>
      <c r="B3392">
        <v>32476715.085503846</v>
      </c>
      <c r="C3392">
        <v>32074285</v>
      </c>
      <c r="D3392">
        <v>402430.08550384641</v>
      </c>
      <c r="E3392" s="2">
        <f t="shared" si="52"/>
        <v>1.254681391974432</v>
      </c>
    </row>
    <row r="3393" spans="1:5" x14ac:dyDescent="0.3">
      <c r="A3393" t="s">
        <v>3394</v>
      </c>
      <c r="B3393">
        <v>392618959.15373349</v>
      </c>
      <c r="C3393">
        <v>440438060</v>
      </c>
      <c r="D3393">
        <v>47819100.846266508</v>
      </c>
      <c r="E3393" s="2">
        <f t="shared" si="52"/>
        <v>10.857168167134899</v>
      </c>
    </row>
    <row r="3394" spans="1:5" x14ac:dyDescent="0.3">
      <c r="A3394" t="s">
        <v>3395</v>
      </c>
      <c r="B3394">
        <v>433543243.13513595</v>
      </c>
      <c r="C3394">
        <v>508644178</v>
      </c>
      <c r="D3394">
        <v>75100934.864864051</v>
      </c>
      <c r="E3394" s="2">
        <f t="shared" ref="E3394:E3457" si="53">100*(D3394/C3394)</f>
        <v>14.764925681477878</v>
      </c>
    </row>
    <row r="3395" spans="1:5" x14ac:dyDescent="0.3">
      <c r="A3395" t="s">
        <v>3396</v>
      </c>
      <c r="B3395">
        <v>71243918.619550273</v>
      </c>
      <c r="C3395">
        <v>80727143</v>
      </c>
      <c r="D3395">
        <v>9483224.3804497272</v>
      </c>
      <c r="E3395" s="2">
        <f t="shared" si="53"/>
        <v>11.747256285843941</v>
      </c>
    </row>
    <row r="3396" spans="1:5" x14ac:dyDescent="0.3">
      <c r="A3396" t="s">
        <v>3397</v>
      </c>
      <c r="B3396">
        <v>61862350.371466801</v>
      </c>
      <c r="C3396">
        <v>63846339</v>
      </c>
      <c r="D3396">
        <v>1983988.6285331994</v>
      </c>
      <c r="E3396" s="2">
        <f t="shared" si="53"/>
        <v>3.1074430572020728</v>
      </c>
    </row>
    <row r="3397" spans="1:5" x14ac:dyDescent="0.3">
      <c r="A3397" t="s">
        <v>3398</v>
      </c>
      <c r="B3397">
        <v>67072702.482216798</v>
      </c>
      <c r="C3397">
        <v>66375995</v>
      </c>
      <c r="D3397">
        <v>696707.48221679777</v>
      </c>
      <c r="E3397" s="2">
        <f t="shared" si="53"/>
        <v>1.0496377225182052</v>
      </c>
    </row>
    <row r="3398" spans="1:5" x14ac:dyDescent="0.3">
      <c r="A3398" t="s">
        <v>3399</v>
      </c>
      <c r="B3398">
        <v>57396746.798616864</v>
      </c>
      <c r="C3398">
        <v>57455637</v>
      </c>
      <c r="D3398">
        <v>58890.201383136213</v>
      </c>
      <c r="E3398" s="2">
        <f t="shared" si="53"/>
        <v>0.10249682095272254</v>
      </c>
    </row>
    <row r="3399" spans="1:5" x14ac:dyDescent="0.3">
      <c r="A3399" t="s">
        <v>3400</v>
      </c>
      <c r="B3399">
        <v>18088474.137450222</v>
      </c>
      <c r="C3399">
        <v>17978859</v>
      </c>
      <c r="D3399">
        <v>109615.13745022193</v>
      </c>
      <c r="E3399" s="2">
        <f t="shared" si="53"/>
        <v>0.60968906564216296</v>
      </c>
    </row>
    <row r="3400" spans="1:5" x14ac:dyDescent="0.3">
      <c r="A3400" t="s">
        <v>3401</v>
      </c>
      <c r="B3400">
        <v>237268824.92705032</v>
      </c>
      <c r="C3400">
        <v>221807849</v>
      </c>
      <c r="D3400">
        <v>15460975.927050322</v>
      </c>
      <c r="E3400" s="2">
        <f t="shared" si="53"/>
        <v>6.9704367977755037</v>
      </c>
    </row>
    <row r="3401" spans="1:5" x14ac:dyDescent="0.3">
      <c r="A3401" t="s">
        <v>3402</v>
      </c>
      <c r="B3401">
        <v>529689765.43805933</v>
      </c>
      <c r="C3401">
        <v>509852593</v>
      </c>
      <c r="D3401">
        <v>19837172.43805933</v>
      </c>
      <c r="E3401" s="2">
        <f t="shared" si="53"/>
        <v>3.8907662156499669</v>
      </c>
    </row>
    <row r="3402" spans="1:5" x14ac:dyDescent="0.3">
      <c r="A3402" t="s">
        <v>3403</v>
      </c>
      <c r="B3402">
        <v>12238249.326996682</v>
      </c>
      <c r="C3402">
        <v>12125178</v>
      </c>
      <c r="D3402">
        <v>113071.32699668221</v>
      </c>
      <c r="E3402" s="2">
        <f t="shared" si="53"/>
        <v>0.93253333680282635</v>
      </c>
    </row>
    <row r="3403" spans="1:5" x14ac:dyDescent="0.3">
      <c r="A3403" t="s">
        <v>3404</v>
      </c>
      <c r="B3403">
        <v>19257684.208009742</v>
      </c>
      <c r="C3403">
        <v>19149618</v>
      </c>
      <c r="D3403">
        <v>108066.2080097422</v>
      </c>
      <c r="E3403" s="2">
        <f t="shared" si="53"/>
        <v>0.5643256591841268</v>
      </c>
    </row>
    <row r="3404" spans="1:5" x14ac:dyDescent="0.3">
      <c r="A3404" t="s">
        <v>3405</v>
      </c>
      <c r="B3404">
        <v>20410515.704195451</v>
      </c>
      <c r="C3404">
        <v>19981504</v>
      </c>
      <c r="D3404">
        <v>429011.70419545099</v>
      </c>
      <c r="E3404" s="2">
        <f t="shared" si="53"/>
        <v>2.1470441073677486</v>
      </c>
    </row>
    <row r="3405" spans="1:5" x14ac:dyDescent="0.3">
      <c r="A3405" t="s">
        <v>3406</v>
      </c>
      <c r="B3405">
        <v>58648297.345716886</v>
      </c>
      <c r="C3405">
        <v>56888984</v>
      </c>
      <c r="D3405">
        <v>1759313.3457168862</v>
      </c>
      <c r="E3405" s="2">
        <f t="shared" si="53"/>
        <v>3.0925378201812959</v>
      </c>
    </row>
    <row r="3406" spans="1:5" x14ac:dyDescent="0.3">
      <c r="A3406" t="s">
        <v>3407</v>
      </c>
      <c r="B3406">
        <v>490288285.04264092</v>
      </c>
      <c r="C3406">
        <v>488089549</v>
      </c>
      <c r="D3406">
        <v>2198736.0426409245</v>
      </c>
      <c r="E3406" s="2">
        <f t="shared" si="53"/>
        <v>0.45047800083933459</v>
      </c>
    </row>
    <row r="3407" spans="1:5" x14ac:dyDescent="0.3">
      <c r="A3407" t="s">
        <v>3408</v>
      </c>
      <c r="B3407">
        <v>2510697400.5818839</v>
      </c>
      <c r="C3407">
        <v>2520830311</v>
      </c>
      <c r="D3407">
        <v>10132910.418116093</v>
      </c>
      <c r="E3407" s="2">
        <f t="shared" si="53"/>
        <v>0.40196717620776384</v>
      </c>
    </row>
    <row r="3408" spans="1:5" x14ac:dyDescent="0.3">
      <c r="A3408" t="s">
        <v>3409</v>
      </c>
      <c r="B3408">
        <v>398700549.47715962</v>
      </c>
      <c r="C3408">
        <v>367718586</v>
      </c>
      <c r="D3408">
        <v>30981963.477159619</v>
      </c>
      <c r="E3408" s="2">
        <f t="shared" si="53"/>
        <v>8.4254548605165187</v>
      </c>
    </row>
    <row r="3409" spans="1:5" x14ac:dyDescent="0.3">
      <c r="A3409" t="s">
        <v>3410</v>
      </c>
      <c r="B3409">
        <v>399590650.55190969</v>
      </c>
      <c r="C3409">
        <v>390016388</v>
      </c>
      <c r="D3409">
        <v>9574262.5519096851</v>
      </c>
      <c r="E3409" s="2">
        <f t="shared" si="53"/>
        <v>2.4548359624082474</v>
      </c>
    </row>
    <row r="3410" spans="1:5" x14ac:dyDescent="0.3">
      <c r="A3410" t="s">
        <v>3411</v>
      </c>
      <c r="B3410">
        <v>214712902.23203367</v>
      </c>
      <c r="C3410">
        <v>205260506</v>
      </c>
      <c r="D3410">
        <v>9452396.2320336699</v>
      </c>
      <c r="E3410" s="2">
        <f t="shared" si="53"/>
        <v>4.6050730441216343</v>
      </c>
    </row>
    <row r="3411" spans="1:5" x14ac:dyDescent="0.3">
      <c r="A3411" t="s">
        <v>3412</v>
      </c>
      <c r="B3411">
        <v>280014546.15783352</v>
      </c>
      <c r="C3411">
        <v>253689458</v>
      </c>
      <c r="D3411">
        <v>26325088.157833517</v>
      </c>
      <c r="E3411" s="2">
        <f t="shared" si="53"/>
        <v>10.376894793095232</v>
      </c>
    </row>
    <row r="3412" spans="1:5" x14ac:dyDescent="0.3">
      <c r="A3412" t="s">
        <v>3413</v>
      </c>
      <c r="B3412">
        <v>33459293.287961293</v>
      </c>
      <c r="C3412">
        <v>29806455</v>
      </c>
      <c r="D3412">
        <v>3652838.287961293</v>
      </c>
      <c r="E3412" s="2">
        <f t="shared" si="53"/>
        <v>12.255191997710876</v>
      </c>
    </row>
    <row r="3413" spans="1:5" x14ac:dyDescent="0.3">
      <c r="A3413" t="s">
        <v>3414</v>
      </c>
      <c r="B3413">
        <v>17367303.958100174</v>
      </c>
      <c r="C3413">
        <v>16669490</v>
      </c>
      <c r="D3413">
        <v>697813.95810017362</v>
      </c>
      <c r="E3413" s="2">
        <f t="shared" si="53"/>
        <v>4.1861746106220021</v>
      </c>
    </row>
    <row r="3414" spans="1:5" x14ac:dyDescent="0.3">
      <c r="A3414" t="s">
        <v>3415</v>
      </c>
      <c r="B3414">
        <v>17493125.759483498</v>
      </c>
      <c r="C3414">
        <v>17184308</v>
      </c>
      <c r="D3414">
        <v>308817.75948349759</v>
      </c>
      <c r="E3414" s="2">
        <f t="shared" si="53"/>
        <v>1.797091622679817</v>
      </c>
    </row>
    <row r="3415" spans="1:5" x14ac:dyDescent="0.3">
      <c r="A3415" t="s">
        <v>3416</v>
      </c>
      <c r="B3415">
        <v>40353793.840866782</v>
      </c>
      <c r="C3415">
        <v>36045021</v>
      </c>
      <c r="D3415">
        <v>4308772.8408667818</v>
      </c>
      <c r="E3415" s="2">
        <f t="shared" si="53"/>
        <v>11.953864143585273</v>
      </c>
    </row>
    <row r="3416" spans="1:5" x14ac:dyDescent="0.3">
      <c r="A3416" t="s">
        <v>3417</v>
      </c>
      <c r="B3416">
        <v>20385906.134150177</v>
      </c>
      <c r="C3416">
        <v>18844988</v>
      </c>
      <c r="D3416">
        <v>1540918.1341501772</v>
      </c>
      <c r="E3416" s="2">
        <f t="shared" si="53"/>
        <v>8.1768061308936737</v>
      </c>
    </row>
    <row r="3417" spans="1:5" x14ac:dyDescent="0.3">
      <c r="A3417" t="s">
        <v>3418</v>
      </c>
      <c r="B3417">
        <v>27165389.500950217</v>
      </c>
      <c r="C3417">
        <v>28206707</v>
      </c>
      <c r="D3417">
        <v>1041317.4990497828</v>
      </c>
      <c r="E3417" s="2">
        <f t="shared" si="53"/>
        <v>3.6917372135988185</v>
      </c>
    </row>
    <row r="3418" spans="1:5" x14ac:dyDescent="0.3">
      <c r="A3418" t="s">
        <v>3419</v>
      </c>
      <c r="B3418">
        <v>36700926.235050283</v>
      </c>
      <c r="C3418">
        <v>36398883</v>
      </c>
      <c r="D3418">
        <v>302043.23505028337</v>
      </c>
      <c r="E3418" s="2">
        <f t="shared" si="53"/>
        <v>0.82981457164573813</v>
      </c>
    </row>
    <row r="3419" spans="1:5" x14ac:dyDescent="0.3">
      <c r="A3419" t="s">
        <v>3420</v>
      </c>
      <c r="B3419">
        <v>23637788.852833513</v>
      </c>
      <c r="C3419">
        <v>22973708</v>
      </c>
      <c r="D3419">
        <v>664080.85283351317</v>
      </c>
      <c r="E3419" s="2">
        <f t="shared" si="53"/>
        <v>2.8906124028106963</v>
      </c>
    </row>
    <row r="3420" spans="1:5" x14ac:dyDescent="0.3">
      <c r="A3420" t="s">
        <v>3421</v>
      </c>
      <c r="B3420">
        <v>13255730.405933648</v>
      </c>
      <c r="C3420">
        <v>12424666</v>
      </c>
      <c r="D3420">
        <v>831064.40593364835</v>
      </c>
      <c r="E3420" s="2">
        <f t="shared" si="53"/>
        <v>6.6888269345320701</v>
      </c>
    </row>
    <row r="3421" spans="1:5" x14ac:dyDescent="0.3">
      <c r="A3421" t="s">
        <v>3422</v>
      </c>
      <c r="B3421">
        <v>9911973.226662498</v>
      </c>
      <c r="C3421">
        <v>9683041</v>
      </c>
      <c r="D3421">
        <v>228932.22666249797</v>
      </c>
      <c r="E3421" s="2">
        <f t="shared" si="53"/>
        <v>2.3642596025618188</v>
      </c>
    </row>
    <row r="3422" spans="1:5" x14ac:dyDescent="0.3">
      <c r="A3422" t="s">
        <v>3423</v>
      </c>
      <c r="B3422">
        <v>9944923.0458083022</v>
      </c>
      <c r="C3422">
        <v>9604963</v>
      </c>
      <c r="D3422">
        <v>339960.04580830224</v>
      </c>
      <c r="E3422" s="2">
        <f t="shared" si="53"/>
        <v>3.5394206704211379</v>
      </c>
    </row>
    <row r="3423" spans="1:5" x14ac:dyDescent="0.3">
      <c r="A3423" t="s">
        <v>3424</v>
      </c>
      <c r="B3423">
        <v>9823559.8837208077</v>
      </c>
      <c r="C3423">
        <v>9424085</v>
      </c>
      <c r="D3423">
        <v>399474.88372080773</v>
      </c>
      <c r="E3423" s="2">
        <f t="shared" si="53"/>
        <v>4.238871823851416</v>
      </c>
    </row>
    <row r="3424" spans="1:5" x14ac:dyDescent="0.3">
      <c r="A3424" t="s">
        <v>3425</v>
      </c>
      <c r="B3424">
        <v>20114212.922983527</v>
      </c>
      <c r="C3424">
        <v>18060174</v>
      </c>
      <c r="D3424">
        <v>2054038.9229835272</v>
      </c>
      <c r="E3424" s="2">
        <f t="shared" si="53"/>
        <v>11.373306386657887</v>
      </c>
    </row>
    <row r="3425" spans="1:5" x14ac:dyDescent="0.3">
      <c r="A3425" t="s">
        <v>3426</v>
      </c>
      <c r="B3425">
        <v>9613934.6422494799</v>
      </c>
      <c r="C3425">
        <v>9405618</v>
      </c>
      <c r="D3425">
        <v>208316.64224947989</v>
      </c>
      <c r="E3425" s="2">
        <f t="shared" si="53"/>
        <v>2.2148107891419775</v>
      </c>
    </row>
    <row r="3426" spans="1:5" x14ac:dyDescent="0.3">
      <c r="A3426" t="s">
        <v>3427</v>
      </c>
      <c r="B3426">
        <v>9973523.5990038086</v>
      </c>
      <c r="C3426">
        <v>9947669</v>
      </c>
      <c r="D3426">
        <v>25854.599003808573</v>
      </c>
      <c r="E3426" s="2">
        <f t="shared" si="53"/>
        <v>0.25990610467445763</v>
      </c>
    </row>
    <row r="3427" spans="1:5" x14ac:dyDescent="0.3">
      <c r="A3427" t="s">
        <v>3428</v>
      </c>
      <c r="B3427">
        <v>9974737.2795371432</v>
      </c>
      <c r="C3427">
        <v>9902679</v>
      </c>
      <c r="D3427">
        <v>72058.279537143186</v>
      </c>
      <c r="E3427" s="2">
        <f t="shared" si="53"/>
        <v>0.72766449904256392</v>
      </c>
    </row>
    <row r="3428" spans="1:5" x14ac:dyDescent="0.3">
      <c r="A3428" t="s">
        <v>3429</v>
      </c>
      <c r="B3428">
        <v>16948215.474041875</v>
      </c>
      <c r="C3428">
        <v>16212165</v>
      </c>
      <c r="D3428">
        <v>736050.47404187545</v>
      </c>
      <c r="E3428" s="2">
        <f t="shared" si="53"/>
        <v>4.5401121567777984</v>
      </c>
    </row>
    <row r="3429" spans="1:5" x14ac:dyDescent="0.3">
      <c r="A3429" t="s">
        <v>3430</v>
      </c>
      <c r="B3429">
        <v>17026962.421358548</v>
      </c>
      <c r="C3429">
        <v>17036720</v>
      </c>
      <c r="D3429">
        <v>9757.5786414518952</v>
      </c>
      <c r="E3429" s="2">
        <f t="shared" si="53"/>
        <v>5.7273809990725295E-2</v>
      </c>
    </row>
    <row r="3430" spans="1:5" x14ac:dyDescent="0.3">
      <c r="A3430" t="s">
        <v>3431</v>
      </c>
      <c r="B3430">
        <v>33384889.681033529</v>
      </c>
      <c r="C3430">
        <v>27780649</v>
      </c>
      <c r="D3430">
        <v>5604240.6810335293</v>
      </c>
      <c r="E3430" s="2">
        <f t="shared" si="53"/>
        <v>20.17318127101181</v>
      </c>
    </row>
    <row r="3431" spans="1:5" x14ac:dyDescent="0.3">
      <c r="A3431" t="s">
        <v>3432</v>
      </c>
      <c r="B3431">
        <v>20930580.762179323</v>
      </c>
      <c r="C3431">
        <v>19275406</v>
      </c>
      <c r="D3431">
        <v>1655174.7621793225</v>
      </c>
      <c r="E3431" s="2">
        <f t="shared" si="53"/>
        <v>8.5869774269829779</v>
      </c>
    </row>
    <row r="3432" spans="1:5" x14ac:dyDescent="0.3">
      <c r="A3432" t="s">
        <v>3433</v>
      </c>
      <c r="B3432">
        <v>18414374.169425193</v>
      </c>
      <c r="C3432">
        <v>18594993</v>
      </c>
      <c r="D3432">
        <v>180618.83057480678</v>
      </c>
      <c r="E3432" s="2">
        <f t="shared" si="53"/>
        <v>0.97133045747748759</v>
      </c>
    </row>
    <row r="3433" spans="1:5" x14ac:dyDescent="0.3">
      <c r="A3433" t="s">
        <v>3434</v>
      </c>
      <c r="B3433">
        <v>148879640.59593353</v>
      </c>
      <c r="C3433">
        <v>100469113</v>
      </c>
      <c r="D3433">
        <v>48410527.595933527</v>
      </c>
      <c r="E3433" s="2">
        <f t="shared" si="53"/>
        <v>48.184487899214886</v>
      </c>
    </row>
    <row r="3434" spans="1:5" x14ac:dyDescent="0.3">
      <c r="A3434" t="s">
        <v>3435</v>
      </c>
      <c r="B3434">
        <v>38919068.477916852</v>
      </c>
      <c r="C3434">
        <v>29523982</v>
      </c>
      <c r="D3434">
        <v>9395086.4779168516</v>
      </c>
      <c r="E3434" s="2">
        <f t="shared" si="53"/>
        <v>31.82188120124464</v>
      </c>
    </row>
    <row r="3435" spans="1:5" x14ac:dyDescent="0.3">
      <c r="A3435" t="s">
        <v>3436</v>
      </c>
      <c r="B3435">
        <v>45692670.470833473</v>
      </c>
      <c r="C3435">
        <v>36220583</v>
      </c>
      <c r="D3435">
        <v>9472087.4708334729</v>
      </c>
      <c r="E3435" s="2">
        <f t="shared" si="53"/>
        <v>26.151118193855339</v>
      </c>
    </row>
    <row r="3436" spans="1:5" x14ac:dyDescent="0.3">
      <c r="A3436" t="s">
        <v>3437</v>
      </c>
      <c r="B3436">
        <v>50413367.904666886</v>
      </c>
      <c r="C3436">
        <v>41976101</v>
      </c>
      <c r="D3436">
        <v>8437266.9046668857</v>
      </c>
      <c r="E3436" s="2">
        <f t="shared" si="53"/>
        <v>20.100168199678397</v>
      </c>
    </row>
    <row r="3437" spans="1:5" x14ac:dyDescent="0.3">
      <c r="A3437" t="s">
        <v>3438</v>
      </c>
      <c r="B3437">
        <v>70249589.217533484</v>
      </c>
      <c r="C3437">
        <v>71309371</v>
      </c>
      <c r="D3437">
        <v>1059781.7824665159</v>
      </c>
      <c r="E3437" s="2">
        <f t="shared" si="53"/>
        <v>1.486174632597048</v>
      </c>
    </row>
    <row r="3438" spans="1:5" x14ac:dyDescent="0.3">
      <c r="A3438" t="s">
        <v>3439</v>
      </c>
      <c r="B3438">
        <v>28974968.740500197</v>
      </c>
      <c r="C3438">
        <v>33915836</v>
      </c>
      <c r="D3438">
        <v>4940867.2594998032</v>
      </c>
      <c r="E3438" s="2">
        <f t="shared" si="53"/>
        <v>14.568024386896445</v>
      </c>
    </row>
    <row r="3439" spans="1:5" x14ac:dyDescent="0.3">
      <c r="A3439" t="s">
        <v>3440</v>
      </c>
      <c r="B3439">
        <v>41564472.479233518</v>
      </c>
      <c r="C3439">
        <v>47547229</v>
      </c>
      <c r="D3439">
        <v>5982756.5207664818</v>
      </c>
      <c r="E3439" s="2">
        <f t="shared" si="53"/>
        <v>12.582765907907023</v>
      </c>
    </row>
    <row r="3440" spans="1:5" x14ac:dyDescent="0.3">
      <c r="A3440" t="s">
        <v>3441</v>
      </c>
      <c r="B3440">
        <v>20965172.610983513</v>
      </c>
      <c r="C3440">
        <v>20343180</v>
      </c>
      <c r="D3440">
        <v>621992.6109835133</v>
      </c>
      <c r="E3440" s="2">
        <f t="shared" si="53"/>
        <v>3.0574994223298093</v>
      </c>
    </row>
    <row r="3441" spans="1:5" x14ac:dyDescent="0.3">
      <c r="A3441" t="s">
        <v>3442</v>
      </c>
      <c r="B3441">
        <v>24923154.051100731</v>
      </c>
      <c r="C3441">
        <v>24947360</v>
      </c>
      <c r="D3441">
        <v>24205.948899269104</v>
      </c>
      <c r="E3441" s="2">
        <f t="shared" si="53"/>
        <v>9.7028097960141294E-2</v>
      </c>
    </row>
    <row r="3442" spans="1:5" x14ac:dyDescent="0.3">
      <c r="A3442" t="s">
        <v>3443</v>
      </c>
      <c r="B3442">
        <v>34738235.62740019</v>
      </c>
      <c r="C3442">
        <v>34814753</v>
      </c>
      <c r="D3442">
        <v>76517.372599810362</v>
      </c>
      <c r="E3442" s="2">
        <f t="shared" si="53"/>
        <v>0.21978433280802068</v>
      </c>
    </row>
    <row r="3443" spans="1:5" x14ac:dyDescent="0.3">
      <c r="A3443" t="s">
        <v>3444</v>
      </c>
      <c r="B3443">
        <v>35276710.541300185</v>
      </c>
      <c r="C3443">
        <v>34766622</v>
      </c>
      <c r="D3443">
        <v>510088.54130018502</v>
      </c>
      <c r="E3443" s="2">
        <f t="shared" si="53"/>
        <v>1.4671788973348778</v>
      </c>
    </row>
    <row r="3444" spans="1:5" x14ac:dyDescent="0.3">
      <c r="A3444" t="s">
        <v>3445</v>
      </c>
      <c r="B3444">
        <v>33998798.893233553</v>
      </c>
      <c r="C3444">
        <v>33937192</v>
      </c>
      <c r="D3444">
        <v>61606.893233552575</v>
      </c>
      <c r="E3444" s="2">
        <f t="shared" si="53"/>
        <v>0.1815320879628243</v>
      </c>
    </row>
    <row r="3445" spans="1:5" x14ac:dyDescent="0.3">
      <c r="A3445" t="s">
        <v>3446</v>
      </c>
      <c r="B3445">
        <v>10826112.377183549</v>
      </c>
      <c r="C3445">
        <v>10449490</v>
      </c>
      <c r="D3445">
        <v>376622.37718354911</v>
      </c>
      <c r="E3445" s="2">
        <f t="shared" si="53"/>
        <v>3.6042177865479474</v>
      </c>
    </row>
    <row r="3446" spans="1:5" x14ac:dyDescent="0.3">
      <c r="A3446" t="s">
        <v>3447</v>
      </c>
      <c r="B3446">
        <v>20562422.645133555</v>
      </c>
      <c r="C3446">
        <v>23599986</v>
      </c>
      <c r="D3446">
        <v>3037563.3548664451</v>
      </c>
      <c r="E3446" s="2">
        <f t="shared" si="53"/>
        <v>12.871038800050327</v>
      </c>
    </row>
    <row r="3447" spans="1:5" x14ac:dyDescent="0.3">
      <c r="A3447" t="s">
        <v>3448</v>
      </c>
      <c r="B3447">
        <v>20259103.639983572</v>
      </c>
      <c r="C3447">
        <v>19404890</v>
      </c>
      <c r="D3447">
        <v>854213.63998357207</v>
      </c>
      <c r="E3447" s="2">
        <f t="shared" si="53"/>
        <v>4.4020535029241188</v>
      </c>
    </row>
    <row r="3448" spans="1:5" x14ac:dyDescent="0.3">
      <c r="A3448" t="s">
        <v>3449</v>
      </c>
      <c r="B3448">
        <v>17593033.900883514</v>
      </c>
      <c r="C3448">
        <v>16373515</v>
      </c>
      <c r="D3448">
        <v>1219518.9008835144</v>
      </c>
      <c r="E3448" s="2">
        <f t="shared" si="53"/>
        <v>7.448119117266601</v>
      </c>
    </row>
    <row r="3449" spans="1:5" x14ac:dyDescent="0.3">
      <c r="A3449" t="s">
        <v>3450</v>
      </c>
      <c r="B3449">
        <v>9562077.9570508506</v>
      </c>
      <c r="C3449">
        <v>10806320</v>
      </c>
      <c r="D3449">
        <v>1244242.0429491494</v>
      </c>
      <c r="E3449" s="2">
        <f t="shared" si="53"/>
        <v>11.514021821944468</v>
      </c>
    </row>
    <row r="3450" spans="1:5" x14ac:dyDescent="0.3">
      <c r="A3450" t="s">
        <v>3451</v>
      </c>
      <c r="B3450">
        <v>12483538.478383923</v>
      </c>
      <c r="C3450">
        <v>11618036</v>
      </c>
      <c r="D3450">
        <v>865502.47838392295</v>
      </c>
      <c r="E3450" s="2">
        <f t="shared" si="53"/>
        <v>7.4496453478360962</v>
      </c>
    </row>
    <row r="3451" spans="1:5" x14ac:dyDescent="0.3">
      <c r="A3451" t="s">
        <v>3452</v>
      </c>
      <c r="B3451">
        <v>17257437.124138307</v>
      </c>
      <c r="C3451">
        <v>16786474</v>
      </c>
      <c r="D3451">
        <v>470963.12413830683</v>
      </c>
      <c r="E3451" s="2">
        <f t="shared" si="53"/>
        <v>2.8056107800739265</v>
      </c>
    </row>
    <row r="3452" spans="1:5" x14ac:dyDescent="0.3">
      <c r="A3452" t="s">
        <v>3453</v>
      </c>
      <c r="B3452">
        <v>17183758.135471661</v>
      </c>
      <c r="C3452">
        <v>17812123</v>
      </c>
      <c r="D3452">
        <v>628364.86452833936</v>
      </c>
      <c r="E3452" s="2">
        <f t="shared" si="53"/>
        <v>3.5277370615975383</v>
      </c>
    </row>
    <row r="3453" spans="1:5" x14ac:dyDescent="0.3">
      <c r="A3453" t="s">
        <v>3454</v>
      </c>
      <c r="B3453">
        <v>17178606.356700219</v>
      </c>
      <c r="C3453">
        <v>17077509</v>
      </c>
      <c r="D3453">
        <v>101097.35670021921</v>
      </c>
      <c r="E3453" s="2">
        <f t="shared" si="53"/>
        <v>0.59199123654520824</v>
      </c>
    </row>
    <row r="3454" spans="1:5" x14ac:dyDescent="0.3">
      <c r="A3454" t="s">
        <v>3455</v>
      </c>
      <c r="B3454">
        <v>17670448.767200172</v>
      </c>
      <c r="C3454">
        <v>17385070</v>
      </c>
      <c r="D3454">
        <v>285378.76720017195</v>
      </c>
      <c r="E3454" s="2">
        <f t="shared" si="53"/>
        <v>1.6415163539759803</v>
      </c>
    </row>
    <row r="3455" spans="1:5" x14ac:dyDescent="0.3">
      <c r="A3455" t="s">
        <v>3456</v>
      </c>
      <c r="B3455">
        <v>17967865.840616852</v>
      </c>
      <c r="C3455">
        <v>16929347</v>
      </c>
      <c r="D3455">
        <v>1038518.840616852</v>
      </c>
      <c r="E3455" s="2">
        <f t="shared" si="53"/>
        <v>6.1344294060299669</v>
      </c>
    </row>
    <row r="3456" spans="1:5" x14ac:dyDescent="0.3">
      <c r="A3456" t="s">
        <v>3457</v>
      </c>
      <c r="B3456">
        <v>19738476.939266853</v>
      </c>
      <c r="C3456">
        <v>19272386</v>
      </c>
      <c r="D3456">
        <v>466090.93926685303</v>
      </c>
      <c r="E3456" s="2">
        <f t="shared" si="53"/>
        <v>2.4184392076147345</v>
      </c>
    </row>
    <row r="3457" spans="1:5" x14ac:dyDescent="0.3">
      <c r="A3457" t="s">
        <v>3458</v>
      </c>
      <c r="B3457">
        <v>13728096.815242471</v>
      </c>
      <c r="C3457">
        <v>14348345</v>
      </c>
      <c r="D3457">
        <v>620248.18475752883</v>
      </c>
      <c r="E3457" s="2">
        <f t="shared" si="53"/>
        <v>4.3227855530204273</v>
      </c>
    </row>
    <row r="3458" spans="1:5" x14ac:dyDescent="0.3">
      <c r="A3458" t="s">
        <v>3459</v>
      </c>
      <c r="B3458">
        <v>35253818.954266854</v>
      </c>
      <c r="C3458">
        <v>32145027</v>
      </c>
      <c r="D3458">
        <v>3108791.9542668536</v>
      </c>
      <c r="E3458" s="2">
        <f t="shared" ref="E3458:E3521" si="54">100*(D3458/C3458)</f>
        <v>9.6711443243362449</v>
      </c>
    </row>
    <row r="3459" spans="1:5" x14ac:dyDescent="0.3">
      <c r="A3459" t="s">
        <v>3460</v>
      </c>
      <c r="B3459">
        <v>47021952.553833537</v>
      </c>
      <c r="C3459">
        <v>44684735</v>
      </c>
      <c r="D3459">
        <v>2337217.5538335368</v>
      </c>
      <c r="E3459" s="2">
        <f t="shared" si="54"/>
        <v>5.2304608135944788</v>
      </c>
    </row>
    <row r="3460" spans="1:5" x14ac:dyDescent="0.3">
      <c r="A3460" t="s">
        <v>3461</v>
      </c>
      <c r="B3460">
        <v>17348448.348145142</v>
      </c>
      <c r="C3460">
        <v>17423244</v>
      </c>
      <c r="D3460">
        <v>74795.651854857802</v>
      </c>
      <c r="E3460" s="2">
        <f t="shared" si="54"/>
        <v>0.42928660044511691</v>
      </c>
    </row>
    <row r="3461" spans="1:5" x14ac:dyDescent="0.3">
      <c r="A3461" t="s">
        <v>3462</v>
      </c>
      <c r="B3461">
        <v>12739220.995100174</v>
      </c>
      <c r="C3461">
        <v>13136864</v>
      </c>
      <c r="D3461">
        <v>397643.0048998259</v>
      </c>
      <c r="E3461" s="2">
        <f t="shared" si="54"/>
        <v>3.0269248802440663</v>
      </c>
    </row>
    <row r="3462" spans="1:5" x14ac:dyDescent="0.3">
      <c r="A3462" t="s">
        <v>3463</v>
      </c>
      <c r="B3462">
        <v>14655862.965650214</v>
      </c>
      <c r="C3462">
        <v>14162338</v>
      </c>
      <c r="D3462">
        <v>493524.96565021388</v>
      </c>
      <c r="E3462" s="2">
        <f t="shared" si="54"/>
        <v>3.4847704217355489</v>
      </c>
    </row>
    <row r="3463" spans="1:5" x14ac:dyDescent="0.3">
      <c r="A3463" t="s">
        <v>3464</v>
      </c>
      <c r="B3463">
        <v>18367740.588594642</v>
      </c>
      <c r="C3463">
        <v>17920244</v>
      </c>
      <c r="D3463">
        <v>447496.58859464154</v>
      </c>
      <c r="E3463" s="2">
        <f t="shared" si="54"/>
        <v>2.4971567831031849</v>
      </c>
    </row>
    <row r="3464" spans="1:5" x14ac:dyDescent="0.3">
      <c r="A3464" t="s">
        <v>3465</v>
      </c>
      <c r="B3464">
        <v>18432624.859311324</v>
      </c>
      <c r="C3464">
        <v>18445374</v>
      </c>
      <c r="D3464">
        <v>12749.140688676387</v>
      </c>
      <c r="E3464" s="2">
        <f t="shared" si="54"/>
        <v>6.9118363708300989E-2</v>
      </c>
    </row>
    <row r="3465" spans="1:5" x14ac:dyDescent="0.3">
      <c r="A3465" t="s">
        <v>3466</v>
      </c>
      <c r="B3465">
        <v>18149569.703682762</v>
      </c>
      <c r="C3465">
        <v>18291038</v>
      </c>
      <c r="D3465">
        <v>141468.29631723836</v>
      </c>
      <c r="E3465" s="2">
        <f t="shared" si="54"/>
        <v>0.77342956871686752</v>
      </c>
    </row>
    <row r="3466" spans="1:5" x14ac:dyDescent="0.3">
      <c r="A3466" t="s">
        <v>3467</v>
      </c>
      <c r="B3466">
        <v>19536474.886856217</v>
      </c>
      <c r="C3466">
        <v>19215253</v>
      </c>
      <c r="D3466">
        <v>321221.88685621694</v>
      </c>
      <c r="E3466" s="2">
        <f t="shared" si="54"/>
        <v>1.6717026148769256</v>
      </c>
    </row>
    <row r="3467" spans="1:5" x14ac:dyDescent="0.3">
      <c r="A3467" t="s">
        <v>3468</v>
      </c>
      <c r="B3467">
        <v>19532592.286739562</v>
      </c>
      <c r="C3467">
        <v>19399477</v>
      </c>
      <c r="D3467">
        <v>133115.28673956171</v>
      </c>
      <c r="E3467" s="2">
        <f t="shared" si="54"/>
        <v>0.68617977041113887</v>
      </c>
    </row>
    <row r="3468" spans="1:5" x14ac:dyDescent="0.3">
      <c r="A3468" t="s">
        <v>3469</v>
      </c>
      <c r="B3468">
        <v>19991896.104458567</v>
      </c>
      <c r="C3468">
        <v>19908755</v>
      </c>
      <c r="D3468">
        <v>83141.104458566755</v>
      </c>
      <c r="E3468" s="2">
        <f t="shared" si="54"/>
        <v>0.41761076701464633</v>
      </c>
    </row>
    <row r="3469" spans="1:5" x14ac:dyDescent="0.3">
      <c r="A3469" t="s">
        <v>3470</v>
      </c>
      <c r="B3469">
        <v>20511836.536041874</v>
      </c>
      <c r="C3469">
        <v>20425625</v>
      </c>
      <c r="D3469">
        <v>86211.536041874439</v>
      </c>
      <c r="E3469" s="2">
        <f t="shared" si="54"/>
        <v>0.42207538835102693</v>
      </c>
    </row>
    <row r="3470" spans="1:5" x14ac:dyDescent="0.3">
      <c r="A3470" t="s">
        <v>3471</v>
      </c>
      <c r="B3470">
        <v>21913775.297633506</v>
      </c>
      <c r="C3470">
        <v>26307843</v>
      </c>
      <c r="D3470">
        <v>4394067.7023664936</v>
      </c>
      <c r="E3470" s="2">
        <f t="shared" si="54"/>
        <v>16.702500856366271</v>
      </c>
    </row>
    <row r="3471" spans="1:5" x14ac:dyDescent="0.3">
      <c r="A3471" t="s">
        <v>3472</v>
      </c>
      <c r="B3471">
        <v>21592910.781266861</v>
      </c>
      <c r="C3471">
        <v>22398003</v>
      </c>
      <c r="D3471">
        <v>805092.21873313934</v>
      </c>
      <c r="E3471" s="2">
        <f t="shared" si="54"/>
        <v>3.5944821452749132</v>
      </c>
    </row>
    <row r="3472" spans="1:5" x14ac:dyDescent="0.3">
      <c r="A3472" t="s">
        <v>3473</v>
      </c>
      <c r="B3472">
        <v>21919659.61646685</v>
      </c>
      <c r="C3472">
        <v>22321816</v>
      </c>
      <c r="D3472">
        <v>402156.38353314996</v>
      </c>
      <c r="E3472" s="2">
        <f t="shared" si="54"/>
        <v>1.8016293277085969</v>
      </c>
    </row>
    <row r="3473" spans="1:5" x14ac:dyDescent="0.3">
      <c r="A3473" t="s">
        <v>3474</v>
      </c>
      <c r="B3473">
        <v>38424146.2881836</v>
      </c>
      <c r="C3473">
        <v>38278351</v>
      </c>
      <c r="D3473">
        <v>145795.28818359971</v>
      </c>
      <c r="E3473" s="2">
        <f t="shared" si="54"/>
        <v>0.38088184149729887</v>
      </c>
    </row>
    <row r="3474" spans="1:5" x14ac:dyDescent="0.3">
      <c r="A3474" t="s">
        <v>3475</v>
      </c>
      <c r="B3474">
        <v>19271958.7468335</v>
      </c>
      <c r="C3474">
        <v>20844123</v>
      </c>
      <c r="D3474">
        <v>1572164.2531665005</v>
      </c>
      <c r="E3474" s="2">
        <f t="shared" si="54"/>
        <v>7.5424821335323173</v>
      </c>
    </row>
    <row r="3475" spans="1:5" x14ac:dyDescent="0.3">
      <c r="A3475" t="s">
        <v>3476</v>
      </c>
      <c r="B3475">
        <v>15823418.914483517</v>
      </c>
      <c r="C3475">
        <v>16220119</v>
      </c>
      <c r="D3475">
        <v>396700.08551648259</v>
      </c>
      <c r="E3475" s="2">
        <f t="shared" si="54"/>
        <v>2.4457285764456018</v>
      </c>
    </row>
    <row r="3476" spans="1:5" x14ac:dyDescent="0.3">
      <c r="A3476" t="s">
        <v>3477</v>
      </c>
      <c r="B3476">
        <v>17385422.020983499</v>
      </c>
      <c r="C3476">
        <v>17243158</v>
      </c>
      <c r="D3476">
        <v>142264.02098349854</v>
      </c>
      <c r="E3476" s="2">
        <f t="shared" si="54"/>
        <v>0.82504620663743</v>
      </c>
    </row>
    <row r="3477" spans="1:5" x14ac:dyDescent="0.3">
      <c r="A3477" t="s">
        <v>3478</v>
      </c>
      <c r="B3477">
        <v>13996661.47121691</v>
      </c>
      <c r="C3477">
        <v>12917738</v>
      </c>
      <c r="D3477">
        <v>1078923.4712169096</v>
      </c>
      <c r="E3477" s="2">
        <f t="shared" si="54"/>
        <v>8.3522631533238219</v>
      </c>
    </row>
    <row r="3478" spans="1:5" x14ac:dyDescent="0.3">
      <c r="A3478" t="s">
        <v>3479</v>
      </c>
      <c r="B3478">
        <v>17786108.981650207</v>
      </c>
      <c r="C3478">
        <v>18343681</v>
      </c>
      <c r="D3478">
        <v>557572.01834979281</v>
      </c>
      <c r="E3478" s="2">
        <f t="shared" si="54"/>
        <v>3.0395863204871083</v>
      </c>
    </row>
    <row r="3479" spans="1:5" x14ac:dyDescent="0.3">
      <c r="A3479" t="s">
        <v>3480</v>
      </c>
      <c r="B3479">
        <v>18654611.635133516</v>
      </c>
      <c r="C3479">
        <v>18553131</v>
      </c>
      <c r="D3479">
        <v>101480.63513351604</v>
      </c>
      <c r="E3479" s="2">
        <f t="shared" si="54"/>
        <v>0.54697309652756743</v>
      </c>
    </row>
    <row r="3480" spans="1:5" x14ac:dyDescent="0.3">
      <c r="A3480" t="s">
        <v>3481</v>
      </c>
      <c r="B3480">
        <v>39855477.98227632</v>
      </c>
      <c r="C3480">
        <v>41211332</v>
      </c>
      <c r="D3480">
        <v>1355854.0177236795</v>
      </c>
      <c r="E3480" s="2">
        <f t="shared" si="54"/>
        <v>3.2900028995026891</v>
      </c>
    </row>
    <row r="3481" spans="1:5" x14ac:dyDescent="0.3">
      <c r="A3481" t="s">
        <v>3482</v>
      </c>
      <c r="B3481">
        <v>18836162.502733503</v>
      </c>
      <c r="C3481">
        <v>18719908</v>
      </c>
      <c r="D3481">
        <v>116254.50273350254</v>
      </c>
      <c r="E3481" s="2">
        <f t="shared" si="54"/>
        <v>0.62102069483195399</v>
      </c>
    </row>
    <row r="3482" spans="1:5" x14ac:dyDescent="0.3">
      <c r="A3482" t="s">
        <v>3483</v>
      </c>
      <c r="B3482">
        <v>19337708.087533556</v>
      </c>
      <c r="C3482">
        <v>18760248</v>
      </c>
      <c r="D3482">
        <v>577460.08753355592</v>
      </c>
      <c r="E3482" s="2">
        <f t="shared" si="54"/>
        <v>3.0781047645721737</v>
      </c>
    </row>
    <row r="3483" spans="1:5" x14ac:dyDescent="0.3">
      <c r="A3483" t="s">
        <v>3484</v>
      </c>
      <c r="B3483">
        <v>40098591.45415023</v>
      </c>
      <c r="C3483">
        <v>41031571</v>
      </c>
      <c r="D3483">
        <v>932979.54584977031</v>
      </c>
      <c r="E3483" s="2">
        <f t="shared" si="54"/>
        <v>2.2738089795532574</v>
      </c>
    </row>
    <row r="3484" spans="1:5" x14ac:dyDescent="0.3">
      <c r="A3484" t="s">
        <v>3485</v>
      </c>
      <c r="B3484">
        <v>14409993.037573332</v>
      </c>
      <c r="C3484">
        <v>14045561</v>
      </c>
      <c r="D3484">
        <v>364432.03757333197</v>
      </c>
      <c r="E3484" s="2">
        <f t="shared" si="54"/>
        <v>2.5946420906458059</v>
      </c>
    </row>
    <row r="3485" spans="1:5" x14ac:dyDescent="0.3">
      <c r="A3485" t="s">
        <v>3486</v>
      </c>
      <c r="B3485">
        <v>13385862.626931624</v>
      </c>
      <c r="C3485">
        <v>13328384</v>
      </c>
      <c r="D3485">
        <v>57478.626931624487</v>
      </c>
      <c r="E3485" s="2">
        <f t="shared" si="54"/>
        <v>0.4312497819062272</v>
      </c>
    </row>
    <row r="3486" spans="1:5" x14ac:dyDescent="0.3">
      <c r="A3486" t="s">
        <v>3487</v>
      </c>
      <c r="B3486">
        <v>13519647.665673288</v>
      </c>
      <c r="C3486">
        <v>13930387</v>
      </c>
      <c r="D3486">
        <v>410739.33432671241</v>
      </c>
      <c r="E3486" s="2">
        <f t="shared" si="54"/>
        <v>2.948513449961673</v>
      </c>
    </row>
    <row r="3487" spans="1:5" x14ac:dyDescent="0.3">
      <c r="A3487" t="s">
        <v>3488</v>
      </c>
      <c r="B3487">
        <v>33101874.805800259</v>
      </c>
      <c r="C3487">
        <v>33168426</v>
      </c>
      <c r="D3487">
        <v>66551.194199740887</v>
      </c>
      <c r="E3487" s="2">
        <f t="shared" si="54"/>
        <v>0.20064622360958848</v>
      </c>
    </row>
    <row r="3488" spans="1:5" x14ac:dyDescent="0.3">
      <c r="A3488" t="s">
        <v>3489</v>
      </c>
      <c r="B3488">
        <v>12134158.393983524</v>
      </c>
      <c r="C3488">
        <v>12025994</v>
      </c>
      <c r="D3488">
        <v>108164.39398352429</v>
      </c>
      <c r="E3488" s="2">
        <f t="shared" si="54"/>
        <v>0.8994216526594333</v>
      </c>
    </row>
    <row r="3489" spans="1:5" x14ac:dyDescent="0.3">
      <c r="A3489" t="s">
        <v>3490</v>
      </c>
      <c r="B3489">
        <v>14467811.748733528</v>
      </c>
      <c r="C3489">
        <v>14183453</v>
      </c>
      <c r="D3489">
        <v>284358.74873352796</v>
      </c>
      <c r="E3489" s="2">
        <f t="shared" si="54"/>
        <v>2.004862629244994</v>
      </c>
    </row>
    <row r="3490" spans="1:5" x14ac:dyDescent="0.3">
      <c r="A3490" t="s">
        <v>3491</v>
      </c>
      <c r="B3490">
        <v>14967761.436716827</v>
      </c>
      <c r="C3490">
        <v>12283695</v>
      </c>
      <c r="D3490">
        <v>2684066.4367168266</v>
      </c>
      <c r="E3490" s="2">
        <f t="shared" si="54"/>
        <v>21.850643773854909</v>
      </c>
    </row>
    <row r="3491" spans="1:5" x14ac:dyDescent="0.3">
      <c r="A3491" t="s">
        <v>3492</v>
      </c>
      <c r="B3491">
        <v>28804409.067350235</v>
      </c>
      <c r="C3491">
        <v>25552528</v>
      </c>
      <c r="D3491">
        <v>3251881.0673502348</v>
      </c>
      <c r="E3491" s="2">
        <f t="shared" si="54"/>
        <v>12.726259677125626</v>
      </c>
    </row>
    <row r="3492" spans="1:5" x14ac:dyDescent="0.3">
      <c r="A3492" t="s">
        <v>3493</v>
      </c>
      <c r="B3492">
        <v>20239214.864450194</v>
      </c>
      <c r="C3492">
        <v>21257501</v>
      </c>
      <c r="D3492">
        <v>1018286.1355498061</v>
      </c>
      <c r="E3492" s="2">
        <f t="shared" si="54"/>
        <v>4.7902438558032108</v>
      </c>
    </row>
    <row r="3493" spans="1:5" x14ac:dyDescent="0.3">
      <c r="A3493" t="s">
        <v>3494</v>
      </c>
      <c r="B3493">
        <v>18880054.607866883</v>
      </c>
      <c r="C3493">
        <v>17814430</v>
      </c>
      <c r="D3493">
        <v>1065624.6078668833</v>
      </c>
      <c r="E3493" s="2">
        <f t="shared" si="54"/>
        <v>5.9818058049956315</v>
      </c>
    </row>
    <row r="3494" spans="1:5" x14ac:dyDescent="0.3">
      <c r="A3494" t="s">
        <v>3495</v>
      </c>
      <c r="B3494">
        <v>56286669.778100193</v>
      </c>
      <c r="C3494">
        <v>53220316</v>
      </c>
      <c r="D3494">
        <v>3066353.7781001925</v>
      </c>
      <c r="E3494" s="2">
        <f t="shared" si="54"/>
        <v>5.7616226444431344</v>
      </c>
    </row>
    <row r="3495" spans="1:5" x14ac:dyDescent="0.3">
      <c r="A3495" t="s">
        <v>3496</v>
      </c>
      <c r="B3495">
        <v>70545930.61191684</v>
      </c>
      <c r="C3495">
        <v>63967892</v>
      </c>
      <c r="D3495">
        <v>6578038.6119168401</v>
      </c>
      <c r="E3495" s="2">
        <f t="shared" si="54"/>
        <v>10.283344356441885</v>
      </c>
    </row>
    <row r="3496" spans="1:5" x14ac:dyDescent="0.3">
      <c r="A3496" t="s">
        <v>3497</v>
      </c>
      <c r="B3496">
        <v>135812510.61958355</v>
      </c>
      <c r="C3496">
        <v>91063377</v>
      </c>
      <c r="D3496">
        <v>44749133.619583547</v>
      </c>
      <c r="E3496" s="2">
        <f t="shared" si="54"/>
        <v>49.140648078078137</v>
      </c>
    </row>
    <row r="3497" spans="1:5" x14ac:dyDescent="0.3">
      <c r="A3497" t="s">
        <v>3498</v>
      </c>
      <c r="B3497">
        <v>17409120.765900191</v>
      </c>
      <c r="C3497">
        <v>16276146</v>
      </c>
      <c r="D3497">
        <v>1132974.7659001909</v>
      </c>
      <c r="E3497" s="2">
        <f t="shared" si="54"/>
        <v>6.960952340315643</v>
      </c>
    </row>
    <row r="3498" spans="1:5" x14ac:dyDescent="0.3">
      <c r="A3498" t="s">
        <v>3499</v>
      </c>
      <c r="B3498">
        <v>19380740.341233548</v>
      </c>
      <c r="C3498">
        <v>16863825</v>
      </c>
      <c r="D3498">
        <v>2516915.3412335478</v>
      </c>
      <c r="E3498" s="2">
        <f t="shared" si="54"/>
        <v>14.924937499253863</v>
      </c>
    </row>
    <row r="3499" spans="1:5" x14ac:dyDescent="0.3">
      <c r="A3499" t="s">
        <v>3500</v>
      </c>
      <c r="B3499">
        <v>17294019.394224778</v>
      </c>
      <c r="C3499">
        <v>19727326</v>
      </c>
      <c r="D3499">
        <v>2433306.6057752222</v>
      </c>
      <c r="E3499" s="2">
        <f t="shared" si="54"/>
        <v>12.334700636950098</v>
      </c>
    </row>
    <row r="3500" spans="1:5" x14ac:dyDescent="0.3">
      <c r="A3500" t="s">
        <v>3501</v>
      </c>
      <c r="B3500">
        <v>17092632.893358175</v>
      </c>
      <c r="C3500">
        <v>16762800</v>
      </c>
      <c r="D3500">
        <v>329832.89335817471</v>
      </c>
      <c r="E3500" s="2">
        <f t="shared" si="54"/>
        <v>1.9676479666772539</v>
      </c>
    </row>
    <row r="3501" spans="1:5" x14ac:dyDescent="0.3">
      <c r="A3501" t="s">
        <v>3502</v>
      </c>
      <c r="B3501">
        <v>11082091.200563347</v>
      </c>
      <c r="C3501">
        <v>12082851</v>
      </c>
      <c r="D3501">
        <v>1000759.799436653</v>
      </c>
      <c r="E3501" s="2">
        <f t="shared" si="54"/>
        <v>8.2824806780837825</v>
      </c>
    </row>
    <row r="3502" spans="1:5" x14ac:dyDescent="0.3">
      <c r="A3502" t="s">
        <v>3503</v>
      </c>
      <c r="B3502">
        <v>10433354.870795384</v>
      </c>
      <c r="C3502">
        <v>10131381</v>
      </c>
      <c r="D3502">
        <v>301973.87079538405</v>
      </c>
      <c r="E3502" s="2">
        <f t="shared" si="54"/>
        <v>2.980579555693188</v>
      </c>
    </row>
    <row r="3503" spans="1:5" x14ac:dyDescent="0.3">
      <c r="A3503" t="s">
        <v>3504</v>
      </c>
      <c r="B3503">
        <v>18666581.772116031</v>
      </c>
      <c r="C3503">
        <v>18671462</v>
      </c>
      <c r="D3503">
        <v>4880.2278839685023</v>
      </c>
      <c r="E3503" s="2">
        <f t="shared" si="54"/>
        <v>2.6137363447856957E-2</v>
      </c>
    </row>
    <row r="3504" spans="1:5" x14ac:dyDescent="0.3">
      <c r="A3504" t="s">
        <v>3505</v>
      </c>
      <c r="B3504">
        <v>8787772.5266078189</v>
      </c>
      <c r="C3504">
        <v>8586073</v>
      </c>
      <c r="D3504">
        <v>201699.5266078189</v>
      </c>
      <c r="E3504" s="2">
        <f t="shared" si="54"/>
        <v>2.3491475859548236</v>
      </c>
    </row>
    <row r="3505" spans="1:5" x14ac:dyDescent="0.3">
      <c r="A3505" t="s">
        <v>3506</v>
      </c>
      <c r="B3505">
        <v>9649930.4841805771</v>
      </c>
      <c r="C3505">
        <v>9287431</v>
      </c>
      <c r="D3505">
        <v>362499.4841805771</v>
      </c>
      <c r="E3505" s="2">
        <f t="shared" si="54"/>
        <v>3.9031190022362168</v>
      </c>
    </row>
    <row r="3506" spans="1:5" x14ac:dyDescent="0.3">
      <c r="A3506" t="s">
        <v>3507</v>
      </c>
      <c r="B3506">
        <v>9672933.0157027338</v>
      </c>
      <c r="C3506">
        <v>9268287</v>
      </c>
      <c r="D3506">
        <v>404646.01570273377</v>
      </c>
      <c r="E3506" s="2">
        <f t="shared" si="54"/>
        <v>4.365920214843733</v>
      </c>
    </row>
    <row r="3507" spans="1:5" x14ac:dyDescent="0.3">
      <c r="A3507" t="s">
        <v>3508</v>
      </c>
      <c r="B3507">
        <v>9511688.8445578851</v>
      </c>
      <c r="C3507">
        <v>9370554</v>
      </c>
      <c r="D3507">
        <v>141134.84455788508</v>
      </c>
      <c r="E3507" s="2">
        <f t="shared" si="54"/>
        <v>1.5061526197691735</v>
      </c>
    </row>
    <row r="3508" spans="1:5" x14ac:dyDescent="0.3">
      <c r="A3508" t="s">
        <v>3509</v>
      </c>
      <c r="B3508">
        <v>9689851.2294721883</v>
      </c>
      <c r="C3508">
        <v>9602008</v>
      </c>
      <c r="D3508">
        <v>87843.229472188279</v>
      </c>
      <c r="E3508" s="2">
        <f t="shared" si="54"/>
        <v>0.91484228582384319</v>
      </c>
    </row>
    <row r="3509" spans="1:5" x14ac:dyDescent="0.3">
      <c r="A3509" t="s">
        <v>3510</v>
      </c>
      <c r="B3509">
        <v>9809140.3118479215</v>
      </c>
      <c r="C3509">
        <v>9846047</v>
      </c>
      <c r="D3509">
        <v>36906.688152078539</v>
      </c>
      <c r="E3509" s="2">
        <f t="shared" si="54"/>
        <v>0.37483761911839886</v>
      </c>
    </row>
    <row r="3510" spans="1:5" x14ac:dyDescent="0.3">
      <c r="A3510" t="s">
        <v>3511</v>
      </c>
      <c r="B3510">
        <v>9533153.1875592303</v>
      </c>
      <c r="C3510">
        <v>10220691</v>
      </c>
      <c r="D3510">
        <v>687537.81244076975</v>
      </c>
      <c r="E3510" s="2">
        <f t="shared" si="54"/>
        <v>6.7269210314720382</v>
      </c>
    </row>
    <row r="3511" spans="1:5" x14ac:dyDescent="0.3">
      <c r="A3511" t="s">
        <v>3512</v>
      </c>
      <c r="B3511">
        <v>419849091.38331914</v>
      </c>
      <c r="C3511">
        <v>433047664</v>
      </c>
      <c r="D3511">
        <v>13198572.616680861</v>
      </c>
      <c r="E3511" s="2">
        <f t="shared" si="54"/>
        <v>3.0478336945100946</v>
      </c>
    </row>
    <row r="3512" spans="1:5" x14ac:dyDescent="0.3">
      <c r="A3512" t="s">
        <v>3513</v>
      </c>
      <c r="B3512">
        <v>29957710.429166846</v>
      </c>
      <c r="C3512">
        <v>29261204</v>
      </c>
      <c r="D3512">
        <v>696506.42916684598</v>
      </c>
      <c r="E3512" s="2">
        <f t="shared" si="54"/>
        <v>2.3803068020264853</v>
      </c>
    </row>
    <row r="3513" spans="1:5" x14ac:dyDescent="0.3">
      <c r="A3513" t="s">
        <v>3514</v>
      </c>
      <c r="B3513">
        <v>27341489.569476396</v>
      </c>
      <c r="C3513">
        <v>26700725</v>
      </c>
      <c r="D3513">
        <v>640764.56947639585</v>
      </c>
      <c r="E3513" s="2">
        <f t="shared" si="54"/>
        <v>2.399802138243047</v>
      </c>
    </row>
    <row r="3514" spans="1:5" x14ac:dyDescent="0.3">
      <c r="A3514" t="s">
        <v>3515</v>
      </c>
      <c r="B3514">
        <v>1233644342.9336433</v>
      </c>
      <c r="C3514">
        <v>1377663017</v>
      </c>
      <c r="D3514">
        <v>144018674.06635666</v>
      </c>
      <c r="E3514" s="2">
        <f t="shared" si="54"/>
        <v>10.453839022257549</v>
      </c>
    </row>
    <row r="3515" spans="1:5" x14ac:dyDescent="0.3">
      <c r="A3515" t="s">
        <v>3516</v>
      </c>
      <c r="B3515">
        <v>1095748986.7865934</v>
      </c>
      <c r="C3515">
        <v>1056343142</v>
      </c>
      <c r="D3515">
        <v>39405844.786593437</v>
      </c>
      <c r="E3515" s="2">
        <f t="shared" si="54"/>
        <v>3.7304019139070097</v>
      </c>
    </row>
    <row r="3516" spans="1:5" x14ac:dyDescent="0.3">
      <c r="A3516" t="s">
        <v>3517</v>
      </c>
      <c r="B3516">
        <v>1744605001.2424998</v>
      </c>
      <c r="C3516">
        <v>309170158</v>
      </c>
      <c r="D3516">
        <v>1435434843.2424998</v>
      </c>
      <c r="E3516" s="2">
        <f t="shared" si="54"/>
        <v>464.28635044476056</v>
      </c>
    </row>
    <row r="3517" spans="1:5" x14ac:dyDescent="0.3">
      <c r="A3517" t="s">
        <v>3518</v>
      </c>
      <c r="B3517">
        <v>227862195.7955122</v>
      </c>
      <c r="C3517">
        <v>221493056</v>
      </c>
      <c r="D3517">
        <v>6369139.7955121994</v>
      </c>
      <c r="E3517" s="2">
        <f t="shared" si="54"/>
        <v>2.8755482950725999</v>
      </c>
    </row>
    <row r="3518" spans="1:5" x14ac:dyDescent="0.3">
      <c r="A3518" t="s">
        <v>3519</v>
      </c>
      <c r="B3518">
        <v>143672822.051267</v>
      </c>
      <c r="C3518">
        <v>143313208</v>
      </c>
      <c r="D3518">
        <v>359614.05126699805</v>
      </c>
      <c r="E3518" s="2">
        <f t="shared" si="54"/>
        <v>0.25092875687145183</v>
      </c>
    </row>
    <row r="3519" spans="1:5" x14ac:dyDescent="0.3">
      <c r="A3519" t="s">
        <v>3520</v>
      </c>
      <c r="B3519">
        <v>114047362.26535027</v>
      </c>
      <c r="C3519">
        <v>129279856</v>
      </c>
      <c r="D3519">
        <v>15232493.734649733</v>
      </c>
      <c r="E3519" s="2">
        <f t="shared" si="54"/>
        <v>11.78257325305942</v>
      </c>
    </row>
    <row r="3520" spans="1:5" x14ac:dyDescent="0.3">
      <c r="A3520" t="s">
        <v>3521</v>
      </c>
      <c r="B3520">
        <v>40406417.153360441</v>
      </c>
      <c r="C3520">
        <v>42056610</v>
      </c>
      <c r="D3520">
        <v>1650192.8466395587</v>
      </c>
      <c r="E3520" s="2">
        <f t="shared" si="54"/>
        <v>3.9237419436315921</v>
      </c>
    </row>
    <row r="3521" spans="1:5" x14ac:dyDescent="0.3">
      <c r="A3521" t="s">
        <v>3522</v>
      </c>
      <c r="B3521">
        <v>40135052.911988214</v>
      </c>
      <c r="C3521">
        <v>39576220</v>
      </c>
      <c r="D3521">
        <v>558832.91198821366</v>
      </c>
      <c r="E3521" s="2">
        <f t="shared" si="54"/>
        <v>1.4120421606414499</v>
      </c>
    </row>
    <row r="3522" spans="1:5" x14ac:dyDescent="0.3">
      <c r="A3522" t="s">
        <v>3523</v>
      </c>
      <c r="B3522">
        <v>40153500.215188213</v>
      </c>
      <c r="C3522">
        <v>39408092</v>
      </c>
      <c r="D3522">
        <v>745408.21518821269</v>
      </c>
      <c r="E3522" s="2">
        <f t="shared" ref="E3522:E3585" si="55">100*(D3522/C3522)</f>
        <v>1.8915105435406838</v>
      </c>
    </row>
    <row r="3523" spans="1:5" x14ac:dyDescent="0.3">
      <c r="A3523" t="s">
        <v>3524</v>
      </c>
      <c r="B3523">
        <v>23577995.977894697</v>
      </c>
      <c r="C3523">
        <v>22957294</v>
      </c>
      <c r="D3523">
        <v>620701.97789469734</v>
      </c>
      <c r="E3523" s="2">
        <f t="shared" si="55"/>
        <v>2.7037244803098193</v>
      </c>
    </row>
    <row r="3524" spans="1:5" x14ac:dyDescent="0.3">
      <c r="A3524" t="s">
        <v>3525</v>
      </c>
      <c r="B3524">
        <v>193847909.79471686</v>
      </c>
      <c r="C3524">
        <v>187765328</v>
      </c>
      <c r="D3524">
        <v>6082581.7947168648</v>
      </c>
      <c r="E3524" s="2">
        <f t="shared" si="55"/>
        <v>3.2394595208316974</v>
      </c>
    </row>
    <row r="3525" spans="1:5" x14ac:dyDescent="0.3">
      <c r="A3525" t="s">
        <v>3526</v>
      </c>
      <c r="B3525">
        <v>79889526.812283501</v>
      </c>
      <c r="C3525">
        <v>77973890</v>
      </c>
      <c r="D3525">
        <v>1915636.812283501</v>
      </c>
      <c r="E3525" s="2">
        <f t="shared" si="55"/>
        <v>2.4567670181435108</v>
      </c>
    </row>
    <row r="3526" spans="1:5" x14ac:dyDescent="0.3">
      <c r="A3526" t="s">
        <v>3527</v>
      </c>
      <c r="B3526">
        <v>183738384.2682333</v>
      </c>
      <c r="C3526">
        <v>113951672</v>
      </c>
      <c r="D3526">
        <v>69786712.268233299</v>
      </c>
      <c r="E3526" s="2">
        <f t="shared" si="55"/>
        <v>61.242376740407366</v>
      </c>
    </row>
    <row r="3527" spans="1:5" x14ac:dyDescent="0.3">
      <c r="A3527" t="s">
        <v>3528</v>
      </c>
      <c r="B3527">
        <v>109879785.61745031</v>
      </c>
      <c r="C3527">
        <v>101740772</v>
      </c>
      <c r="D3527">
        <v>8139013.6174503118</v>
      </c>
      <c r="E3527" s="2">
        <f t="shared" si="55"/>
        <v>7.9997561031385844</v>
      </c>
    </row>
    <row r="3528" spans="1:5" x14ac:dyDescent="0.3">
      <c r="A3528" t="s">
        <v>3529</v>
      </c>
      <c r="B3528">
        <v>78003313.433333576</v>
      </c>
      <c r="C3528">
        <v>75997910</v>
      </c>
      <c r="D3528">
        <v>2005403.4333335757</v>
      </c>
      <c r="E3528" s="2">
        <f t="shared" si="55"/>
        <v>2.6387612940060796</v>
      </c>
    </row>
    <row r="3529" spans="1:5" x14ac:dyDescent="0.3">
      <c r="A3529" t="s">
        <v>3530</v>
      </c>
      <c r="B3529">
        <v>155007108.52986696</v>
      </c>
      <c r="C3529">
        <v>155269211</v>
      </c>
      <c r="D3529">
        <v>262102.47013303638</v>
      </c>
      <c r="E3529" s="2">
        <f t="shared" si="55"/>
        <v>0.16880517936877798</v>
      </c>
    </row>
    <row r="3530" spans="1:5" x14ac:dyDescent="0.3">
      <c r="A3530" t="s">
        <v>3531</v>
      </c>
      <c r="B3530">
        <v>19060956.166750181</v>
      </c>
      <c r="C3530">
        <v>19573507</v>
      </c>
      <c r="D3530">
        <v>512550.83324981853</v>
      </c>
      <c r="E3530" s="2">
        <f t="shared" si="55"/>
        <v>2.6185947834990353</v>
      </c>
    </row>
    <row r="3531" spans="1:5" x14ac:dyDescent="0.3">
      <c r="A3531" t="s">
        <v>3532</v>
      </c>
      <c r="B3531">
        <v>120028666.17890026</v>
      </c>
      <c r="C3531">
        <v>117647629</v>
      </c>
      <c r="D3531">
        <v>2381037.1789002568</v>
      </c>
      <c r="E3531" s="2">
        <f t="shared" si="55"/>
        <v>2.0238717933705717</v>
      </c>
    </row>
    <row r="3532" spans="1:5" x14ac:dyDescent="0.3">
      <c r="A3532" t="s">
        <v>3533</v>
      </c>
      <c r="B3532">
        <v>85112516.274950236</v>
      </c>
      <c r="C3532">
        <v>91993640</v>
      </c>
      <c r="D3532">
        <v>6881123.7250497639</v>
      </c>
      <c r="E3532" s="2">
        <f t="shared" si="55"/>
        <v>7.4799994054477725</v>
      </c>
    </row>
    <row r="3533" spans="1:5" x14ac:dyDescent="0.3">
      <c r="A3533" t="s">
        <v>3534</v>
      </c>
      <c r="B3533">
        <v>49093790.352836654</v>
      </c>
      <c r="C3533">
        <v>50395264</v>
      </c>
      <c r="D3533">
        <v>1301473.6471633464</v>
      </c>
      <c r="E3533" s="2">
        <f t="shared" si="55"/>
        <v>2.5825316584577198</v>
      </c>
    </row>
    <row r="3534" spans="1:5" x14ac:dyDescent="0.3">
      <c r="A3534" t="s">
        <v>3535</v>
      </c>
      <c r="B3534">
        <v>43640540.886678778</v>
      </c>
      <c r="C3534">
        <v>42954889</v>
      </c>
      <c r="D3534">
        <v>685651.88667877764</v>
      </c>
      <c r="E3534" s="2">
        <f t="shared" si="55"/>
        <v>1.596213848157721</v>
      </c>
    </row>
    <row r="3535" spans="1:5" x14ac:dyDescent="0.3">
      <c r="A3535" t="s">
        <v>3536</v>
      </c>
      <c r="B3535">
        <v>151962778.42366695</v>
      </c>
      <c r="C3535">
        <v>149682743</v>
      </c>
      <c r="D3535">
        <v>2280035.423666954</v>
      </c>
      <c r="E3535" s="2">
        <f t="shared" si="55"/>
        <v>1.5232453507796513</v>
      </c>
    </row>
    <row r="3536" spans="1:5" x14ac:dyDescent="0.3">
      <c r="A3536" t="s">
        <v>3537</v>
      </c>
      <c r="B3536">
        <v>80180514.454833418</v>
      </c>
      <c r="C3536">
        <v>78015166</v>
      </c>
      <c r="D3536">
        <v>2165348.4548334181</v>
      </c>
      <c r="E3536" s="2">
        <f t="shared" si="55"/>
        <v>2.7755480964219417</v>
      </c>
    </row>
    <row r="3537" spans="1:5" x14ac:dyDescent="0.3">
      <c r="A3537" t="s">
        <v>3538</v>
      </c>
      <c r="B3537">
        <v>83184644.304050252</v>
      </c>
      <c r="C3537">
        <v>84212100</v>
      </c>
      <c r="D3537">
        <v>1027455.6959497482</v>
      </c>
      <c r="E3537" s="2">
        <f t="shared" si="55"/>
        <v>1.2200808386796531</v>
      </c>
    </row>
    <row r="3538" spans="1:5" x14ac:dyDescent="0.3">
      <c r="A3538" t="s">
        <v>3539</v>
      </c>
      <c r="B3538">
        <v>85651293.813852608</v>
      </c>
      <c r="C3538">
        <v>82375285</v>
      </c>
      <c r="D3538">
        <v>3276008.8138526082</v>
      </c>
      <c r="E3538" s="2">
        <f t="shared" si="55"/>
        <v>3.9769316899511886</v>
      </c>
    </row>
    <row r="3539" spans="1:5" x14ac:dyDescent="0.3">
      <c r="A3539" t="s">
        <v>3540</v>
      </c>
      <c r="B3539">
        <v>27613877.776166845</v>
      </c>
      <c r="C3539">
        <v>27499809</v>
      </c>
      <c r="D3539">
        <v>114068.77616684511</v>
      </c>
      <c r="E3539" s="2">
        <f t="shared" si="55"/>
        <v>0.41479843066126426</v>
      </c>
    </row>
    <row r="3540" spans="1:5" x14ac:dyDescent="0.3">
      <c r="A3540" t="s">
        <v>3541</v>
      </c>
      <c r="B3540">
        <v>30193708.278083496</v>
      </c>
      <c r="C3540">
        <v>29094229</v>
      </c>
      <c r="D3540">
        <v>1099479.2780834958</v>
      </c>
      <c r="E3540" s="2">
        <f t="shared" si="55"/>
        <v>3.7790287485655516</v>
      </c>
    </row>
    <row r="3541" spans="1:5" x14ac:dyDescent="0.3">
      <c r="A3541" t="s">
        <v>3542</v>
      </c>
      <c r="B3541">
        <v>30529705.558148921</v>
      </c>
      <c r="C3541">
        <v>30429258</v>
      </c>
      <c r="D3541">
        <v>100447.55814892054</v>
      </c>
      <c r="E3541" s="2">
        <f t="shared" si="55"/>
        <v>0.3301018978146642</v>
      </c>
    </row>
    <row r="3542" spans="1:5" x14ac:dyDescent="0.3">
      <c r="A3542" t="s">
        <v>3543</v>
      </c>
      <c r="B3542">
        <v>41358159.776539728</v>
      </c>
      <c r="C3542">
        <v>40763292</v>
      </c>
      <c r="D3542">
        <v>594867.77653972805</v>
      </c>
      <c r="E3542" s="2">
        <f t="shared" si="55"/>
        <v>1.4593222170077138</v>
      </c>
    </row>
    <row r="3543" spans="1:5" x14ac:dyDescent="0.3">
      <c r="A3543" t="s">
        <v>3544</v>
      </c>
      <c r="B3543">
        <v>328177548592.61206</v>
      </c>
      <c r="C3543">
        <v>316622396604</v>
      </c>
      <c r="D3543">
        <v>11555151988.612061</v>
      </c>
      <c r="E3543" s="2">
        <f t="shared" si="55"/>
        <v>3.6495055664252654</v>
      </c>
    </row>
    <row r="3544" spans="1:5" x14ac:dyDescent="0.3">
      <c r="A3544" t="s">
        <v>3545</v>
      </c>
      <c r="B3544">
        <v>604899367988.07092</v>
      </c>
      <c r="C3544">
        <v>619209135367</v>
      </c>
      <c r="D3544">
        <v>14309767378.929077</v>
      </c>
      <c r="E3544" s="2">
        <f t="shared" si="55"/>
        <v>2.3109748486588138</v>
      </c>
    </row>
    <row r="3545" spans="1:5" x14ac:dyDescent="0.3">
      <c r="A3545" t="s">
        <v>3546</v>
      </c>
      <c r="B3545">
        <v>329503613.58649397</v>
      </c>
      <c r="C3545">
        <v>321807023</v>
      </c>
      <c r="D3545">
        <v>7696590.586493969</v>
      </c>
      <c r="E3545" s="2">
        <f t="shared" si="55"/>
        <v>2.3916788747316957</v>
      </c>
    </row>
    <row r="3546" spans="1:5" x14ac:dyDescent="0.3">
      <c r="A3546" t="s">
        <v>3547</v>
      </c>
      <c r="B3546">
        <v>423853989.7710622</v>
      </c>
      <c r="C3546">
        <v>411718943</v>
      </c>
      <c r="D3546">
        <v>12135046.771062195</v>
      </c>
      <c r="E3546" s="2">
        <f t="shared" si="55"/>
        <v>2.9474103578134843</v>
      </c>
    </row>
    <row r="3547" spans="1:5" x14ac:dyDescent="0.3">
      <c r="A3547" t="s">
        <v>3548</v>
      </c>
      <c r="B3547">
        <v>293794544.13203335</v>
      </c>
      <c r="C3547">
        <v>274480214</v>
      </c>
      <c r="D3547">
        <v>19314330.132033348</v>
      </c>
      <c r="E3547" s="2">
        <f t="shared" si="55"/>
        <v>7.0366930463094679</v>
      </c>
    </row>
    <row r="3548" spans="1:5" x14ac:dyDescent="0.3">
      <c r="A3548" t="s">
        <v>3549</v>
      </c>
      <c r="B3548">
        <v>30838527.605840705</v>
      </c>
      <c r="C3548">
        <v>29129886</v>
      </c>
      <c r="D3548">
        <v>1708641.6058407053</v>
      </c>
      <c r="E3548" s="2">
        <f t="shared" si="55"/>
        <v>5.8655966104388648</v>
      </c>
    </row>
    <row r="3549" spans="1:5" x14ac:dyDescent="0.3">
      <c r="A3549" t="s">
        <v>3550</v>
      </c>
      <c r="B3549">
        <v>323129886.17569911</v>
      </c>
      <c r="C3549">
        <v>325693453</v>
      </c>
      <c r="D3549">
        <v>2563566.8243008852</v>
      </c>
      <c r="E3549" s="2">
        <f t="shared" si="55"/>
        <v>0.78711033356291782</v>
      </c>
    </row>
    <row r="3550" spans="1:5" x14ac:dyDescent="0.3">
      <c r="A3550" t="s">
        <v>3551</v>
      </c>
      <c r="B3550">
        <v>251968483.66681665</v>
      </c>
      <c r="C3550">
        <v>239747591</v>
      </c>
      <c r="D3550">
        <v>12220892.666816652</v>
      </c>
      <c r="E3550" s="2">
        <f t="shared" si="55"/>
        <v>5.0973995675379493</v>
      </c>
    </row>
    <row r="3551" spans="1:5" x14ac:dyDescent="0.3">
      <c r="A3551" t="s">
        <v>3552</v>
      </c>
      <c r="B3551">
        <v>274123624.13334996</v>
      </c>
      <c r="C3551">
        <v>260935879</v>
      </c>
      <c r="D3551">
        <v>13187745.133349955</v>
      </c>
      <c r="E3551" s="2">
        <f t="shared" si="55"/>
        <v>5.0540175555351494</v>
      </c>
    </row>
    <row r="3552" spans="1:5" x14ac:dyDescent="0.3">
      <c r="A3552" t="s">
        <v>3553</v>
      </c>
      <c r="B3552">
        <v>230027985.3168669</v>
      </c>
      <c r="C3552">
        <v>212465499</v>
      </c>
      <c r="D3552">
        <v>17562486.316866904</v>
      </c>
      <c r="E3552" s="2">
        <f t="shared" si="55"/>
        <v>8.2660414982796357</v>
      </c>
    </row>
    <row r="3553" spans="1:5" x14ac:dyDescent="0.3">
      <c r="A3553" t="s">
        <v>3554</v>
      </c>
      <c r="B3553">
        <v>202035748.63788369</v>
      </c>
      <c r="C3553">
        <v>195097323</v>
      </c>
      <c r="D3553">
        <v>6938425.637883693</v>
      </c>
      <c r="E3553" s="2">
        <f t="shared" si="55"/>
        <v>3.5563920258832522</v>
      </c>
    </row>
    <row r="3554" spans="1:5" x14ac:dyDescent="0.3">
      <c r="A3554" t="s">
        <v>3555</v>
      </c>
      <c r="B3554">
        <v>52675370.899550229</v>
      </c>
      <c r="C3554">
        <v>53327027</v>
      </c>
      <c r="D3554">
        <v>651656.10044977069</v>
      </c>
      <c r="E3554" s="2">
        <f t="shared" si="55"/>
        <v>1.2219996821682384</v>
      </c>
    </row>
    <row r="3555" spans="1:5" x14ac:dyDescent="0.3">
      <c r="A3555" t="s">
        <v>3556</v>
      </c>
      <c r="B3555">
        <v>320083842.60465008</v>
      </c>
      <c r="C3555">
        <v>281827097</v>
      </c>
      <c r="D3555">
        <v>38256745.60465008</v>
      </c>
      <c r="E3555" s="2">
        <f t="shared" si="55"/>
        <v>13.574544822654182</v>
      </c>
    </row>
    <row r="3556" spans="1:5" x14ac:dyDescent="0.3">
      <c r="A3556" t="s">
        <v>3557</v>
      </c>
      <c r="B3556">
        <v>226279715.13426694</v>
      </c>
      <c r="C3556">
        <v>194284445</v>
      </c>
      <c r="D3556">
        <v>31995270.134266943</v>
      </c>
      <c r="E3556" s="2">
        <f t="shared" si="55"/>
        <v>16.468261334182952</v>
      </c>
    </row>
    <row r="3557" spans="1:5" x14ac:dyDescent="0.3">
      <c r="A3557" t="s">
        <v>3558</v>
      </c>
      <c r="B3557">
        <v>276033408.04809177</v>
      </c>
      <c r="C3557">
        <v>291925094</v>
      </c>
      <c r="D3557">
        <v>15891685.951908231</v>
      </c>
      <c r="E3557" s="2">
        <f t="shared" si="55"/>
        <v>5.4437546749263808</v>
      </c>
    </row>
    <row r="3558" spans="1:5" x14ac:dyDescent="0.3">
      <c r="A3558" t="s">
        <v>3559</v>
      </c>
      <c r="B3558">
        <v>22896484.976150207</v>
      </c>
      <c r="C3558">
        <v>23803162</v>
      </c>
      <c r="D3558">
        <v>906677.02384979278</v>
      </c>
      <c r="E3558" s="2">
        <f t="shared" si="55"/>
        <v>3.8090612661031873</v>
      </c>
    </row>
    <row r="3559" spans="1:5" x14ac:dyDescent="0.3">
      <c r="A3559" t="s">
        <v>3560</v>
      </c>
      <c r="B3559">
        <v>205274564.0946503</v>
      </c>
      <c r="C3559">
        <v>255972808</v>
      </c>
      <c r="D3559">
        <v>50698243.905349702</v>
      </c>
      <c r="E3559" s="2">
        <f t="shared" si="55"/>
        <v>19.806105305275121</v>
      </c>
    </row>
    <row r="3560" spans="1:5" x14ac:dyDescent="0.3">
      <c r="A3560" t="s">
        <v>3561</v>
      </c>
      <c r="B3560">
        <v>27601533.336334702</v>
      </c>
      <c r="C3560">
        <v>28382379</v>
      </c>
      <c r="D3560">
        <v>780845.66366529837</v>
      </c>
      <c r="E3560" s="2">
        <f t="shared" si="55"/>
        <v>2.7511635429337984</v>
      </c>
    </row>
    <row r="3561" spans="1:5" x14ac:dyDescent="0.3">
      <c r="A3561" t="s">
        <v>3562</v>
      </c>
      <c r="B3561">
        <v>28807742.438184701</v>
      </c>
      <c r="C3561">
        <v>29013579</v>
      </c>
      <c r="D3561">
        <v>205836.56181529909</v>
      </c>
      <c r="E3561" s="2">
        <f t="shared" si="55"/>
        <v>0.70944905423525684</v>
      </c>
    </row>
    <row r="3562" spans="1:5" x14ac:dyDescent="0.3">
      <c r="A3562" t="s">
        <v>3563</v>
      </c>
      <c r="B3562">
        <v>54420601.95626568</v>
      </c>
      <c r="C3562">
        <v>52191638</v>
      </c>
      <c r="D3562">
        <v>2228963.9562656805</v>
      </c>
      <c r="E3562" s="2">
        <f t="shared" si="55"/>
        <v>4.2707300281812977</v>
      </c>
    </row>
    <row r="3563" spans="1:5" x14ac:dyDescent="0.3">
      <c r="A3563" t="s">
        <v>3564</v>
      </c>
      <c r="B3563">
        <v>31862607.099545456</v>
      </c>
      <c r="C3563">
        <v>32673001</v>
      </c>
      <c r="D3563">
        <v>810393.90045454353</v>
      </c>
      <c r="E3563" s="2">
        <f t="shared" si="55"/>
        <v>2.4803167007969162</v>
      </c>
    </row>
    <row r="3564" spans="1:5" x14ac:dyDescent="0.3">
      <c r="A3564" t="s">
        <v>3565</v>
      </c>
      <c r="B3564">
        <v>118639438.96505024</v>
      </c>
      <c r="C3564">
        <v>99593879</v>
      </c>
      <c r="D3564">
        <v>19045559.965050235</v>
      </c>
      <c r="E3564" s="2">
        <f t="shared" si="55"/>
        <v>19.123223391118479</v>
      </c>
    </row>
    <row r="3565" spans="1:5" x14ac:dyDescent="0.3">
      <c r="A3565" t="s">
        <v>3566</v>
      </c>
      <c r="B3565">
        <v>90054360.490816906</v>
      </c>
      <c r="C3565">
        <v>83933773</v>
      </c>
      <c r="D3565">
        <v>6120587.4908169061</v>
      </c>
      <c r="E3565" s="2">
        <f t="shared" si="55"/>
        <v>7.2921629423437286</v>
      </c>
    </row>
    <row r="3566" spans="1:5" x14ac:dyDescent="0.3">
      <c r="A3566" t="s">
        <v>3567</v>
      </c>
      <c r="B3566">
        <v>105412026.57616684</v>
      </c>
      <c r="C3566">
        <v>91673721</v>
      </c>
      <c r="D3566">
        <v>13738305.576166838</v>
      </c>
      <c r="E3566" s="2">
        <f t="shared" si="55"/>
        <v>14.986089171799669</v>
      </c>
    </row>
    <row r="3567" spans="1:5" x14ac:dyDescent="0.3">
      <c r="A3567" t="s">
        <v>3568</v>
      </c>
      <c r="B3567">
        <v>224312888.98062718</v>
      </c>
      <c r="C3567">
        <v>222772783</v>
      </c>
      <c r="D3567">
        <v>1540105.9806271791</v>
      </c>
      <c r="E3567" s="2">
        <f t="shared" si="55"/>
        <v>0.69133489283885241</v>
      </c>
    </row>
    <row r="3568" spans="1:5" x14ac:dyDescent="0.3">
      <c r="A3568" t="s">
        <v>3569</v>
      </c>
      <c r="B3568">
        <v>225329159.85543483</v>
      </c>
      <c r="C3568">
        <v>226958227</v>
      </c>
      <c r="D3568">
        <v>1629067.144565165</v>
      </c>
      <c r="E3568" s="2">
        <f t="shared" si="55"/>
        <v>0.71778281232570829</v>
      </c>
    </row>
    <row r="3569" spans="1:5" x14ac:dyDescent="0.3">
      <c r="A3569" t="s">
        <v>3570</v>
      </c>
      <c r="B3569">
        <v>9209946.2730752006</v>
      </c>
      <c r="C3569">
        <v>9970647</v>
      </c>
      <c r="D3569">
        <v>760700.72692479938</v>
      </c>
      <c r="E3569" s="2">
        <f t="shared" si="55"/>
        <v>7.6294018525056533</v>
      </c>
    </row>
    <row r="3570" spans="1:5" x14ac:dyDescent="0.3">
      <c r="A3570" t="s">
        <v>3571</v>
      </c>
      <c r="B3570">
        <v>12279576.411716912</v>
      </c>
      <c r="C3570">
        <v>12200107</v>
      </c>
      <c r="D3570">
        <v>79469.411716911942</v>
      </c>
      <c r="E3570" s="2">
        <f t="shared" si="55"/>
        <v>0.65138290768197316</v>
      </c>
    </row>
    <row r="3571" spans="1:5" x14ac:dyDescent="0.3">
      <c r="A3571" t="s">
        <v>3572</v>
      </c>
      <c r="B3571">
        <v>66496421.582609005</v>
      </c>
      <c r="C3571">
        <v>66507399</v>
      </c>
      <c r="D3571">
        <v>10977.417390994728</v>
      </c>
      <c r="E3571" s="2">
        <f t="shared" si="55"/>
        <v>1.6505558112406001E-2</v>
      </c>
    </row>
    <row r="3572" spans="1:5" x14ac:dyDescent="0.3">
      <c r="A3572" t="s">
        <v>3573</v>
      </c>
      <c r="B3572">
        <v>68593630.271458417</v>
      </c>
      <c r="C3572">
        <v>67756129</v>
      </c>
      <c r="D3572">
        <v>837501.27145841718</v>
      </c>
      <c r="E3572" s="2">
        <f t="shared" si="55"/>
        <v>1.2360524189013471</v>
      </c>
    </row>
    <row r="3573" spans="1:5" x14ac:dyDescent="0.3">
      <c r="A3573" t="s">
        <v>3574</v>
      </c>
      <c r="B3573">
        <v>457152319.07395017</v>
      </c>
      <c r="C3573">
        <v>790454766</v>
      </c>
      <c r="D3573">
        <v>333302446.92604983</v>
      </c>
      <c r="E3573" s="2">
        <f t="shared" si="55"/>
        <v>42.16591021554418</v>
      </c>
    </row>
    <row r="3574" spans="1:5" x14ac:dyDescent="0.3">
      <c r="A3574" t="s">
        <v>3575</v>
      </c>
      <c r="B3574">
        <v>45504899.979416825</v>
      </c>
      <c r="C3574">
        <v>45501662</v>
      </c>
      <c r="D3574">
        <v>3237.9794168248773</v>
      </c>
      <c r="E3574" s="2">
        <f t="shared" si="55"/>
        <v>7.1161783427270784E-3</v>
      </c>
    </row>
    <row r="3575" spans="1:5" x14ac:dyDescent="0.3">
      <c r="A3575" t="s">
        <v>3576</v>
      </c>
      <c r="B3575">
        <v>605201962.51414502</v>
      </c>
      <c r="C3575">
        <v>555736794</v>
      </c>
      <c r="D3575">
        <v>49465168.514145017</v>
      </c>
      <c r="E3575" s="2">
        <f t="shared" si="55"/>
        <v>8.9008266229975437</v>
      </c>
    </row>
    <row r="3576" spans="1:5" x14ac:dyDescent="0.3">
      <c r="A3576" t="s">
        <v>3577</v>
      </c>
      <c r="B3576">
        <v>642760907.96010411</v>
      </c>
      <c r="C3576">
        <v>663306963</v>
      </c>
      <c r="D3576">
        <v>20546055.039895892</v>
      </c>
      <c r="E3576" s="2">
        <f t="shared" si="55"/>
        <v>3.0975183717309918</v>
      </c>
    </row>
    <row r="3577" spans="1:5" x14ac:dyDescent="0.3">
      <c r="A3577" t="s">
        <v>3578</v>
      </c>
      <c r="B3577">
        <v>73948323.163200244</v>
      </c>
      <c r="C3577">
        <v>71181970</v>
      </c>
      <c r="D3577">
        <v>2766353.1632002443</v>
      </c>
      <c r="E3577" s="2">
        <f t="shared" si="55"/>
        <v>3.8863116084034264</v>
      </c>
    </row>
    <row r="3578" spans="1:5" x14ac:dyDescent="0.3">
      <c r="A3578" t="s">
        <v>3579</v>
      </c>
      <c r="B3578">
        <v>76916295.564383551</v>
      </c>
      <c r="C3578">
        <v>74434679</v>
      </c>
      <c r="D3578">
        <v>2481616.5643835515</v>
      </c>
      <c r="E3578" s="2">
        <f t="shared" si="55"/>
        <v>3.3339521278563606</v>
      </c>
    </row>
    <row r="3579" spans="1:5" x14ac:dyDescent="0.3">
      <c r="A3579" t="s">
        <v>3580</v>
      </c>
      <c r="B3579">
        <v>99350489.045383513</v>
      </c>
      <c r="C3579">
        <v>87455022</v>
      </c>
      <c r="D3579">
        <v>11895467.045383513</v>
      </c>
      <c r="E3579" s="2">
        <f t="shared" si="55"/>
        <v>13.601811277782897</v>
      </c>
    </row>
    <row r="3580" spans="1:5" x14ac:dyDescent="0.3">
      <c r="A3580" t="s">
        <v>3581</v>
      </c>
      <c r="B3580">
        <v>146101666.1749168</v>
      </c>
      <c r="C3580">
        <v>161377286</v>
      </c>
      <c r="D3580">
        <v>15275619.825083196</v>
      </c>
      <c r="E3580" s="2">
        <f t="shared" si="55"/>
        <v>9.4657805963369555</v>
      </c>
    </row>
    <row r="3581" spans="1:5" x14ac:dyDescent="0.3">
      <c r="A3581" t="s">
        <v>3582</v>
      </c>
      <c r="B3581">
        <v>88159490.841316864</v>
      </c>
      <c r="C3581">
        <v>77648805</v>
      </c>
      <c r="D3581">
        <v>10510685.841316864</v>
      </c>
      <c r="E3581" s="2">
        <f t="shared" si="55"/>
        <v>13.536184930749243</v>
      </c>
    </row>
    <row r="3582" spans="1:5" x14ac:dyDescent="0.3">
      <c r="A3582" t="s">
        <v>3583</v>
      </c>
      <c r="B3582">
        <v>40763804.212711617</v>
      </c>
      <c r="C3582">
        <v>40377770</v>
      </c>
      <c r="D3582">
        <v>386034.21271161735</v>
      </c>
      <c r="E3582" s="2">
        <f t="shared" si="55"/>
        <v>0.95605629709520201</v>
      </c>
    </row>
    <row r="3583" spans="1:5" x14ac:dyDescent="0.3">
      <c r="A3583" t="s">
        <v>3584</v>
      </c>
      <c r="B3583">
        <v>41093657.998284198</v>
      </c>
      <c r="C3583">
        <v>40191435</v>
      </c>
      <c r="D3583">
        <v>902222.99828419834</v>
      </c>
      <c r="E3583" s="2">
        <f t="shared" si="55"/>
        <v>2.2448140960485694</v>
      </c>
    </row>
    <row r="3584" spans="1:5" x14ac:dyDescent="0.3">
      <c r="A3584" t="s">
        <v>3585</v>
      </c>
      <c r="B3584">
        <v>41205488.220498517</v>
      </c>
      <c r="C3584">
        <v>41732795</v>
      </c>
      <c r="D3584">
        <v>527306.77950148284</v>
      </c>
      <c r="E3584" s="2">
        <f t="shared" si="55"/>
        <v>1.2635309461096071</v>
      </c>
    </row>
    <row r="3585" spans="1:5" x14ac:dyDescent="0.3">
      <c r="A3585" t="s">
        <v>3586</v>
      </c>
      <c r="B3585">
        <v>93605536.387933597</v>
      </c>
      <c r="C3585">
        <v>76693166</v>
      </c>
      <c r="D3585">
        <v>16912370.387933597</v>
      </c>
      <c r="E3585" s="2">
        <f t="shared" si="55"/>
        <v>22.051991422460766</v>
      </c>
    </row>
    <row r="3586" spans="1:5" x14ac:dyDescent="0.3">
      <c r="A3586" t="s">
        <v>3587</v>
      </c>
      <c r="B3586">
        <v>200656743.85336679</v>
      </c>
      <c r="C3586">
        <v>186416531</v>
      </c>
      <c r="D3586">
        <v>14240212.853366792</v>
      </c>
      <c r="E3586" s="2">
        <f t="shared" ref="E3586:E3649" si="56">100*(D3586/C3586)</f>
        <v>7.638921707735669</v>
      </c>
    </row>
    <row r="3587" spans="1:5" x14ac:dyDescent="0.3">
      <c r="A3587" t="s">
        <v>3588</v>
      </c>
      <c r="B3587">
        <v>146722303.68548363</v>
      </c>
      <c r="C3587">
        <v>147742093</v>
      </c>
      <c r="D3587">
        <v>1019789.3145163655</v>
      </c>
      <c r="E3587" s="2">
        <f t="shared" si="56"/>
        <v>0.69024967347414357</v>
      </c>
    </row>
    <row r="3588" spans="1:5" x14ac:dyDescent="0.3">
      <c r="A3588" t="s">
        <v>3589</v>
      </c>
      <c r="B3588">
        <v>131839196.20185025</v>
      </c>
      <c r="C3588">
        <v>136787928</v>
      </c>
      <c r="D3588">
        <v>4948731.7981497496</v>
      </c>
      <c r="E3588" s="2">
        <f t="shared" si="56"/>
        <v>3.6178132606480813</v>
      </c>
    </row>
    <row r="3589" spans="1:5" x14ac:dyDescent="0.3">
      <c r="A3589" t="s">
        <v>3590</v>
      </c>
      <c r="B3589">
        <v>144150049.690667</v>
      </c>
      <c r="C3589">
        <v>146482348</v>
      </c>
      <c r="D3589">
        <v>2332298.3093329966</v>
      </c>
      <c r="E3589" s="2">
        <f t="shared" si="56"/>
        <v>1.5922043448764194</v>
      </c>
    </row>
    <row r="3590" spans="1:5" x14ac:dyDescent="0.3">
      <c r="A3590" t="s">
        <v>3591</v>
      </c>
      <c r="B3590">
        <v>12568038037.818459</v>
      </c>
      <c r="C3590">
        <v>16262893847</v>
      </c>
      <c r="D3590">
        <v>3694855809.1815414</v>
      </c>
      <c r="E3590" s="2">
        <f t="shared" si="56"/>
        <v>22.719546988023463</v>
      </c>
    </row>
    <row r="3591" spans="1:5" x14ac:dyDescent="0.3">
      <c r="A3591" t="s">
        <v>3592</v>
      </c>
      <c r="B3591">
        <v>292454850.82263327</v>
      </c>
      <c r="C3591">
        <v>197311091</v>
      </c>
      <c r="D3591">
        <v>95143759.822633266</v>
      </c>
      <c r="E3591" s="2">
        <f t="shared" si="56"/>
        <v>48.220178267948086</v>
      </c>
    </row>
    <row r="3592" spans="1:5" x14ac:dyDescent="0.3">
      <c r="A3592" t="s">
        <v>3593</v>
      </c>
      <c r="B3592">
        <v>27219010548.954235</v>
      </c>
      <c r="C3592">
        <v>27135421320</v>
      </c>
      <c r="D3592">
        <v>83589228.954235077</v>
      </c>
      <c r="E3592" s="2">
        <f t="shared" si="56"/>
        <v>0.30804470646868543</v>
      </c>
    </row>
    <row r="3593" spans="1:5" x14ac:dyDescent="0.3">
      <c r="A3593" t="s">
        <v>3594</v>
      </c>
      <c r="B3593">
        <v>698165338.32130134</v>
      </c>
      <c r="C3593">
        <v>686752130</v>
      </c>
      <c r="D3593">
        <v>11413208.321301341</v>
      </c>
      <c r="E3593" s="2">
        <f t="shared" si="56"/>
        <v>1.6619108733308685</v>
      </c>
    </row>
    <row r="3594" spans="1:5" x14ac:dyDescent="0.3">
      <c r="A3594" t="s">
        <v>3595</v>
      </c>
      <c r="B3594">
        <v>765849177.7310822</v>
      </c>
      <c r="C3594">
        <v>334821511</v>
      </c>
      <c r="D3594">
        <v>431027666.7310822</v>
      </c>
      <c r="E3594" s="2">
        <f t="shared" si="56"/>
        <v>128.73356477119603</v>
      </c>
    </row>
    <row r="3595" spans="1:5" x14ac:dyDescent="0.3">
      <c r="A3595" t="s">
        <v>3596</v>
      </c>
      <c r="B3595">
        <v>52795911.391533457</v>
      </c>
      <c r="C3595">
        <v>52721249</v>
      </c>
      <c r="D3595">
        <v>74662.391533456743</v>
      </c>
      <c r="E3595" s="2">
        <f t="shared" si="56"/>
        <v>0.14161726618702972</v>
      </c>
    </row>
    <row r="3596" spans="1:5" x14ac:dyDescent="0.3">
      <c r="A3596" t="s">
        <v>3597</v>
      </c>
      <c r="B3596">
        <v>39234128.393128984</v>
      </c>
      <c r="C3596">
        <v>40762567</v>
      </c>
      <c r="D3596">
        <v>1528438.6068710163</v>
      </c>
      <c r="E3596" s="2">
        <f t="shared" si="56"/>
        <v>3.7496132342965942</v>
      </c>
    </row>
    <row r="3597" spans="1:5" x14ac:dyDescent="0.3">
      <c r="A3597" t="s">
        <v>3598</v>
      </c>
      <c r="B3597">
        <v>38393646.534581296</v>
      </c>
      <c r="C3597">
        <v>38646641</v>
      </c>
      <c r="D3597">
        <v>252994.46541870385</v>
      </c>
      <c r="E3597" s="2">
        <f t="shared" si="56"/>
        <v>0.65463507014413969</v>
      </c>
    </row>
    <row r="3598" spans="1:5" x14ac:dyDescent="0.3">
      <c r="A3598" t="s">
        <v>3599</v>
      </c>
      <c r="B3598">
        <v>30719413.413331456</v>
      </c>
      <c r="C3598">
        <v>34132689</v>
      </c>
      <c r="D3598">
        <v>3413275.5866685435</v>
      </c>
      <c r="E3598" s="2">
        <f t="shared" si="56"/>
        <v>10.000019590219052</v>
      </c>
    </row>
    <row r="3599" spans="1:5" x14ac:dyDescent="0.3">
      <c r="A3599" t="s">
        <v>3600</v>
      </c>
      <c r="B3599">
        <v>66196520.190009341</v>
      </c>
      <c r="C3599">
        <v>67265726</v>
      </c>
      <c r="D3599">
        <v>1069205.8099906594</v>
      </c>
      <c r="E3599" s="2">
        <f t="shared" si="56"/>
        <v>1.5895254144594522</v>
      </c>
    </row>
    <row r="3600" spans="1:5" x14ac:dyDescent="0.3">
      <c r="A3600" t="s">
        <v>3601</v>
      </c>
      <c r="B3600">
        <v>68138401.545802191</v>
      </c>
      <c r="C3600">
        <v>68122837</v>
      </c>
      <c r="D3600">
        <v>15564.5458021909</v>
      </c>
      <c r="E3600" s="2">
        <f t="shared" si="56"/>
        <v>2.2847765136661733E-2</v>
      </c>
    </row>
    <row r="3601" spans="1:5" x14ac:dyDescent="0.3">
      <c r="A3601" t="s">
        <v>3602</v>
      </c>
      <c r="B3601">
        <v>69607233.596913651</v>
      </c>
      <c r="C3601">
        <v>70475811</v>
      </c>
      <c r="D3601">
        <v>868577.40308634937</v>
      </c>
      <c r="E3601" s="2">
        <f t="shared" si="56"/>
        <v>1.2324475458485313</v>
      </c>
    </row>
    <row r="3602" spans="1:5" x14ac:dyDescent="0.3">
      <c r="A3602" t="s">
        <v>3603</v>
      </c>
      <c r="B3602">
        <v>12400767.32769192</v>
      </c>
      <c r="C3602">
        <v>12794774</v>
      </c>
      <c r="D3602">
        <v>394006.6723080799</v>
      </c>
      <c r="E3602" s="2">
        <f t="shared" si="56"/>
        <v>3.0794344027341154</v>
      </c>
    </row>
    <row r="3603" spans="1:5" x14ac:dyDescent="0.3">
      <c r="A3603" t="s">
        <v>3604</v>
      </c>
      <c r="B3603">
        <v>261237318418.64462</v>
      </c>
      <c r="C3603">
        <v>305778200492</v>
      </c>
      <c r="D3603">
        <v>44540882073.355377</v>
      </c>
      <c r="E3603" s="2">
        <f t="shared" si="56"/>
        <v>14.566402052758725</v>
      </c>
    </row>
    <row r="3604" spans="1:5" x14ac:dyDescent="0.3">
      <c r="A3604" t="s">
        <v>3605</v>
      </c>
      <c r="B3604">
        <v>529344840.08587486</v>
      </c>
      <c r="C3604">
        <v>511765763</v>
      </c>
      <c r="D3604">
        <v>17579077.085874856</v>
      </c>
      <c r="E3604" s="2">
        <f t="shared" si="56"/>
        <v>3.4349849788358853</v>
      </c>
    </row>
    <row r="3605" spans="1:5" x14ac:dyDescent="0.3">
      <c r="A3605" t="s">
        <v>3606</v>
      </c>
      <c r="B3605">
        <v>18484451.244450197</v>
      </c>
      <c r="C3605">
        <v>16346738</v>
      </c>
      <c r="D3605">
        <v>2137713.2444501966</v>
      </c>
      <c r="E3605" s="2">
        <f t="shared" si="56"/>
        <v>13.077307805693078</v>
      </c>
    </row>
    <row r="3606" spans="1:5" x14ac:dyDescent="0.3">
      <c r="A3606" t="s">
        <v>3607</v>
      </c>
      <c r="B3606">
        <v>19528859.442550179</v>
      </c>
      <c r="C3606">
        <v>17828946</v>
      </c>
      <c r="D3606">
        <v>1699913.4425501786</v>
      </c>
      <c r="E3606" s="2">
        <f t="shared" si="56"/>
        <v>9.5345705940787457</v>
      </c>
    </row>
    <row r="3607" spans="1:5" x14ac:dyDescent="0.3">
      <c r="A3607" t="s">
        <v>3608</v>
      </c>
      <c r="B3607">
        <v>30565839.34748349</v>
      </c>
      <c r="C3607">
        <v>31679501</v>
      </c>
      <c r="D3607">
        <v>1113661.6525165103</v>
      </c>
      <c r="E3607" s="2">
        <f t="shared" si="56"/>
        <v>3.5154014973799947</v>
      </c>
    </row>
    <row r="3608" spans="1:5" x14ac:dyDescent="0.3">
      <c r="A3608" t="s">
        <v>3609</v>
      </c>
      <c r="B3608">
        <v>24652886.250215363</v>
      </c>
      <c r="C3608">
        <v>22597678</v>
      </c>
      <c r="D3608">
        <v>2055208.2502153628</v>
      </c>
      <c r="E3608" s="2">
        <f t="shared" si="56"/>
        <v>9.0947762430076349</v>
      </c>
    </row>
    <row r="3609" spans="1:5" x14ac:dyDescent="0.3">
      <c r="A3609" t="s">
        <v>3610</v>
      </c>
      <c r="B3609">
        <v>24666422.894598741</v>
      </c>
      <c r="C3609">
        <v>23402105</v>
      </c>
      <c r="D3609">
        <v>1264317.8945987411</v>
      </c>
      <c r="E3609" s="2">
        <f t="shared" si="56"/>
        <v>5.4025819241420425</v>
      </c>
    </row>
    <row r="3610" spans="1:5" x14ac:dyDescent="0.3">
      <c r="A3610" t="s">
        <v>3611</v>
      </c>
      <c r="B3610">
        <v>25223553.732420944</v>
      </c>
      <c r="C3610">
        <v>25601294</v>
      </c>
      <c r="D3610">
        <v>377740.26757905632</v>
      </c>
      <c r="E3610" s="2">
        <f t="shared" si="56"/>
        <v>1.4754733396642228</v>
      </c>
    </row>
    <row r="3611" spans="1:5" x14ac:dyDescent="0.3">
      <c r="A3611" t="s">
        <v>3612</v>
      </c>
      <c r="B3611">
        <v>25549689.010341834</v>
      </c>
      <c r="C3611">
        <v>26480654</v>
      </c>
      <c r="D3611">
        <v>930964.98965816572</v>
      </c>
      <c r="E3611" s="2">
        <f t="shared" si="56"/>
        <v>3.5156419839863688</v>
      </c>
    </row>
    <row r="3612" spans="1:5" x14ac:dyDescent="0.3">
      <c r="A3612" t="s">
        <v>3613</v>
      </c>
      <c r="B3612">
        <v>226369475.11029309</v>
      </c>
      <c r="C3612">
        <v>232779792</v>
      </c>
      <c r="D3612">
        <v>6410316.8897069097</v>
      </c>
      <c r="E3612" s="2">
        <f t="shared" si="56"/>
        <v>2.7538115893268387</v>
      </c>
    </row>
    <row r="3613" spans="1:5" x14ac:dyDescent="0.3">
      <c r="A3613" t="s">
        <v>3614</v>
      </c>
      <c r="B3613">
        <v>211967206.97921699</v>
      </c>
      <c r="C3613">
        <v>229375615</v>
      </c>
      <c r="D3613">
        <v>17408408.020783007</v>
      </c>
      <c r="E3613" s="2">
        <f t="shared" si="56"/>
        <v>7.5894763359143509</v>
      </c>
    </row>
    <row r="3614" spans="1:5" x14ac:dyDescent="0.3">
      <c r="A3614" t="s">
        <v>3615</v>
      </c>
      <c r="B3614">
        <v>130284090.67236693</v>
      </c>
      <c r="C3614">
        <v>138294085</v>
      </c>
      <c r="D3614">
        <v>8009994.327633068</v>
      </c>
      <c r="E3614" s="2">
        <f t="shared" si="56"/>
        <v>5.7920006684545244</v>
      </c>
    </row>
    <row r="3615" spans="1:5" x14ac:dyDescent="0.3">
      <c r="A3615" t="s">
        <v>3616</v>
      </c>
      <c r="B3615">
        <v>131792764.19426695</v>
      </c>
      <c r="C3615">
        <v>122748209</v>
      </c>
      <c r="D3615">
        <v>9044555.1942669451</v>
      </c>
      <c r="E3615" s="2">
        <f t="shared" si="56"/>
        <v>7.3683805800106983</v>
      </c>
    </row>
    <row r="3616" spans="1:5" x14ac:dyDescent="0.3">
      <c r="A3616" t="s">
        <v>3617</v>
      </c>
      <c r="B3616">
        <v>302281339.90053326</v>
      </c>
      <c r="C3616">
        <v>290292804</v>
      </c>
      <c r="D3616">
        <v>11988535.900533259</v>
      </c>
      <c r="E3616" s="2">
        <f t="shared" si="56"/>
        <v>4.129808157605332</v>
      </c>
    </row>
    <row r="3617" spans="1:5" x14ac:dyDescent="0.3">
      <c r="A3617" t="s">
        <v>3618</v>
      </c>
      <c r="B3617">
        <v>74118566.742300212</v>
      </c>
      <c r="C3617">
        <v>77985458</v>
      </c>
      <c r="D3617">
        <v>3866891.2576997876</v>
      </c>
      <c r="E3617" s="2">
        <f t="shared" si="56"/>
        <v>4.9584773326583367</v>
      </c>
    </row>
    <row r="3618" spans="1:5" x14ac:dyDescent="0.3">
      <c r="A3618" t="s">
        <v>3619</v>
      </c>
      <c r="B3618">
        <v>204179003.68254852</v>
      </c>
      <c r="C3618">
        <v>175165485</v>
      </c>
      <c r="D3618">
        <v>29013518.682548523</v>
      </c>
      <c r="E3618" s="2">
        <f t="shared" si="56"/>
        <v>16.563490622909256</v>
      </c>
    </row>
    <row r="3619" spans="1:5" x14ac:dyDescent="0.3">
      <c r="A3619" t="s">
        <v>3620</v>
      </c>
      <c r="B3619">
        <v>216190792.9787333</v>
      </c>
      <c r="C3619">
        <v>208420386</v>
      </c>
      <c r="D3619">
        <v>7770406.9787333012</v>
      </c>
      <c r="E3619" s="2">
        <f t="shared" si="56"/>
        <v>3.728237495315502</v>
      </c>
    </row>
    <row r="3620" spans="1:5" x14ac:dyDescent="0.3">
      <c r="A3620" t="s">
        <v>3621</v>
      </c>
      <c r="B3620">
        <v>243715280.89976743</v>
      </c>
      <c r="C3620">
        <v>256159150</v>
      </c>
      <c r="D3620">
        <v>12443869.100232571</v>
      </c>
      <c r="E3620" s="2">
        <f t="shared" si="56"/>
        <v>4.8578663304561136</v>
      </c>
    </row>
    <row r="3621" spans="1:5" x14ac:dyDescent="0.3">
      <c r="A3621" t="s">
        <v>3622</v>
      </c>
      <c r="B3621">
        <v>259925122.99973419</v>
      </c>
      <c r="C3621">
        <v>265499529</v>
      </c>
      <c r="D3621">
        <v>5574406.0002658069</v>
      </c>
      <c r="E3621" s="2">
        <f t="shared" si="56"/>
        <v>2.0995916720687693</v>
      </c>
    </row>
    <row r="3622" spans="1:5" x14ac:dyDescent="0.3">
      <c r="A3622" t="s">
        <v>3623</v>
      </c>
      <c r="B3622">
        <v>38273763.27832149</v>
      </c>
      <c r="C3622">
        <v>38508590</v>
      </c>
      <c r="D3622">
        <v>234826.72167851031</v>
      </c>
      <c r="E3622" s="2">
        <f t="shared" si="56"/>
        <v>0.60980347937566737</v>
      </c>
    </row>
    <row r="3623" spans="1:5" x14ac:dyDescent="0.3">
      <c r="A3623" t="s">
        <v>3624</v>
      </c>
      <c r="B3623">
        <v>9075344357.8378582</v>
      </c>
      <c r="C3623">
        <v>6028651308</v>
      </c>
      <c r="D3623">
        <v>3046693049.8378582</v>
      </c>
      <c r="E3623" s="2">
        <f t="shared" si="56"/>
        <v>50.53689281705357</v>
      </c>
    </row>
    <row r="3624" spans="1:5" x14ac:dyDescent="0.3">
      <c r="A3624" t="s">
        <v>3625</v>
      </c>
      <c r="B3624">
        <v>9155854372.7080917</v>
      </c>
      <c r="C3624">
        <v>4385006525</v>
      </c>
      <c r="D3624">
        <v>4770847847.7080917</v>
      </c>
      <c r="E3624" s="2">
        <f t="shared" si="56"/>
        <v>108.79910487038767</v>
      </c>
    </row>
    <row r="3625" spans="1:5" x14ac:dyDescent="0.3">
      <c r="A3625" t="s">
        <v>3626</v>
      </c>
      <c r="B3625">
        <v>59331562.344000198</v>
      </c>
      <c r="C3625">
        <v>59532943</v>
      </c>
      <c r="D3625">
        <v>201380.65599980205</v>
      </c>
      <c r="E3625" s="2">
        <f t="shared" si="56"/>
        <v>0.33826759748766672</v>
      </c>
    </row>
    <row r="3626" spans="1:5" x14ac:dyDescent="0.3">
      <c r="A3626" t="s">
        <v>3627</v>
      </c>
      <c r="B3626">
        <v>61567678.788550124</v>
      </c>
      <c r="C3626">
        <v>60472686</v>
      </c>
      <c r="D3626">
        <v>1094992.7885501236</v>
      </c>
      <c r="E3626" s="2">
        <f t="shared" si="56"/>
        <v>1.8107229246442327</v>
      </c>
    </row>
    <row r="3627" spans="1:5" x14ac:dyDescent="0.3">
      <c r="A3627" t="s">
        <v>3628</v>
      </c>
      <c r="B3627">
        <v>74859529.928616837</v>
      </c>
      <c r="C3627">
        <v>71299263</v>
      </c>
      <c r="D3627">
        <v>3560266.9286168367</v>
      </c>
      <c r="E3627" s="2">
        <f t="shared" si="56"/>
        <v>4.9934133661617741</v>
      </c>
    </row>
    <row r="3628" spans="1:5" x14ac:dyDescent="0.3">
      <c r="A3628" t="s">
        <v>3629</v>
      </c>
      <c r="B3628">
        <v>89467679.653366834</v>
      </c>
      <c r="C3628">
        <v>83745796</v>
      </c>
      <c r="D3628">
        <v>5721883.6533668339</v>
      </c>
      <c r="E3628" s="2">
        <f t="shared" si="56"/>
        <v>6.832442852852977</v>
      </c>
    </row>
    <row r="3629" spans="1:5" x14ac:dyDescent="0.3">
      <c r="A3629" t="s">
        <v>3630</v>
      </c>
      <c r="B3629">
        <v>371236745.31731862</v>
      </c>
      <c r="C3629">
        <v>389015008</v>
      </c>
      <c r="D3629">
        <v>17778262.682681382</v>
      </c>
      <c r="E3629" s="2">
        <f t="shared" si="56"/>
        <v>4.5700711584580773</v>
      </c>
    </row>
    <row r="3630" spans="1:5" x14ac:dyDescent="0.3">
      <c r="A3630" t="s">
        <v>3631</v>
      </c>
      <c r="B3630">
        <v>46122105.659478754</v>
      </c>
      <c r="C3630">
        <v>37213524</v>
      </c>
      <c r="D3630">
        <v>8908581.6594787538</v>
      </c>
      <c r="E3630" s="2">
        <f t="shared" si="56"/>
        <v>23.93909713973542</v>
      </c>
    </row>
    <row r="3631" spans="1:5" x14ac:dyDescent="0.3">
      <c r="A3631" t="s">
        <v>3632</v>
      </c>
      <c r="B3631">
        <v>57824715.682883516</v>
      </c>
      <c r="C3631">
        <v>57606009</v>
      </c>
      <c r="D3631">
        <v>218706.68288351595</v>
      </c>
      <c r="E3631" s="2">
        <f t="shared" si="56"/>
        <v>0.37965949504246332</v>
      </c>
    </row>
    <row r="3632" spans="1:5" x14ac:dyDescent="0.3">
      <c r="A3632" t="s">
        <v>3633</v>
      </c>
      <c r="B3632">
        <v>117570411.58957523</v>
      </c>
      <c r="C3632">
        <v>134946327</v>
      </c>
      <c r="D3632">
        <v>17375915.410424769</v>
      </c>
      <c r="E3632" s="2">
        <f t="shared" si="56"/>
        <v>12.876167730319011</v>
      </c>
    </row>
    <row r="3633" spans="1:5" x14ac:dyDescent="0.3">
      <c r="A3633" t="s">
        <v>3634</v>
      </c>
      <c r="B3633">
        <v>86045422.548416942</v>
      </c>
      <c r="C3633">
        <v>89937267</v>
      </c>
      <c r="D3633">
        <v>3891844.4515830576</v>
      </c>
      <c r="E3633" s="2">
        <f t="shared" si="56"/>
        <v>4.3272878767630978</v>
      </c>
    </row>
    <row r="3634" spans="1:5" x14ac:dyDescent="0.3">
      <c r="A3634" t="s">
        <v>3635</v>
      </c>
      <c r="B3634">
        <v>98512511.160150245</v>
      </c>
      <c r="C3634">
        <v>97175608</v>
      </c>
      <c r="D3634">
        <v>1336903.1601502448</v>
      </c>
      <c r="E3634" s="2">
        <f t="shared" si="56"/>
        <v>1.3757600159808054</v>
      </c>
    </row>
    <row r="3635" spans="1:5" x14ac:dyDescent="0.3">
      <c r="A3635" t="s">
        <v>3636</v>
      </c>
      <c r="B3635">
        <v>21453570.565463517</v>
      </c>
      <c r="C3635">
        <v>21890249</v>
      </c>
      <c r="D3635">
        <v>436678.43453648314</v>
      </c>
      <c r="E3635" s="2">
        <f t="shared" si="56"/>
        <v>1.9948536653762283</v>
      </c>
    </row>
    <row r="3636" spans="1:5" x14ac:dyDescent="0.3">
      <c r="A3636" t="s">
        <v>3637</v>
      </c>
      <c r="B3636">
        <v>14878898.16973353</v>
      </c>
      <c r="C3636">
        <v>13254209</v>
      </c>
      <c r="D3636">
        <v>1624689.1697335299</v>
      </c>
      <c r="E3636" s="2">
        <f t="shared" si="56"/>
        <v>12.257911201894659</v>
      </c>
    </row>
    <row r="3637" spans="1:5" x14ac:dyDescent="0.3">
      <c r="A3637" t="s">
        <v>3638</v>
      </c>
      <c r="B3637">
        <v>9115145.6632954013</v>
      </c>
      <c r="C3637">
        <v>7946849</v>
      </c>
      <c r="D3637">
        <v>1168296.6632954013</v>
      </c>
      <c r="E3637" s="2">
        <f t="shared" si="56"/>
        <v>14.70138243844071</v>
      </c>
    </row>
    <row r="3638" spans="1:5" x14ac:dyDescent="0.3">
      <c r="A3638" t="s">
        <v>3639</v>
      </c>
      <c r="B3638">
        <v>17862433.292258509</v>
      </c>
      <c r="C3638">
        <v>17093714</v>
      </c>
      <c r="D3638">
        <v>768719.2922585085</v>
      </c>
      <c r="E3638" s="2">
        <f t="shared" si="56"/>
        <v>4.4970875975724676</v>
      </c>
    </row>
    <row r="3639" spans="1:5" x14ac:dyDescent="0.3">
      <c r="A3639" t="s">
        <v>3640</v>
      </c>
      <c r="B3639">
        <v>356447097.81199729</v>
      </c>
      <c r="C3639">
        <v>352574822</v>
      </c>
      <c r="D3639">
        <v>3872275.8119972944</v>
      </c>
      <c r="E3639" s="2">
        <f t="shared" si="56"/>
        <v>1.0982848378201249</v>
      </c>
    </row>
    <row r="3640" spans="1:5" x14ac:dyDescent="0.3">
      <c r="A3640" t="s">
        <v>3641</v>
      </c>
      <c r="B3640">
        <v>33349482.684450172</v>
      </c>
      <c r="C3640">
        <v>29378595</v>
      </c>
      <c r="D3640">
        <v>3970887.6844501719</v>
      </c>
      <c r="E3640" s="2">
        <f t="shared" si="56"/>
        <v>13.516261361205911</v>
      </c>
    </row>
    <row r="3641" spans="1:5" x14ac:dyDescent="0.3">
      <c r="A3641" t="s">
        <v>3642</v>
      </c>
      <c r="B3641">
        <v>76756882.00326927</v>
      </c>
      <c r="C3641">
        <v>69424837</v>
      </c>
      <c r="D3641">
        <v>7332045.0032692701</v>
      </c>
      <c r="E3641" s="2">
        <f t="shared" si="56"/>
        <v>10.561126709262956</v>
      </c>
    </row>
    <row r="3642" spans="1:5" x14ac:dyDescent="0.3">
      <c r="A3642" t="s">
        <v>3643</v>
      </c>
      <c r="B3642">
        <v>71415707.009781942</v>
      </c>
      <c r="C3642">
        <v>72522732</v>
      </c>
      <c r="D3642">
        <v>1107024.9902180582</v>
      </c>
      <c r="E3642" s="2">
        <f t="shared" si="56"/>
        <v>1.5264524097327969</v>
      </c>
    </row>
    <row r="3643" spans="1:5" x14ac:dyDescent="0.3">
      <c r="A3643" t="s">
        <v>3644</v>
      </c>
      <c r="B3643">
        <v>68176344.411679313</v>
      </c>
      <c r="C3643">
        <v>68244129</v>
      </c>
      <c r="D3643">
        <v>67784.588320687413</v>
      </c>
      <c r="E3643" s="2">
        <f t="shared" si="56"/>
        <v>9.9326622398078254E-2</v>
      </c>
    </row>
    <row r="3644" spans="1:5" x14ac:dyDescent="0.3">
      <c r="A3644" t="s">
        <v>3645</v>
      </c>
      <c r="B3644">
        <v>68882081.603834569</v>
      </c>
      <c r="C3644">
        <v>67892199</v>
      </c>
      <c r="D3644">
        <v>989882.60383456945</v>
      </c>
      <c r="E3644" s="2">
        <f t="shared" si="56"/>
        <v>1.4580211252762183</v>
      </c>
    </row>
    <row r="3645" spans="1:5" x14ac:dyDescent="0.3">
      <c r="A3645" t="s">
        <v>3646</v>
      </c>
      <c r="B3645">
        <v>25858224.11158355</v>
      </c>
      <c r="C3645">
        <v>25530231</v>
      </c>
      <c r="D3645">
        <v>327993.11158354953</v>
      </c>
      <c r="E3645" s="2">
        <f t="shared" si="56"/>
        <v>1.2847244178227353</v>
      </c>
    </row>
    <row r="3646" spans="1:5" x14ac:dyDescent="0.3">
      <c r="A3646" t="s">
        <v>3647</v>
      </c>
      <c r="B3646">
        <v>399033462.73573333</v>
      </c>
      <c r="C3646">
        <v>398441754</v>
      </c>
      <c r="D3646">
        <v>591708.73573333025</v>
      </c>
      <c r="E3646" s="2">
        <f t="shared" si="56"/>
        <v>0.1485057049852587</v>
      </c>
    </row>
    <row r="3647" spans="1:5" x14ac:dyDescent="0.3">
      <c r="A3647" t="s">
        <v>3648</v>
      </c>
      <c r="B3647">
        <v>12526129.657438293</v>
      </c>
      <c r="C3647">
        <v>11748766</v>
      </c>
      <c r="D3647">
        <v>777363.6574382931</v>
      </c>
      <c r="E3647" s="2">
        <f t="shared" si="56"/>
        <v>6.6165557935045527</v>
      </c>
    </row>
    <row r="3648" spans="1:5" x14ac:dyDescent="0.3">
      <c r="A3648" t="s">
        <v>3649</v>
      </c>
      <c r="B3648">
        <v>213301610.72384587</v>
      </c>
      <c r="C3648">
        <v>202400335</v>
      </c>
      <c r="D3648">
        <v>10901275.723845869</v>
      </c>
      <c r="E3648" s="2">
        <f t="shared" si="56"/>
        <v>5.3859968778440352</v>
      </c>
    </row>
    <row r="3649" spans="1:5" x14ac:dyDescent="0.3">
      <c r="A3649" t="s">
        <v>3650</v>
      </c>
      <c r="B3649">
        <v>94919663.894483596</v>
      </c>
      <c r="C3649">
        <v>96473629</v>
      </c>
      <c r="D3649">
        <v>1553965.1055164039</v>
      </c>
      <c r="E3649" s="2">
        <f t="shared" si="56"/>
        <v>1.6107667158622219</v>
      </c>
    </row>
    <row r="3650" spans="1:5" x14ac:dyDescent="0.3">
      <c r="A3650" t="s">
        <v>3651</v>
      </c>
      <c r="B3650">
        <v>71563172.699100226</v>
      </c>
      <c r="C3650">
        <v>75368608</v>
      </c>
      <c r="D3650">
        <v>3805435.3008997738</v>
      </c>
      <c r="E3650" s="2">
        <f t="shared" ref="E3650:E3713" si="57">100*(D3650/C3650)</f>
        <v>5.0490985595750608</v>
      </c>
    </row>
    <row r="3651" spans="1:5" x14ac:dyDescent="0.3">
      <c r="A3651" t="s">
        <v>3652</v>
      </c>
      <c r="B3651">
        <v>43162930.192266837</v>
      </c>
      <c r="C3651">
        <v>40293038</v>
      </c>
      <c r="D3651">
        <v>2869892.1922668368</v>
      </c>
      <c r="E3651" s="2">
        <f t="shared" si="57"/>
        <v>7.1225510279637803</v>
      </c>
    </row>
    <row r="3652" spans="1:5" x14ac:dyDescent="0.3">
      <c r="A3652" t="s">
        <v>3653</v>
      </c>
      <c r="B3652">
        <v>60229273.887316808</v>
      </c>
      <c r="C3652">
        <v>59214913</v>
      </c>
      <c r="D3652">
        <v>1014360.8873168081</v>
      </c>
      <c r="E3652" s="2">
        <f t="shared" si="57"/>
        <v>1.7130159210346354</v>
      </c>
    </row>
    <row r="3653" spans="1:5" x14ac:dyDescent="0.3">
      <c r="A3653" t="s">
        <v>3654</v>
      </c>
      <c r="B3653">
        <v>58882621.048694305</v>
      </c>
      <c r="C3653">
        <v>63055802</v>
      </c>
      <c r="D3653">
        <v>4173180.9513056949</v>
      </c>
      <c r="E3653" s="2">
        <f t="shared" si="57"/>
        <v>6.6182346730054995</v>
      </c>
    </row>
    <row r="3654" spans="1:5" x14ac:dyDescent="0.3">
      <c r="A3654" t="s">
        <v>3655</v>
      </c>
      <c r="B3654">
        <v>58968410.182932407</v>
      </c>
      <c r="C3654">
        <v>58100996</v>
      </c>
      <c r="D3654">
        <v>867414.18293240666</v>
      </c>
      <c r="E3654" s="2">
        <f t="shared" si="57"/>
        <v>1.4929420193285614</v>
      </c>
    </row>
    <row r="3655" spans="1:5" x14ac:dyDescent="0.3">
      <c r="A3655" t="s">
        <v>3656</v>
      </c>
      <c r="B3655">
        <v>247058703.39910167</v>
      </c>
      <c r="C3655">
        <v>254556082</v>
      </c>
      <c r="D3655">
        <v>7497378.6008983254</v>
      </c>
      <c r="E3655" s="2">
        <f t="shared" si="57"/>
        <v>2.9452757687000877</v>
      </c>
    </row>
    <row r="3656" spans="1:5" x14ac:dyDescent="0.3">
      <c r="A3656" t="s">
        <v>3657</v>
      </c>
      <c r="B3656">
        <v>57676876.424666822</v>
      </c>
      <c r="C3656">
        <v>57831574</v>
      </c>
      <c r="D3656">
        <v>154697.57533317804</v>
      </c>
      <c r="E3656" s="2">
        <f t="shared" si="57"/>
        <v>0.26749674033284665</v>
      </c>
    </row>
    <row r="3657" spans="1:5" x14ac:dyDescent="0.3">
      <c r="A3657" t="s">
        <v>3658</v>
      </c>
      <c r="B3657">
        <v>68897335.457447842</v>
      </c>
      <c r="C3657">
        <v>67039642</v>
      </c>
      <c r="D3657">
        <v>1857693.4574478418</v>
      </c>
      <c r="E3657" s="2">
        <f t="shared" si="57"/>
        <v>2.7710372579970546</v>
      </c>
    </row>
    <row r="3658" spans="1:5" x14ac:dyDescent="0.3">
      <c r="A3658" t="s">
        <v>3659</v>
      </c>
      <c r="B3658">
        <v>22594867.160316855</v>
      </c>
      <c r="C3658">
        <v>23283908</v>
      </c>
      <c r="D3658">
        <v>689040.83968314528</v>
      </c>
      <c r="E3658" s="2">
        <f t="shared" si="57"/>
        <v>2.9593006452488355</v>
      </c>
    </row>
    <row r="3659" spans="1:5" x14ac:dyDescent="0.3">
      <c r="A3659" t="s">
        <v>3660</v>
      </c>
      <c r="B3659">
        <v>20508948.305983528</v>
      </c>
      <c r="C3659">
        <v>23740807</v>
      </c>
      <c r="D3659">
        <v>3231858.6940164715</v>
      </c>
      <c r="E3659" s="2">
        <f t="shared" si="57"/>
        <v>13.613095351040391</v>
      </c>
    </row>
    <row r="3660" spans="1:5" x14ac:dyDescent="0.3">
      <c r="A3660" t="s">
        <v>3661</v>
      </c>
      <c r="B3660">
        <v>16356017.191633528</v>
      </c>
      <c r="C3660">
        <v>15823550</v>
      </c>
      <c r="D3660">
        <v>532467.1916335281</v>
      </c>
      <c r="E3660" s="2">
        <f t="shared" si="57"/>
        <v>3.3650299182770493</v>
      </c>
    </row>
    <row r="3661" spans="1:5" x14ac:dyDescent="0.3">
      <c r="A3661" t="s">
        <v>3662</v>
      </c>
      <c r="B3661">
        <v>377016504.72160035</v>
      </c>
      <c r="C3661">
        <v>353422970</v>
      </c>
      <c r="D3661">
        <v>23593534.721600354</v>
      </c>
      <c r="E3661" s="2">
        <f t="shared" si="57"/>
        <v>6.6757219321654029</v>
      </c>
    </row>
    <row r="3662" spans="1:5" x14ac:dyDescent="0.3">
      <c r="A3662" t="s">
        <v>3663</v>
      </c>
      <c r="B3662">
        <v>43693668.565644704</v>
      </c>
      <c r="C3662">
        <v>43371886</v>
      </c>
      <c r="D3662">
        <v>321782.56564470381</v>
      </c>
      <c r="E3662" s="2">
        <f t="shared" si="57"/>
        <v>0.74191508675620843</v>
      </c>
    </row>
    <row r="3663" spans="1:5" x14ac:dyDescent="0.3">
      <c r="A3663" t="s">
        <v>3664</v>
      </c>
      <c r="B3663">
        <v>44264457.971507668</v>
      </c>
      <c r="C3663">
        <v>46542840</v>
      </c>
      <c r="D3663">
        <v>2278382.0284923315</v>
      </c>
      <c r="E3663" s="2">
        <f t="shared" si="57"/>
        <v>4.8952363639441243</v>
      </c>
    </row>
    <row r="3664" spans="1:5" x14ac:dyDescent="0.3">
      <c r="A3664" t="s">
        <v>3665</v>
      </c>
      <c r="B3664">
        <v>30979725.41065025</v>
      </c>
      <c r="C3664">
        <v>30920252</v>
      </c>
      <c r="D3664">
        <v>59473.410650249571</v>
      </c>
      <c r="E3664" s="2">
        <f t="shared" si="57"/>
        <v>0.1923445211580086</v>
      </c>
    </row>
    <row r="3665" spans="1:5" x14ac:dyDescent="0.3">
      <c r="A3665" t="s">
        <v>3666</v>
      </c>
      <c r="B3665">
        <v>617903536.93209994</v>
      </c>
      <c r="C3665">
        <v>621762847</v>
      </c>
      <c r="D3665">
        <v>3859310.0679000616</v>
      </c>
      <c r="E3665" s="2">
        <f t="shared" si="57"/>
        <v>0.62070451563987739</v>
      </c>
    </row>
    <row r="3666" spans="1:5" x14ac:dyDescent="0.3">
      <c r="A3666" t="s">
        <v>3667</v>
      </c>
      <c r="B3666">
        <v>107226899.40025032</v>
      </c>
      <c r="C3666">
        <v>104663190</v>
      </c>
      <c r="D3666">
        <v>2563709.4002503157</v>
      </c>
      <c r="E3666" s="2">
        <f t="shared" si="57"/>
        <v>2.4494852490644665</v>
      </c>
    </row>
    <row r="3667" spans="1:5" x14ac:dyDescent="0.3">
      <c r="A3667" t="s">
        <v>3668</v>
      </c>
      <c r="B3667">
        <v>30071933.258350145</v>
      </c>
      <c r="C3667">
        <v>28723944</v>
      </c>
      <c r="D3667">
        <v>1347989.2583501451</v>
      </c>
      <c r="E3667" s="2">
        <f t="shared" si="57"/>
        <v>4.692911455161398</v>
      </c>
    </row>
    <row r="3668" spans="1:5" x14ac:dyDescent="0.3">
      <c r="A3668" t="s">
        <v>3669</v>
      </c>
      <c r="B3668">
        <v>31736761.522321053</v>
      </c>
      <c r="C3668">
        <v>31095534</v>
      </c>
      <c r="D3668">
        <v>641227.52232105285</v>
      </c>
      <c r="E3668" s="2">
        <f t="shared" si="57"/>
        <v>2.0621209538355343</v>
      </c>
    </row>
    <row r="3669" spans="1:5" x14ac:dyDescent="0.3">
      <c r="A3669" t="s">
        <v>3670</v>
      </c>
      <c r="B3669">
        <v>155432136.77278349</v>
      </c>
      <c r="C3669">
        <v>136438351</v>
      </c>
      <c r="D3669">
        <v>18993785.772783488</v>
      </c>
      <c r="E3669" s="2">
        <f t="shared" si="57"/>
        <v>13.921148733894833</v>
      </c>
    </row>
    <row r="3670" spans="1:5" x14ac:dyDescent="0.3">
      <c r="A3670" t="s">
        <v>3671</v>
      </c>
      <c r="B3670">
        <v>141425149.79996222</v>
      </c>
      <c r="C3670">
        <v>142583475</v>
      </c>
      <c r="D3670">
        <v>1158325.2000377774</v>
      </c>
      <c r="E3670" s="2">
        <f t="shared" si="57"/>
        <v>0.81238390356089818</v>
      </c>
    </row>
    <row r="3671" spans="1:5" x14ac:dyDescent="0.3">
      <c r="A3671" t="s">
        <v>3672</v>
      </c>
      <c r="B3671">
        <v>96884693.452633604</v>
      </c>
      <c r="C3671">
        <v>86262613</v>
      </c>
      <c r="D3671">
        <v>10622080.452633604</v>
      </c>
      <c r="E3671" s="2">
        <f t="shared" si="57"/>
        <v>12.313654876920555</v>
      </c>
    </row>
    <row r="3672" spans="1:5" x14ac:dyDescent="0.3">
      <c r="A3672" t="s">
        <v>3673</v>
      </c>
      <c r="B3672">
        <v>449835021.68258357</v>
      </c>
      <c r="C3672">
        <v>461563029</v>
      </c>
      <c r="D3672">
        <v>11728007.31741643</v>
      </c>
      <c r="E3672" s="2">
        <f t="shared" si="57"/>
        <v>2.5409329995137955</v>
      </c>
    </row>
    <row r="3673" spans="1:5" x14ac:dyDescent="0.3">
      <c r="A3673" t="s">
        <v>3674</v>
      </c>
      <c r="B3673">
        <v>192731899.51379642</v>
      </c>
      <c r="C3673">
        <v>203820329</v>
      </c>
      <c r="D3673">
        <v>11088429.486203581</v>
      </c>
      <c r="E3673" s="2">
        <f t="shared" si="57"/>
        <v>5.4402961375867376</v>
      </c>
    </row>
    <row r="3674" spans="1:5" x14ac:dyDescent="0.3">
      <c r="A3674" t="s">
        <v>3675</v>
      </c>
      <c r="B3674">
        <v>22709631.702000208</v>
      </c>
      <c r="C3674">
        <v>22206036</v>
      </c>
      <c r="D3674">
        <v>503595.7020002082</v>
      </c>
      <c r="E3674" s="2">
        <f t="shared" si="57"/>
        <v>2.2678325028393549</v>
      </c>
    </row>
    <row r="3675" spans="1:5" x14ac:dyDescent="0.3">
      <c r="A3675" t="s">
        <v>3676</v>
      </c>
      <c r="B3675">
        <v>12159143.892766876</v>
      </c>
      <c r="C3675">
        <v>11774499</v>
      </c>
      <c r="D3675">
        <v>384644.89276687615</v>
      </c>
      <c r="E3675" s="2">
        <f t="shared" si="57"/>
        <v>3.2667622865896555</v>
      </c>
    </row>
    <row r="3676" spans="1:5" x14ac:dyDescent="0.3">
      <c r="A3676" t="s">
        <v>3677</v>
      </c>
      <c r="B3676">
        <v>227561177.25388351</v>
      </c>
      <c r="C3676">
        <v>229384989</v>
      </c>
      <c r="D3676">
        <v>1823811.7461164892</v>
      </c>
      <c r="E3676" s="2">
        <f t="shared" si="57"/>
        <v>0.79508766204247527</v>
      </c>
    </row>
    <row r="3677" spans="1:5" x14ac:dyDescent="0.3">
      <c r="A3677" t="s">
        <v>3678</v>
      </c>
      <c r="B3677">
        <v>125468963.84652278</v>
      </c>
      <c r="C3677">
        <v>132888362</v>
      </c>
      <c r="D3677">
        <v>7419398.1534772217</v>
      </c>
      <c r="E3677" s="2">
        <f t="shared" si="57"/>
        <v>5.5831812822534621</v>
      </c>
    </row>
    <row r="3678" spans="1:5" x14ac:dyDescent="0.3">
      <c r="A3678" t="s">
        <v>3679</v>
      </c>
      <c r="B3678">
        <v>514623158.28089207</v>
      </c>
      <c r="C3678">
        <v>506423729</v>
      </c>
      <c r="D3678">
        <v>8199429.2808920741</v>
      </c>
      <c r="E3678" s="2">
        <f t="shared" si="57"/>
        <v>1.6190847330718332</v>
      </c>
    </row>
    <row r="3679" spans="1:5" x14ac:dyDescent="0.3">
      <c r="A3679" t="s">
        <v>3680</v>
      </c>
      <c r="B3679">
        <v>448236056.02757096</v>
      </c>
      <c r="C3679">
        <v>453148831</v>
      </c>
      <c r="D3679">
        <v>4912774.9724290371</v>
      </c>
      <c r="E3679" s="2">
        <f t="shared" si="57"/>
        <v>1.0841415968320212</v>
      </c>
    </row>
    <row r="3680" spans="1:5" x14ac:dyDescent="0.3">
      <c r="A3680" t="s">
        <v>3681</v>
      </c>
      <c r="B3680">
        <v>221531603.29863662</v>
      </c>
      <c r="C3680">
        <v>225121202</v>
      </c>
      <c r="D3680">
        <v>3589598.7013633847</v>
      </c>
      <c r="E3680" s="2">
        <f t="shared" si="57"/>
        <v>1.5945182725896183</v>
      </c>
    </row>
    <row r="3681" spans="1:5" x14ac:dyDescent="0.3">
      <c r="A3681" t="s">
        <v>3682</v>
      </c>
      <c r="B3681">
        <v>53869830.551916957</v>
      </c>
      <c r="C3681">
        <v>52582345</v>
      </c>
      <c r="D3681">
        <v>1287485.5519169569</v>
      </c>
      <c r="E3681" s="2">
        <f t="shared" si="57"/>
        <v>2.4485129978835234</v>
      </c>
    </row>
    <row r="3682" spans="1:5" x14ac:dyDescent="0.3">
      <c r="A3682" t="s">
        <v>3683</v>
      </c>
      <c r="B3682">
        <v>33381952.423800208</v>
      </c>
      <c r="C3682">
        <v>32783975</v>
      </c>
      <c r="D3682">
        <v>597977.42380020767</v>
      </c>
      <c r="E3682" s="2">
        <f t="shared" si="57"/>
        <v>1.82399304477327</v>
      </c>
    </row>
    <row r="3683" spans="1:5" x14ac:dyDescent="0.3">
      <c r="A3683" t="s">
        <v>3684</v>
      </c>
      <c r="B3683">
        <v>33475711.4359002</v>
      </c>
      <c r="C3683">
        <v>31965903</v>
      </c>
      <c r="D3683">
        <v>1509808.4359002002</v>
      </c>
      <c r="E3683" s="2">
        <f t="shared" si="57"/>
        <v>4.723184062406121</v>
      </c>
    </row>
    <row r="3684" spans="1:5" x14ac:dyDescent="0.3">
      <c r="A3684" t="s">
        <v>3685</v>
      </c>
      <c r="B3684">
        <v>231678665.1884501</v>
      </c>
      <c r="C3684">
        <v>224090345</v>
      </c>
      <c r="D3684">
        <v>7588320.188450098</v>
      </c>
      <c r="E3684" s="2">
        <f t="shared" si="57"/>
        <v>3.3862771680101158</v>
      </c>
    </row>
    <row r="3685" spans="1:5" x14ac:dyDescent="0.3">
      <c r="A3685" t="s">
        <v>3686</v>
      </c>
      <c r="B3685">
        <v>237495723.23967776</v>
      </c>
      <c r="C3685">
        <v>240573077</v>
      </c>
      <c r="D3685">
        <v>3077353.760322243</v>
      </c>
      <c r="E3685" s="2">
        <f t="shared" si="57"/>
        <v>1.2791762896736125</v>
      </c>
    </row>
    <row r="3686" spans="1:5" x14ac:dyDescent="0.3">
      <c r="A3686" t="s">
        <v>3687</v>
      </c>
      <c r="B3686">
        <v>242654730.85787588</v>
      </c>
      <c r="C3686">
        <v>250828265</v>
      </c>
      <c r="D3686">
        <v>8173534.1421241164</v>
      </c>
      <c r="E3686" s="2">
        <f t="shared" si="57"/>
        <v>3.2586176610216224</v>
      </c>
    </row>
    <row r="3687" spans="1:5" x14ac:dyDescent="0.3">
      <c r="A3687" t="s">
        <v>3688</v>
      </c>
      <c r="B3687">
        <v>249838887.7415759</v>
      </c>
      <c r="C3687">
        <v>244442211</v>
      </c>
      <c r="D3687">
        <v>5396676.7415758967</v>
      </c>
      <c r="E3687" s="2">
        <f t="shared" si="57"/>
        <v>2.2077515661056988</v>
      </c>
    </row>
    <row r="3688" spans="1:5" x14ac:dyDescent="0.3">
      <c r="A3688" t="s">
        <v>3689</v>
      </c>
      <c r="B3688">
        <v>47716065.729587927</v>
      </c>
      <c r="C3688">
        <v>47621181</v>
      </c>
      <c r="D3688">
        <v>94884.729587927461</v>
      </c>
      <c r="E3688" s="2">
        <f t="shared" si="57"/>
        <v>0.19924900557994871</v>
      </c>
    </row>
    <row r="3689" spans="1:5" x14ac:dyDescent="0.3">
      <c r="A3689" t="s">
        <v>3690</v>
      </c>
      <c r="B3689">
        <v>293290540681.12207</v>
      </c>
      <c r="C3689">
        <v>344106656078</v>
      </c>
      <c r="D3689">
        <v>50816115396.87793</v>
      </c>
      <c r="E3689" s="2">
        <f t="shared" si="57"/>
        <v>14.76754793878769</v>
      </c>
    </row>
    <row r="3690" spans="1:5" x14ac:dyDescent="0.3">
      <c r="A3690" t="s">
        <v>3691</v>
      </c>
      <c r="B3690">
        <v>340315757787.67816</v>
      </c>
      <c r="C3690">
        <v>315998654016</v>
      </c>
      <c r="D3690">
        <v>24317103771.678162</v>
      </c>
      <c r="E3690" s="2">
        <f t="shared" si="57"/>
        <v>7.6953187814676287</v>
      </c>
    </row>
    <row r="3691" spans="1:5" x14ac:dyDescent="0.3">
      <c r="A3691" t="s">
        <v>3692</v>
      </c>
      <c r="B3691">
        <v>204173920.43300018</v>
      </c>
      <c r="C3691">
        <v>208969568</v>
      </c>
      <c r="D3691">
        <v>4795647.5669998229</v>
      </c>
      <c r="E3691" s="2">
        <f t="shared" si="57"/>
        <v>2.2949023692291037</v>
      </c>
    </row>
    <row r="3692" spans="1:5" x14ac:dyDescent="0.3">
      <c r="A3692" t="s">
        <v>3693</v>
      </c>
      <c r="B3692">
        <v>18051808.361366913</v>
      </c>
      <c r="C3692">
        <v>17715330</v>
      </c>
      <c r="D3692">
        <v>336478.36136691272</v>
      </c>
      <c r="E3692" s="2">
        <f t="shared" si="57"/>
        <v>1.8993626501279555</v>
      </c>
    </row>
    <row r="3693" spans="1:5" x14ac:dyDescent="0.3">
      <c r="A3693" t="s">
        <v>3694</v>
      </c>
      <c r="B3693">
        <v>60941648.622682028</v>
      </c>
      <c r="C3693">
        <v>58047671</v>
      </c>
      <c r="D3693">
        <v>2893977.6226820275</v>
      </c>
      <c r="E3693" s="2">
        <f t="shared" si="57"/>
        <v>4.9855189240616173</v>
      </c>
    </row>
    <row r="3694" spans="1:5" x14ac:dyDescent="0.3">
      <c r="A3694" t="s">
        <v>3695</v>
      </c>
      <c r="B3694">
        <v>79625081.048214972</v>
      </c>
      <c r="C3694">
        <v>77876591</v>
      </c>
      <c r="D3694">
        <v>1748490.048214972</v>
      </c>
      <c r="E3694" s="2">
        <f t="shared" si="57"/>
        <v>2.2452061983747749</v>
      </c>
    </row>
    <row r="3695" spans="1:5" x14ac:dyDescent="0.3">
      <c r="A3695" t="s">
        <v>3696</v>
      </c>
      <c r="B3695">
        <v>793110739.57583046</v>
      </c>
      <c r="C3695">
        <v>1034744489</v>
      </c>
      <c r="D3695">
        <v>241633749.42416954</v>
      </c>
      <c r="E3695" s="2">
        <f t="shared" si="57"/>
        <v>23.352020908822595</v>
      </c>
    </row>
    <row r="3696" spans="1:5" x14ac:dyDescent="0.3">
      <c r="A3696" t="s">
        <v>3697</v>
      </c>
      <c r="B3696">
        <v>420320971.60211676</v>
      </c>
      <c r="C3696">
        <v>429850933</v>
      </c>
      <c r="D3696">
        <v>9529961.3978832364</v>
      </c>
      <c r="E3696" s="2">
        <f t="shared" si="57"/>
        <v>2.2170386676544069</v>
      </c>
    </row>
    <row r="3697" spans="1:5" x14ac:dyDescent="0.3">
      <c r="A3697" t="s">
        <v>3698</v>
      </c>
      <c r="B3697">
        <v>951971627.43210006</v>
      </c>
      <c r="C3697">
        <v>1030461855</v>
      </c>
      <c r="D3697">
        <v>78490227.567899942</v>
      </c>
      <c r="E3697" s="2">
        <f t="shared" si="57"/>
        <v>7.6169949607596044</v>
      </c>
    </row>
    <row r="3698" spans="1:5" x14ac:dyDescent="0.3">
      <c r="A3698" t="s">
        <v>3699</v>
      </c>
      <c r="B3698">
        <v>386371239.22100049</v>
      </c>
      <c r="C3698">
        <v>371285441</v>
      </c>
      <c r="D3698">
        <v>15085798.221000493</v>
      </c>
      <c r="E3698" s="2">
        <f t="shared" si="57"/>
        <v>4.063126790096919</v>
      </c>
    </row>
    <row r="3699" spans="1:5" x14ac:dyDescent="0.3">
      <c r="A3699" t="s">
        <v>3700</v>
      </c>
      <c r="B3699">
        <v>250243898.01331669</v>
      </c>
      <c r="C3699">
        <v>262692025</v>
      </c>
      <c r="D3699">
        <v>12448126.986683309</v>
      </c>
      <c r="E3699" s="2">
        <f t="shared" si="57"/>
        <v>4.7386771588072802</v>
      </c>
    </row>
    <row r="3700" spans="1:5" x14ac:dyDescent="0.3">
      <c r="A3700" t="s">
        <v>3701</v>
      </c>
      <c r="B3700">
        <v>1000626545.3031467</v>
      </c>
      <c r="C3700">
        <v>1029980392</v>
      </c>
      <c r="D3700">
        <v>29353846.69685328</v>
      </c>
      <c r="E3700" s="2">
        <f t="shared" si="57"/>
        <v>2.8499422828675831</v>
      </c>
    </row>
    <row r="3701" spans="1:5" x14ac:dyDescent="0.3">
      <c r="A3701" t="s">
        <v>3702</v>
      </c>
      <c r="B3701">
        <v>30473958.543433569</v>
      </c>
      <c r="C3701">
        <v>30721009</v>
      </c>
      <c r="D3701">
        <v>247050.45656643063</v>
      </c>
      <c r="E3701" s="2">
        <f t="shared" si="57"/>
        <v>0.80417429182235067</v>
      </c>
    </row>
    <row r="3702" spans="1:5" x14ac:dyDescent="0.3">
      <c r="A3702" t="s">
        <v>3703</v>
      </c>
      <c r="B3702">
        <v>30536365.035350204</v>
      </c>
      <c r="C3702">
        <v>30221170</v>
      </c>
      <c r="D3702">
        <v>315195.03535020351</v>
      </c>
      <c r="E3702" s="2">
        <f t="shared" si="57"/>
        <v>1.0429610612368863</v>
      </c>
    </row>
    <row r="3703" spans="1:5" x14ac:dyDescent="0.3">
      <c r="A3703" t="s">
        <v>3704</v>
      </c>
      <c r="B3703">
        <v>31360692.266466871</v>
      </c>
      <c r="C3703">
        <v>30635049</v>
      </c>
      <c r="D3703">
        <v>725643.2664668709</v>
      </c>
      <c r="E3703" s="2">
        <f t="shared" si="57"/>
        <v>2.3686701675158766</v>
      </c>
    </row>
    <row r="3704" spans="1:5" x14ac:dyDescent="0.3">
      <c r="A3704" t="s">
        <v>3705</v>
      </c>
      <c r="B3704">
        <v>183000963.81306678</v>
      </c>
      <c r="C3704">
        <v>180416389</v>
      </c>
      <c r="D3704">
        <v>2584574.8130667806</v>
      </c>
      <c r="E3704" s="2">
        <f t="shared" si="57"/>
        <v>1.4325609925973968</v>
      </c>
    </row>
    <row r="3705" spans="1:5" x14ac:dyDescent="0.3">
      <c r="A3705" t="s">
        <v>3706</v>
      </c>
      <c r="B3705">
        <v>68438300.909186095</v>
      </c>
      <c r="C3705">
        <v>67606441</v>
      </c>
      <c r="D3705">
        <v>831859.909186095</v>
      </c>
      <c r="E3705" s="2">
        <f t="shared" si="57"/>
        <v>1.2304447577503672</v>
      </c>
    </row>
    <row r="3706" spans="1:5" x14ac:dyDescent="0.3">
      <c r="A3706" t="s">
        <v>3707</v>
      </c>
      <c r="B3706">
        <v>60937914.316100188</v>
      </c>
      <c r="C3706">
        <v>59935420</v>
      </c>
      <c r="D3706">
        <v>1002494.3161001876</v>
      </c>
      <c r="E3706" s="2">
        <f t="shared" si="57"/>
        <v>1.6726241613059314</v>
      </c>
    </row>
    <row r="3707" spans="1:5" x14ac:dyDescent="0.3">
      <c r="A3707" t="s">
        <v>3708</v>
      </c>
      <c r="B3707">
        <v>32119624.479275238</v>
      </c>
      <c r="C3707">
        <v>32195143</v>
      </c>
      <c r="D3707">
        <v>75518.520724762231</v>
      </c>
      <c r="E3707" s="2">
        <f t="shared" si="57"/>
        <v>0.23456494889543505</v>
      </c>
    </row>
    <row r="3708" spans="1:5" x14ac:dyDescent="0.3">
      <c r="A3708" t="s">
        <v>3709</v>
      </c>
      <c r="B3708">
        <v>30753682.859175149</v>
      </c>
      <c r="C3708">
        <v>31373724</v>
      </c>
      <c r="D3708">
        <v>620041.14082485065</v>
      </c>
      <c r="E3708" s="2">
        <f t="shared" si="57"/>
        <v>1.9763071187368468</v>
      </c>
    </row>
    <row r="3709" spans="1:5" x14ac:dyDescent="0.3">
      <c r="A3709" t="s">
        <v>3710</v>
      </c>
      <c r="B3709">
        <v>31166709.019665662</v>
      </c>
      <c r="C3709">
        <v>31037726</v>
      </c>
      <c r="D3709">
        <v>128983.0196656622</v>
      </c>
      <c r="E3709" s="2">
        <f t="shared" si="57"/>
        <v>0.41556852349834583</v>
      </c>
    </row>
    <row r="3710" spans="1:5" x14ac:dyDescent="0.3">
      <c r="A3710" t="s">
        <v>3711</v>
      </c>
      <c r="B3710">
        <v>45958057.388750285</v>
      </c>
      <c r="C3710">
        <v>47740685</v>
      </c>
      <c r="D3710">
        <v>1782627.6112497151</v>
      </c>
      <c r="E3710" s="2">
        <f t="shared" si="57"/>
        <v>3.7339799612211579</v>
      </c>
    </row>
    <row r="3711" spans="1:5" x14ac:dyDescent="0.3">
      <c r="A3711" t="s">
        <v>3712</v>
      </c>
      <c r="B3711">
        <v>623322062.24804568</v>
      </c>
      <c r="C3711">
        <v>628016149</v>
      </c>
      <c r="D3711">
        <v>4694086.7519543171</v>
      </c>
      <c r="E3711" s="2">
        <f t="shared" si="57"/>
        <v>0.74744682273358509</v>
      </c>
    </row>
    <row r="3712" spans="1:5" x14ac:dyDescent="0.3">
      <c r="A3712" t="s">
        <v>3713</v>
      </c>
      <c r="B3712">
        <v>772094109.78182292</v>
      </c>
      <c r="C3712">
        <v>826917377</v>
      </c>
      <c r="D3712">
        <v>54823267.21817708</v>
      </c>
      <c r="E3712" s="2">
        <f t="shared" si="57"/>
        <v>6.62983615328924</v>
      </c>
    </row>
    <row r="3713" spans="1:5" x14ac:dyDescent="0.3">
      <c r="A3713" t="s">
        <v>3714</v>
      </c>
      <c r="B3713">
        <v>469414062.84970164</v>
      </c>
      <c r="C3713">
        <v>479327370</v>
      </c>
      <c r="D3713">
        <v>9913307.150298357</v>
      </c>
      <c r="E3713" s="2">
        <f t="shared" si="57"/>
        <v>2.0681704761191408</v>
      </c>
    </row>
    <row r="3714" spans="1:5" x14ac:dyDescent="0.3">
      <c r="A3714" t="s">
        <v>3715</v>
      </c>
      <c r="B3714">
        <v>686383974.36640573</v>
      </c>
      <c r="C3714">
        <v>715180248</v>
      </c>
      <c r="D3714">
        <v>28796273.633594275</v>
      </c>
      <c r="E3714" s="2">
        <f t="shared" ref="E3714:E3777" si="58">100*(D3714/C3714)</f>
        <v>4.0264358130866995</v>
      </c>
    </row>
    <row r="3715" spans="1:5" x14ac:dyDescent="0.3">
      <c r="A3715" t="s">
        <v>3716</v>
      </c>
      <c r="B3715">
        <v>699224852.03847218</v>
      </c>
      <c r="C3715">
        <v>718163018</v>
      </c>
      <c r="D3715">
        <v>18938165.961527824</v>
      </c>
      <c r="E3715" s="2">
        <f t="shared" si="58"/>
        <v>2.6370288481671476</v>
      </c>
    </row>
    <row r="3716" spans="1:5" x14ac:dyDescent="0.3">
      <c r="A3716" t="s">
        <v>3717</v>
      </c>
      <c r="B3716">
        <v>54365831.26188346</v>
      </c>
      <c r="C3716">
        <v>50724791</v>
      </c>
      <c r="D3716">
        <v>3641040.26188346</v>
      </c>
      <c r="E3716" s="2">
        <f t="shared" si="58"/>
        <v>7.1780291058931329</v>
      </c>
    </row>
    <row r="3717" spans="1:5" x14ac:dyDescent="0.3">
      <c r="A3717" t="s">
        <v>3718</v>
      </c>
      <c r="B3717">
        <v>56474533.991550192</v>
      </c>
      <c r="C3717">
        <v>54054272</v>
      </c>
      <c r="D3717">
        <v>2420261.9915501922</v>
      </c>
      <c r="E3717" s="2">
        <f t="shared" si="58"/>
        <v>4.4774666312223985</v>
      </c>
    </row>
    <row r="3718" spans="1:5" x14ac:dyDescent="0.3">
      <c r="A3718" t="s">
        <v>3719</v>
      </c>
      <c r="B3718">
        <v>64840186.649222143</v>
      </c>
      <c r="C3718">
        <v>59049208</v>
      </c>
      <c r="D3718">
        <v>5790978.649222143</v>
      </c>
      <c r="E3718" s="2">
        <f t="shared" si="58"/>
        <v>9.8070386468555899</v>
      </c>
    </row>
    <row r="3719" spans="1:5" x14ac:dyDescent="0.3">
      <c r="A3719" t="s">
        <v>3720</v>
      </c>
      <c r="B3719">
        <v>839440521.1731565</v>
      </c>
      <c r="C3719">
        <v>855892766</v>
      </c>
      <c r="D3719">
        <v>16452244.8268435</v>
      </c>
      <c r="E3719" s="2">
        <f t="shared" si="58"/>
        <v>1.9222320225619829</v>
      </c>
    </row>
    <row r="3720" spans="1:5" x14ac:dyDescent="0.3">
      <c r="A3720" t="s">
        <v>3721</v>
      </c>
      <c r="B3720">
        <v>30796493.750700198</v>
      </c>
      <c r="C3720">
        <v>30067936</v>
      </c>
      <c r="D3720">
        <v>728557.75070019811</v>
      </c>
      <c r="E3720" s="2">
        <f t="shared" si="58"/>
        <v>2.4230387835739644</v>
      </c>
    </row>
    <row r="3721" spans="1:5" x14ac:dyDescent="0.3">
      <c r="A3721" t="s">
        <v>3722</v>
      </c>
      <c r="B3721">
        <v>95451658.900583535</v>
      </c>
      <c r="C3721">
        <v>97083500</v>
      </c>
      <c r="D3721">
        <v>1631841.0994164646</v>
      </c>
      <c r="E3721" s="2">
        <f t="shared" si="58"/>
        <v>1.6808634828951001</v>
      </c>
    </row>
    <row r="3722" spans="1:5" x14ac:dyDescent="0.3">
      <c r="A3722" t="s">
        <v>3723</v>
      </c>
      <c r="B3722">
        <v>150521651.71352533</v>
      </c>
      <c r="C3722">
        <v>148690057</v>
      </c>
      <c r="D3722">
        <v>1831594.7135253251</v>
      </c>
      <c r="E3722" s="2">
        <f t="shared" si="58"/>
        <v>1.2318205739374524</v>
      </c>
    </row>
    <row r="3723" spans="1:5" x14ac:dyDescent="0.3">
      <c r="A3723" t="s">
        <v>3724</v>
      </c>
      <c r="B3723">
        <v>156831800.743442</v>
      </c>
      <c r="C3723">
        <v>155625119</v>
      </c>
      <c r="D3723">
        <v>1206681.743441999</v>
      </c>
      <c r="E3723" s="2">
        <f t="shared" si="58"/>
        <v>0.77537723421242755</v>
      </c>
    </row>
    <row r="3724" spans="1:5" x14ac:dyDescent="0.3">
      <c r="A3724" t="s">
        <v>3725</v>
      </c>
      <c r="B3724">
        <v>77629960.16307877</v>
      </c>
      <c r="C3724">
        <v>93048306</v>
      </c>
      <c r="D3724">
        <v>15418345.83692123</v>
      </c>
      <c r="E3724" s="2">
        <f t="shared" si="58"/>
        <v>16.570259577773751</v>
      </c>
    </row>
    <row r="3725" spans="1:5" x14ac:dyDescent="0.3">
      <c r="A3725" t="s">
        <v>3726</v>
      </c>
      <c r="B3725">
        <v>65727209.1469073</v>
      </c>
      <c r="C3725">
        <v>68454658</v>
      </c>
      <c r="D3725">
        <v>2727448.8530927002</v>
      </c>
      <c r="E3725" s="2">
        <f t="shared" si="58"/>
        <v>3.9843144831615405</v>
      </c>
    </row>
    <row r="3726" spans="1:5" x14ac:dyDescent="0.3">
      <c r="A3726" t="s">
        <v>3727</v>
      </c>
      <c r="B3726">
        <v>74288418.741500169</v>
      </c>
      <c r="C3726">
        <v>75962961</v>
      </c>
      <c r="D3726">
        <v>1674542.258499831</v>
      </c>
      <c r="E3726" s="2">
        <f t="shared" si="58"/>
        <v>2.204419412376291</v>
      </c>
    </row>
    <row r="3727" spans="1:5" x14ac:dyDescent="0.3">
      <c r="A3727" t="s">
        <v>3728</v>
      </c>
      <c r="B3727">
        <v>383534720.28420293</v>
      </c>
      <c r="C3727">
        <v>450126198</v>
      </c>
      <c r="D3727">
        <v>66591477.715797067</v>
      </c>
      <c r="E3727" s="2">
        <f t="shared" si="58"/>
        <v>14.793957341669117</v>
      </c>
    </row>
    <row r="3728" spans="1:5" x14ac:dyDescent="0.3">
      <c r="A3728" t="s">
        <v>3729</v>
      </c>
      <c r="B3728">
        <v>391759791.8968094</v>
      </c>
      <c r="C3728">
        <v>360207171</v>
      </c>
      <c r="D3728">
        <v>31552620.896809399</v>
      </c>
      <c r="E3728" s="2">
        <f t="shared" si="58"/>
        <v>8.7595759987824895</v>
      </c>
    </row>
    <row r="3729" spans="1:5" x14ac:dyDescent="0.3">
      <c r="A3729" t="s">
        <v>3730</v>
      </c>
      <c r="B3729">
        <v>398087715.22384292</v>
      </c>
      <c r="C3729">
        <v>400283213</v>
      </c>
      <c r="D3729">
        <v>2195497.7761570811</v>
      </c>
      <c r="E3729" s="2">
        <f t="shared" si="58"/>
        <v>0.54848609805604842</v>
      </c>
    </row>
    <row r="3730" spans="1:5" x14ac:dyDescent="0.3">
      <c r="A3730" t="s">
        <v>3731</v>
      </c>
      <c r="B3730">
        <v>315591411.73128372</v>
      </c>
      <c r="C3730">
        <v>304432563</v>
      </c>
      <c r="D3730">
        <v>11158848.731283724</v>
      </c>
      <c r="E3730" s="2">
        <f t="shared" si="58"/>
        <v>3.6654583272301671</v>
      </c>
    </row>
    <row r="3731" spans="1:5" x14ac:dyDescent="0.3">
      <c r="A3731" t="s">
        <v>3732</v>
      </c>
      <c r="B3731">
        <v>47371608.131092556</v>
      </c>
      <c r="C3731">
        <v>50653177</v>
      </c>
      <c r="D3731">
        <v>3281568.8689074442</v>
      </c>
      <c r="E3731" s="2">
        <f t="shared" si="58"/>
        <v>6.478505521790753</v>
      </c>
    </row>
    <row r="3732" spans="1:5" x14ac:dyDescent="0.3">
      <c r="A3732" t="s">
        <v>3733</v>
      </c>
      <c r="B3732">
        <v>46160501.24048464</v>
      </c>
      <c r="C3732">
        <v>45948876</v>
      </c>
      <c r="D3732">
        <v>211625.24048464</v>
      </c>
      <c r="E3732" s="2">
        <f t="shared" si="58"/>
        <v>0.46056674048923418</v>
      </c>
    </row>
    <row r="3733" spans="1:5" x14ac:dyDescent="0.3">
      <c r="A3733" t="s">
        <v>3734</v>
      </c>
      <c r="B3733">
        <v>165257847.79488358</v>
      </c>
      <c r="C3733">
        <v>204342767</v>
      </c>
      <c r="D3733">
        <v>39084919.205116421</v>
      </c>
      <c r="E3733" s="2">
        <f t="shared" si="58"/>
        <v>19.127136124723425</v>
      </c>
    </row>
    <row r="3734" spans="1:5" x14ac:dyDescent="0.3">
      <c r="A3734" t="s">
        <v>3735</v>
      </c>
      <c r="B3734">
        <v>29925155.628450211</v>
      </c>
      <c r="C3734">
        <v>28957991</v>
      </c>
      <c r="D3734">
        <v>967164.62845021114</v>
      </c>
      <c r="E3734" s="2">
        <f t="shared" si="58"/>
        <v>3.3398885594315266</v>
      </c>
    </row>
    <row r="3735" spans="1:5" x14ac:dyDescent="0.3">
      <c r="A3735" t="s">
        <v>3736</v>
      </c>
      <c r="B3735">
        <v>57981396.080572329</v>
      </c>
      <c r="C3735">
        <v>57657613</v>
      </c>
      <c r="D3735">
        <v>323783.08057232946</v>
      </c>
      <c r="E3735" s="2">
        <f t="shared" si="58"/>
        <v>0.5615617153147312</v>
      </c>
    </row>
    <row r="3736" spans="1:5" x14ac:dyDescent="0.3">
      <c r="A3736" t="s">
        <v>3737</v>
      </c>
      <c r="B3736">
        <v>26984447.492750242</v>
      </c>
      <c r="C3736">
        <v>28698983</v>
      </c>
      <c r="D3736">
        <v>1714535.5072497576</v>
      </c>
      <c r="E3736" s="2">
        <f t="shared" si="58"/>
        <v>5.9742030135693573</v>
      </c>
    </row>
    <row r="3737" spans="1:5" x14ac:dyDescent="0.3">
      <c r="A3737" t="s">
        <v>3738</v>
      </c>
      <c r="B3737">
        <v>23293535.061083511</v>
      </c>
      <c r="C3737">
        <v>22930775</v>
      </c>
      <c r="D3737">
        <v>362760.06108351052</v>
      </c>
      <c r="E3737" s="2">
        <f t="shared" si="58"/>
        <v>1.5819790699769656</v>
      </c>
    </row>
    <row r="3738" spans="1:5" x14ac:dyDescent="0.3">
      <c r="A3738" t="s">
        <v>3739</v>
      </c>
      <c r="B3738">
        <v>39639134.671668403</v>
      </c>
      <c r="C3738">
        <v>38496860</v>
      </c>
      <c r="D3738">
        <v>1142274.6716684029</v>
      </c>
      <c r="E3738" s="2">
        <f t="shared" si="58"/>
        <v>2.9671891984655447</v>
      </c>
    </row>
    <row r="3739" spans="1:5" x14ac:dyDescent="0.3">
      <c r="A3739" t="s">
        <v>3740</v>
      </c>
      <c r="B3739">
        <v>46692335.099618331</v>
      </c>
      <c r="C3739">
        <v>45354224</v>
      </c>
      <c r="D3739">
        <v>1338111.0996183306</v>
      </c>
      <c r="E3739" s="2">
        <f t="shared" si="58"/>
        <v>2.950356067426775</v>
      </c>
    </row>
    <row r="3740" spans="1:5" x14ac:dyDescent="0.3">
      <c r="A3740" t="s">
        <v>3741</v>
      </c>
      <c r="B3740">
        <v>48768399.554834999</v>
      </c>
      <c r="C3740">
        <v>46355829</v>
      </c>
      <c r="D3740">
        <v>2412570.5548349991</v>
      </c>
      <c r="E3740" s="2">
        <f t="shared" si="58"/>
        <v>5.2044599500852398</v>
      </c>
    </row>
    <row r="3741" spans="1:5" x14ac:dyDescent="0.3">
      <c r="A3741" t="s">
        <v>3742</v>
      </c>
      <c r="B3741">
        <v>408813687.86109996</v>
      </c>
      <c r="C3741">
        <v>162971066</v>
      </c>
      <c r="D3741">
        <v>245842621.86109996</v>
      </c>
      <c r="E3741" s="2">
        <f t="shared" si="58"/>
        <v>150.85047174024126</v>
      </c>
    </row>
    <row r="3742" spans="1:5" x14ac:dyDescent="0.3">
      <c r="A3742" t="s">
        <v>3743</v>
      </c>
      <c r="B3742">
        <v>407958309.67339998</v>
      </c>
      <c r="C3742">
        <v>459213670</v>
      </c>
      <c r="D3742">
        <v>51255360.326600015</v>
      </c>
      <c r="E3742" s="2">
        <f t="shared" si="58"/>
        <v>11.161549334234762</v>
      </c>
    </row>
    <row r="3743" spans="1:5" x14ac:dyDescent="0.3">
      <c r="A3743" t="s">
        <v>3744</v>
      </c>
      <c r="B3743">
        <v>57440548.067085154</v>
      </c>
      <c r="C3743">
        <v>41315703</v>
      </c>
      <c r="D3743">
        <v>16124845.067085154</v>
      </c>
      <c r="E3743" s="2">
        <f t="shared" si="58"/>
        <v>39.028369109646164</v>
      </c>
    </row>
    <row r="3744" spans="1:5" x14ac:dyDescent="0.3">
      <c r="A3744" t="s">
        <v>3745</v>
      </c>
      <c r="B3744">
        <v>509133691.24469769</v>
      </c>
      <c r="C3744">
        <v>469832665</v>
      </c>
      <c r="D3744">
        <v>39301026.24469769</v>
      </c>
      <c r="E3744" s="2">
        <f t="shared" si="58"/>
        <v>8.3648986484789614</v>
      </c>
    </row>
    <row r="3745" spans="1:5" x14ac:dyDescent="0.3">
      <c r="A3745" t="s">
        <v>3746</v>
      </c>
      <c r="B3745">
        <v>445889481.89030415</v>
      </c>
      <c r="C3745">
        <v>421619333</v>
      </c>
      <c r="D3745">
        <v>24270148.890304148</v>
      </c>
      <c r="E3745" s="2">
        <f t="shared" si="58"/>
        <v>5.7564127141921526</v>
      </c>
    </row>
    <row r="3746" spans="1:5" x14ac:dyDescent="0.3">
      <c r="A3746" t="s">
        <v>3747</v>
      </c>
      <c r="B3746">
        <v>53247147.178876504</v>
      </c>
      <c r="C3746">
        <v>53425577</v>
      </c>
      <c r="D3746">
        <v>178429.8211234957</v>
      </c>
      <c r="E3746" s="2">
        <f t="shared" si="58"/>
        <v>0.3339782762168309</v>
      </c>
    </row>
    <row r="3747" spans="1:5" x14ac:dyDescent="0.3">
      <c r="A3747" t="s">
        <v>3748</v>
      </c>
      <c r="B3747">
        <v>53398811.088415332</v>
      </c>
      <c r="C3747">
        <v>53186849</v>
      </c>
      <c r="D3747">
        <v>211962.08841533214</v>
      </c>
      <c r="E3747" s="2">
        <f t="shared" si="58"/>
        <v>0.39852349293211964</v>
      </c>
    </row>
    <row r="3748" spans="1:5" x14ac:dyDescent="0.3">
      <c r="A3748" t="s">
        <v>3749</v>
      </c>
      <c r="B3748">
        <v>627455272.18053961</v>
      </c>
      <c r="C3748">
        <v>636055616</v>
      </c>
      <c r="D3748">
        <v>8600343.819460392</v>
      </c>
      <c r="E3748" s="2">
        <f t="shared" si="58"/>
        <v>1.3521370778149677</v>
      </c>
    </row>
    <row r="3749" spans="1:5" x14ac:dyDescent="0.3">
      <c r="A3749" t="s">
        <v>3750</v>
      </c>
      <c r="B3749">
        <v>579614862.20651281</v>
      </c>
      <c r="C3749">
        <v>565762313</v>
      </c>
      <c r="D3749">
        <v>13852549.206512809</v>
      </c>
      <c r="E3749" s="2">
        <f t="shared" si="58"/>
        <v>2.4484750730494147</v>
      </c>
    </row>
    <row r="3750" spans="1:5" x14ac:dyDescent="0.3">
      <c r="A3750" t="s">
        <v>3751</v>
      </c>
      <c r="B3750">
        <v>60232712.26095029</v>
      </c>
      <c r="C3750">
        <v>60880028</v>
      </c>
      <c r="D3750">
        <v>647315.73904971033</v>
      </c>
      <c r="E3750" s="2">
        <f t="shared" si="58"/>
        <v>1.0632645225618331</v>
      </c>
    </row>
    <row r="3751" spans="1:5" x14ac:dyDescent="0.3">
      <c r="A3751" t="s">
        <v>3752</v>
      </c>
      <c r="B3751">
        <v>87744221.536116943</v>
      </c>
      <c r="C3751">
        <v>84350565</v>
      </c>
      <c r="D3751">
        <v>3393656.5361169428</v>
      </c>
      <c r="E3751" s="2">
        <f t="shared" si="58"/>
        <v>4.0232765911134596</v>
      </c>
    </row>
    <row r="3752" spans="1:5" x14ac:dyDescent="0.3">
      <c r="A3752" t="s">
        <v>3753</v>
      </c>
      <c r="B3752">
        <v>62549747.117283516</v>
      </c>
      <c r="C3752">
        <v>63510208</v>
      </c>
      <c r="D3752">
        <v>960460.88271648437</v>
      </c>
      <c r="E3752" s="2">
        <f t="shared" si="58"/>
        <v>1.512293713030328</v>
      </c>
    </row>
    <row r="3753" spans="1:5" x14ac:dyDescent="0.3">
      <c r="A3753" t="s">
        <v>3754</v>
      </c>
      <c r="B3753">
        <v>63433252.989728756</v>
      </c>
      <c r="C3753">
        <v>68169521</v>
      </c>
      <c r="D3753">
        <v>4736268.0102712438</v>
      </c>
      <c r="E3753" s="2">
        <f t="shared" si="58"/>
        <v>6.947779507312724</v>
      </c>
    </row>
    <row r="3754" spans="1:5" x14ac:dyDescent="0.3">
      <c r="A3754" t="s">
        <v>3755</v>
      </c>
      <c r="B3754">
        <v>62624114.941235915</v>
      </c>
      <c r="C3754">
        <v>64357526</v>
      </c>
      <c r="D3754">
        <v>1733411.0587640852</v>
      </c>
      <c r="E3754" s="2">
        <f t="shared" si="58"/>
        <v>2.6934084737254897</v>
      </c>
    </row>
    <row r="3755" spans="1:5" x14ac:dyDescent="0.3">
      <c r="A3755" t="s">
        <v>3756</v>
      </c>
      <c r="B3755">
        <v>62617367.355985917</v>
      </c>
      <c r="C3755">
        <v>62633701</v>
      </c>
      <c r="D3755">
        <v>16333.644014082849</v>
      </c>
      <c r="E3755" s="2">
        <f t="shared" si="58"/>
        <v>2.6078043853871653E-2</v>
      </c>
    </row>
    <row r="3756" spans="1:5" x14ac:dyDescent="0.3">
      <c r="A3756" t="s">
        <v>3757</v>
      </c>
      <c r="B3756">
        <v>62692940.265402615</v>
      </c>
      <c r="C3756">
        <v>64912216</v>
      </c>
      <c r="D3756">
        <v>2219275.7345973849</v>
      </c>
      <c r="E3756" s="2">
        <f t="shared" si="58"/>
        <v>3.418887647584524</v>
      </c>
    </row>
    <row r="3757" spans="1:5" x14ac:dyDescent="0.3">
      <c r="A3757" t="s">
        <v>3758</v>
      </c>
      <c r="B3757">
        <v>95133576.921683654</v>
      </c>
      <c r="C3757">
        <v>91760595</v>
      </c>
      <c r="D3757">
        <v>3372981.9216836542</v>
      </c>
      <c r="E3757" s="2">
        <f t="shared" si="58"/>
        <v>3.6758500984912472</v>
      </c>
    </row>
    <row r="3758" spans="1:5" x14ac:dyDescent="0.3">
      <c r="A3758" t="s">
        <v>3759</v>
      </c>
      <c r="B3758">
        <v>63948177.705816917</v>
      </c>
      <c r="C3758">
        <v>58393607</v>
      </c>
      <c r="D3758">
        <v>5554570.7058169171</v>
      </c>
      <c r="E3758" s="2">
        <f t="shared" si="58"/>
        <v>9.5122925114335146</v>
      </c>
    </row>
    <row r="3759" spans="1:5" x14ac:dyDescent="0.3">
      <c r="A3759" t="s">
        <v>3760</v>
      </c>
      <c r="B3759">
        <v>133298965.32800028</v>
      </c>
      <c r="C3759">
        <v>127685480</v>
      </c>
      <c r="D3759">
        <v>5613485.3280002773</v>
      </c>
      <c r="E3759" s="2">
        <f t="shared" si="58"/>
        <v>4.3963380393763467</v>
      </c>
    </row>
    <row r="3760" spans="1:5" x14ac:dyDescent="0.3">
      <c r="A3760" t="s">
        <v>3761</v>
      </c>
      <c r="B3760">
        <v>834421579.87305653</v>
      </c>
      <c r="C3760">
        <v>850525602</v>
      </c>
      <c r="D3760">
        <v>16104022.126943469</v>
      </c>
      <c r="E3760" s="2">
        <f t="shared" si="58"/>
        <v>1.893420032163061</v>
      </c>
    </row>
    <row r="3761" spans="1:5" x14ac:dyDescent="0.3">
      <c r="A3761" t="s">
        <v>3762</v>
      </c>
      <c r="B3761">
        <v>27494704.617025256</v>
      </c>
      <c r="C3761">
        <v>27791708</v>
      </c>
      <c r="D3761">
        <v>297003.38297474384</v>
      </c>
      <c r="E3761" s="2">
        <f t="shared" si="58"/>
        <v>1.0686762503936205</v>
      </c>
    </row>
    <row r="3762" spans="1:5" x14ac:dyDescent="0.3">
      <c r="A3762" t="s">
        <v>3763</v>
      </c>
      <c r="B3762">
        <v>24553806.285265371</v>
      </c>
      <c r="C3762">
        <v>24154501</v>
      </c>
      <c r="D3762">
        <v>399305.2852653712</v>
      </c>
      <c r="E3762" s="2">
        <f t="shared" si="58"/>
        <v>1.6531299291397954</v>
      </c>
    </row>
    <row r="3763" spans="1:5" x14ac:dyDescent="0.3">
      <c r="A3763" t="s">
        <v>3764</v>
      </c>
      <c r="B3763">
        <v>309087081.89956963</v>
      </c>
      <c r="C3763">
        <v>309559752</v>
      </c>
      <c r="D3763">
        <v>472670.10043036938</v>
      </c>
      <c r="E3763" s="2">
        <f t="shared" si="58"/>
        <v>0.15269107090845885</v>
      </c>
    </row>
    <row r="3764" spans="1:5" x14ac:dyDescent="0.3">
      <c r="A3764" t="s">
        <v>3765</v>
      </c>
      <c r="B3764">
        <v>103553123.05833352</v>
      </c>
      <c r="C3764">
        <v>119352502</v>
      </c>
      <c r="D3764">
        <v>15799378.941666484</v>
      </c>
      <c r="E3764" s="2">
        <f t="shared" si="58"/>
        <v>13.237576654795626</v>
      </c>
    </row>
    <row r="3765" spans="1:5" x14ac:dyDescent="0.3">
      <c r="A3765" t="s">
        <v>3766</v>
      </c>
      <c r="B3765">
        <v>58496036.180839106</v>
      </c>
      <c r="C3765">
        <v>58116390</v>
      </c>
      <c r="D3765">
        <v>379646.18083910644</v>
      </c>
      <c r="E3765" s="2">
        <f t="shared" si="58"/>
        <v>0.65325148523352261</v>
      </c>
    </row>
    <row r="3766" spans="1:5" x14ac:dyDescent="0.3">
      <c r="A3766" t="s">
        <v>3767</v>
      </c>
      <c r="B3766">
        <v>60569547.8839169</v>
      </c>
      <c r="C3766">
        <v>60075735</v>
      </c>
      <c r="D3766">
        <v>493812.88391689956</v>
      </c>
      <c r="E3766" s="2">
        <f t="shared" si="58"/>
        <v>0.82198392398678022</v>
      </c>
    </row>
    <row r="3767" spans="1:5" x14ac:dyDescent="0.3">
      <c r="A3767" t="s">
        <v>3768</v>
      </c>
      <c r="B3767">
        <v>214656208.08146673</v>
      </c>
      <c r="C3767">
        <v>223005988</v>
      </c>
      <c r="D3767">
        <v>8349779.9185332656</v>
      </c>
      <c r="E3767" s="2">
        <f t="shared" si="58"/>
        <v>3.7441953883916632</v>
      </c>
    </row>
    <row r="3768" spans="1:5" x14ac:dyDescent="0.3">
      <c r="A3768" t="s">
        <v>3769</v>
      </c>
      <c r="B3768">
        <v>95716087.708466962</v>
      </c>
      <c r="C3768">
        <v>94179208</v>
      </c>
      <c r="D3768">
        <v>1536879.708466962</v>
      </c>
      <c r="E3768" s="2">
        <f t="shared" si="58"/>
        <v>1.6318673103164789</v>
      </c>
    </row>
    <row r="3769" spans="1:5" x14ac:dyDescent="0.3">
      <c r="A3769" t="s">
        <v>3770</v>
      </c>
      <c r="B3769">
        <v>56712413.404308602</v>
      </c>
      <c r="C3769">
        <v>55651555</v>
      </c>
      <c r="D3769">
        <v>1060858.4043086022</v>
      </c>
      <c r="E3769" s="2">
        <f t="shared" si="58"/>
        <v>1.9062511448397126</v>
      </c>
    </row>
    <row r="3770" spans="1:5" x14ac:dyDescent="0.3">
      <c r="A3770" t="s">
        <v>3771</v>
      </c>
      <c r="B3770">
        <v>78595460.32715027</v>
      </c>
      <c r="C3770">
        <v>78112849</v>
      </c>
      <c r="D3770">
        <v>482611.32715027034</v>
      </c>
      <c r="E3770" s="2">
        <f t="shared" si="58"/>
        <v>0.61783859291865073</v>
      </c>
    </row>
    <row r="3771" spans="1:5" x14ac:dyDescent="0.3">
      <c r="A3771" t="s">
        <v>3772</v>
      </c>
      <c r="B3771">
        <v>382871133.49018312</v>
      </c>
      <c r="C3771">
        <v>377453260</v>
      </c>
      <c r="D3771">
        <v>5417873.490183115</v>
      </c>
      <c r="E3771" s="2">
        <f t="shared" si="58"/>
        <v>1.4353759960062644</v>
      </c>
    </row>
    <row r="3772" spans="1:5" x14ac:dyDescent="0.3">
      <c r="A3772" t="s">
        <v>3773</v>
      </c>
      <c r="B3772">
        <v>18316069.500416894</v>
      </c>
      <c r="C3772">
        <v>17719426</v>
      </c>
      <c r="D3772">
        <v>596643.50041689351</v>
      </c>
      <c r="E3772" s="2">
        <f t="shared" si="58"/>
        <v>3.3671717154770899</v>
      </c>
    </row>
    <row r="3773" spans="1:5" x14ac:dyDescent="0.3">
      <c r="A3773" t="s">
        <v>3774</v>
      </c>
      <c r="B3773">
        <v>21380953.652463499</v>
      </c>
      <c r="C3773">
        <v>20971725</v>
      </c>
      <c r="D3773">
        <v>409228.65246349946</v>
      </c>
      <c r="E3773" s="2">
        <f t="shared" si="58"/>
        <v>1.9513352023426755</v>
      </c>
    </row>
    <row r="3774" spans="1:5" x14ac:dyDescent="0.3">
      <c r="A3774" t="s">
        <v>3775</v>
      </c>
      <c r="B3774">
        <v>22139106.146338332</v>
      </c>
      <c r="C3774">
        <v>22386637</v>
      </c>
      <c r="D3774">
        <v>247530.85366166756</v>
      </c>
      <c r="E3774" s="2">
        <f t="shared" si="58"/>
        <v>1.1057080778219057</v>
      </c>
    </row>
    <row r="3775" spans="1:5" x14ac:dyDescent="0.3">
      <c r="A3775" t="s">
        <v>3776</v>
      </c>
      <c r="B3775">
        <v>60529580.574310727</v>
      </c>
      <c r="C3775">
        <v>62961015</v>
      </c>
      <c r="D3775">
        <v>2431434.4256892726</v>
      </c>
      <c r="E3775" s="2">
        <f t="shared" si="58"/>
        <v>3.8618094477817304</v>
      </c>
    </row>
    <row r="3776" spans="1:5" x14ac:dyDescent="0.3">
      <c r="A3776" t="s">
        <v>3777</v>
      </c>
      <c r="B3776">
        <v>55880920.25708954</v>
      </c>
      <c r="C3776">
        <v>54722282</v>
      </c>
      <c r="D3776">
        <v>1158638.2570895404</v>
      </c>
      <c r="E3776" s="2">
        <f t="shared" si="58"/>
        <v>2.1173061771976913</v>
      </c>
    </row>
    <row r="3777" spans="1:5" x14ac:dyDescent="0.3">
      <c r="A3777" t="s">
        <v>3778</v>
      </c>
      <c r="B3777">
        <v>61545098.241866916</v>
      </c>
      <c r="C3777">
        <v>61091578</v>
      </c>
      <c r="D3777">
        <v>453520.24186691642</v>
      </c>
      <c r="E3777" s="2">
        <f t="shared" si="58"/>
        <v>0.74236131511763603</v>
      </c>
    </row>
    <row r="3778" spans="1:5" x14ac:dyDescent="0.3">
      <c r="A3778" t="s">
        <v>3779</v>
      </c>
      <c r="B3778">
        <v>884389919.56901062</v>
      </c>
      <c r="C3778">
        <v>1163111956</v>
      </c>
      <c r="D3778">
        <v>278722036.43098938</v>
      </c>
      <c r="E3778" s="2">
        <f t="shared" ref="E3778:E3840" si="59">100*(D3778/C3778)</f>
        <v>23.963474452582222</v>
      </c>
    </row>
    <row r="3779" spans="1:5" x14ac:dyDescent="0.3">
      <c r="A3779" t="s">
        <v>3780</v>
      </c>
      <c r="B3779">
        <v>562516841.53726113</v>
      </c>
      <c r="C3779">
        <v>249537493</v>
      </c>
      <c r="D3779">
        <v>312979348.53726113</v>
      </c>
      <c r="E3779" s="2">
        <f t="shared" si="59"/>
        <v>125.42377691406121</v>
      </c>
    </row>
    <row r="3780" spans="1:5" x14ac:dyDescent="0.3">
      <c r="A3780" t="s">
        <v>3781</v>
      </c>
      <c r="B3780">
        <v>53723414.306716874</v>
      </c>
      <c r="C3780">
        <v>53865991</v>
      </c>
      <c r="D3780">
        <v>142576.69328312576</v>
      </c>
      <c r="E3780" s="2">
        <f t="shared" si="59"/>
        <v>0.26468777541496591</v>
      </c>
    </row>
    <row r="3781" spans="1:5" x14ac:dyDescent="0.3">
      <c r="A3781" t="s">
        <v>3782</v>
      </c>
      <c r="B3781">
        <v>20207820.027813006</v>
      </c>
      <c r="C3781">
        <v>24354595</v>
      </c>
      <c r="D3781">
        <v>4146774.9721869938</v>
      </c>
      <c r="E3781" s="2">
        <f t="shared" si="59"/>
        <v>17.026663642680134</v>
      </c>
    </row>
    <row r="3782" spans="1:5" x14ac:dyDescent="0.3">
      <c r="A3782" t="s">
        <v>3783</v>
      </c>
      <c r="B3782">
        <v>21077599.260600206</v>
      </c>
      <c r="C3782">
        <v>21995277</v>
      </c>
      <c r="D3782">
        <v>917677.73939979449</v>
      </c>
      <c r="E3782" s="2">
        <f t="shared" si="59"/>
        <v>4.1721581383121222</v>
      </c>
    </row>
    <row r="3783" spans="1:5" x14ac:dyDescent="0.3">
      <c r="A3783" t="s">
        <v>3784</v>
      </c>
      <c r="B3783">
        <v>12736709.480483474</v>
      </c>
      <c r="C3783">
        <v>15329527</v>
      </c>
      <c r="D3783">
        <v>2592817.5195165258</v>
      </c>
      <c r="E3783" s="2">
        <f t="shared" si="59"/>
        <v>16.913878161514873</v>
      </c>
    </row>
    <row r="3784" spans="1:5" x14ac:dyDescent="0.3">
      <c r="A3784" t="s">
        <v>3785</v>
      </c>
      <c r="B3784">
        <v>351148348.77214414</v>
      </c>
      <c r="C3784">
        <v>358238673</v>
      </c>
      <c r="D3784">
        <v>7090324.2278558612</v>
      </c>
      <c r="E3784" s="2">
        <f t="shared" si="59"/>
        <v>1.9792179801469567</v>
      </c>
    </row>
    <row r="3785" spans="1:5" x14ac:dyDescent="0.3">
      <c r="A3785" t="s">
        <v>3786</v>
      </c>
      <c r="B3785">
        <v>36226106.959900185</v>
      </c>
      <c r="C3785">
        <v>35220408</v>
      </c>
      <c r="D3785">
        <v>1005698.9599001855</v>
      </c>
      <c r="E3785" s="2">
        <f t="shared" si="59"/>
        <v>2.8554438094532735</v>
      </c>
    </row>
    <row r="3786" spans="1:5" x14ac:dyDescent="0.3">
      <c r="A3786" t="s">
        <v>3787</v>
      </c>
      <c r="B3786">
        <v>56620512.183983549</v>
      </c>
      <c r="C3786">
        <v>58339065</v>
      </c>
      <c r="D3786">
        <v>1718552.8160164505</v>
      </c>
      <c r="E3786" s="2">
        <f t="shared" si="59"/>
        <v>2.9458010957433935</v>
      </c>
    </row>
    <row r="3787" spans="1:5" x14ac:dyDescent="0.3">
      <c r="A3787" t="s">
        <v>3788</v>
      </c>
      <c r="B3787">
        <v>56850062.805095397</v>
      </c>
      <c r="C3787">
        <v>57695246</v>
      </c>
      <c r="D3787">
        <v>845183.19490460306</v>
      </c>
      <c r="E3787" s="2">
        <f t="shared" si="59"/>
        <v>1.4649095956789977</v>
      </c>
    </row>
    <row r="3788" spans="1:5" x14ac:dyDescent="0.3">
      <c r="A3788" t="s">
        <v>3789</v>
      </c>
      <c r="B3788">
        <v>124154597.26400036</v>
      </c>
      <c r="C3788">
        <v>124817815</v>
      </c>
      <c r="D3788">
        <v>663217.7359996438</v>
      </c>
      <c r="E3788" s="2">
        <f t="shared" si="59"/>
        <v>0.53134861878462125</v>
      </c>
    </row>
    <row r="3789" spans="1:5" x14ac:dyDescent="0.3">
      <c r="A3789" t="s">
        <v>3790</v>
      </c>
      <c r="B3789">
        <v>26038629404.257553</v>
      </c>
      <c r="C3789">
        <v>24319876704</v>
      </c>
      <c r="D3789">
        <v>1718752700.2575531</v>
      </c>
      <c r="E3789" s="2">
        <f t="shared" si="59"/>
        <v>7.0672755506809875</v>
      </c>
    </row>
    <row r="3790" spans="1:5" x14ac:dyDescent="0.3">
      <c r="A3790" t="s">
        <v>3791</v>
      </c>
      <c r="B3790">
        <v>26154421690.009315</v>
      </c>
      <c r="C3790">
        <v>25944224976</v>
      </c>
      <c r="D3790">
        <v>210196714.00931549</v>
      </c>
      <c r="E3790" s="2">
        <f t="shared" si="59"/>
        <v>0.8101869075054674</v>
      </c>
    </row>
    <row r="3791" spans="1:5" x14ac:dyDescent="0.3">
      <c r="A3791" t="s">
        <v>3792</v>
      </c>
      <c r="B3791">
        <v>331677380.7990607</v>
      </c>
      <c r="C3791">
        <v>322781706</v>
      </c>
      <c r="D3791">
        <v>8895674.7990607023</v>
      </c>
      <c r="E3791" s="2">
        <f t="shared" si="59"/>
        <v>2.7559414408264828</v>
      </c>
    </row>
    <row r="3792" spans="1:5" x14ac:dyDescent="0.3">
      <c r="A3792" t="s">
        <v>3793</v>
      </c>
      <c r="B3792">
        <v>309427190.93128264</v>
      </c>
      <c r="C3792">
        <v>302961989</v>
      </c>
      <c r="D3792">
        <v>6465201.9312826395</v>
      </c>
      <c r="E3792" s="2">
        <f t="shared" si="59"/>
        <v>2.133997717872997</v>
      </c>
    </row>
    <row r="3793" spans="1:5" x14ac:dyDescent="0.3">
      <c r="A3793" t="s">
        <v>3794</v>
      </c>
      <c r="B3793">
        <v>297223744.41781116</v>
      </c>
      <c r="C3793">
        <v>329712670</v>
      </c>
      <c r="D3793">
        <v>32488925.582188845</v>
      </c>
      <c r="E3793" s="2">
        <f t="shared" si="59"/>
        <v>9.8537085584817969</v>
      </c>
    </row>
    <row r="3794" spans="1:5" x14ac:dyDescent="0.3">
      <c r="A3794" t="s">
        <v>3795</v>
      </c>
      <c r="B3794">
        <v>70312242.744016916</v>
      </c>
      <c r="C3794">
        <v>67691713</v>
      </c>
      <c r="D3794">
        <v>2620529.7440169156</v>
      </c>
      <c r="E3794" s="2">
        <f t="shared" si="59"/>
        <v>3.8712711318398982</v>
      </c>
    </row>
    <row r="3795" spans="1:5" x14ac:dyDescent="0.3">
      <c r="A3795" t="s">
        <v>3796</v>
      </c>
      <c r="B3795">
        <v>71302653.320516989</v>
      </c>
      <c r="C3795">
        <v>71529570</v>
      </c>
      <c r="D3795">
        <v>226916.67948301136</v>
      </c>
      <c r="E3795" s="2">
        <f t="shared" si="59"/>
        <v>0.31723478763120116</v>
      </c>
    </row>
    <row r="3796" spans="1:5" x14ac:dyDescent="0.3">
      <c r="A3796" t="s">
        <v>3797</v>
      </c>
      <c r="B3796">
        <v>56913496.455133498</v>
      </c>
      <c r="C3796">
        <v>55617134</v>
      </c>
      <c r="D3796">
        <v>1296362.4551334977</v>
      </c>
      <c r="E3796" s="2">
        <f t="shared" si="59"/>
        <v>2.3308688562296247</v>
      </c>
    </row>
    <row r="3797" spans="1:5" x14ac:dyDescent="0.3">
      <c r="A3797" t="s">
        <v>3798</v>
      </c>
      <c r="B3797">
        <v>206068833.71731558</v>
      </c>
      <c r="C3797">
        <v>197139475</v>
      </c>
      <c r="D3797">
        <v>8929358.7173155844</v>
      </c>
      <c r="E3797" s="2">
        <f t="shared" si="59"/>
        <v>4.5294625631500658</v>
      </c>
    </row>
    <row r="3798" spans="1:5" x14ac:dyDescent="0.3">
      <c r="A3798" t="s">
        <v>3799</v>
      </c>
      <c r="B3798">
        <v>205844449.2984989</v>
      </c>
      <c r="C3798">
        <v>211615069</v>
      </c>
      <c r="D3798">
        <v>5770619.7015011013</v>
      </c>
      <c r="E3798" s="2">
        <f t="shared" si="59"/>
        <v>2.726941766846056</v>
      </c>
    </row>
    <row r="3799" spans="1:5" x14ac:dyDescent="0.3">
      <c r="A3799" t="s">
        <v>3800</v>
      </c>
      <c r="B3799">
        <v>220376543.69265363</v>
      </c>
      <c r="C3799">
        <v>209569293</v>
      </c>
      <c r="D3799">
        <v>10807250.692653626</v>
      </c>
      <c r="E3799" s="2">
        <f t="shared" si="59"/>
        <v>5.1568865542976408</v>
      </c>
    </row>
    <row r="3800" spans="1:5" x14ac:dyDescent="0.3">
      <c r="A3800" t="s">
        <v>3801</v>
      </c>
      <c r="B3800">
        <v>23108509.049961366</v>
      </c>
      <c r="C3800">
        <v>23299818</v>
      </c>
      <c r="D3800">
        <v>191308.95003863424</v>
      </c>
      <c r="E3800" s="2">
        <f t="shared" si="59"/>
        <v>0.82107486864761892</v>
      </c>
    </row>
    <row r="3801" spans="1:5" x14ac:dyDescent="0.3">
      <c r="A3801" t="s">
        <v>3802</v>
      </c>
      <c r="B3801">
        <v>1977550471.1483014</v>
      </c>
      <c r="C3801">
        <v>1222889010</v>
      </c>
      <c r="D3801">
        <v>754661461.14830136</v>
      </c>
      <c r="E3801" s="2">
        <f t="shared" si="59"/>
        <v>61.711361781581587</v>
      </c>
    </row>
    <row r="3802" spans="1:5" x14ac:dyDescent="0.3">
      <c r="A3802" t="s">
        <v>3803</v>
      </c>
      <c r="B3802">
        <v>337067818.70435029</v>
      </c>
      <c r="C3802">
        <v>340114586</v>
      </c>
      <c r="D3802">
        <v>3046767.2956497073</v>
      </c>
      <c r="E3802" s="2">
        <f t="shared" si="59"/>
        <v>0.89580612565957618</v>
      </c>
    </row>
    <row r="3803" spans="1:5" x14ac:dyDescent="0.3">
      <c r="A3803" t="s">
        <v>3804</v>
      </c>
      <c r="B3803">
        <v>2626703269.5433507</v>
      </c>
      <c r="C3803">
        <v>2835345814</v>
      </c>
      <c r="D3803">
        <v>208642544.4566493</v>
      </c>
      <c r="E3803" s="2">
        <f t="shared" si="59"/>
        <v>7.358627770427205</v>
      </c>
    </row>
    <row r="3804" spans="1:5" x14ac:dyDescent="0.3">
      <c r="A3804" t="s">
        <v>3805</v>
      </c>
      <c r="B3804">
        <v>2670601302.320251</v>
      </c>
      <c r="C3804">
        <v>2517385939</v>
      </c>
      <c r="D3804">
        <v>153215363.32025099</v>
      </c>
      <c r="E3804" s="2">
        <f t="shared" si="59"/>
        <v>6.0862881986666642</v>
      </c>
    </row>
    <row r="3805" spans="1:5" x14ac:dyDescent="0.3">
      <c r="A3805" t="s">
        <v>3806</v>
      </c>
      <c r="B3805">
        <v>2718739454.5141006</v>
      </c>
      <c r="C3805">
        <v>2194282137</v>
      </c>
      <c r="D3805">
        <v>524457317.51410055</v>
      </c>
      <c r="E3805" s="2">
        <f t="shared" si="59"/>
        <v>23.901088591603504</v>
      </c>
    </row>
    <row r="3806" spans="1:5" x14ac:dyDescent="0.3">
      <c r="A3806" t="s">
        <v>3807</v>
      </c>
      <c r="B3806">
        <v>2813722793.5262318</v>
      </c>
      <c r="C3806">
        <v>2564548145</v>
      </c>
      <c r="D3806">
        <v>249174648.52623177</v>
      </c>
      <c r="E3806" s="2">
        <f t="shared" si="59"/>
        <v>9.7161228582133621</v>
      </c>
    </row>
    <row r="3807" spans="1:5" x14ac:dyDescent="0.3">
      <c r="A3807" t="s">
        <v>3808</v>
      </c>
      <c r="B3807">
        <v>727389631.67903364</v>
      </c>
      <c r="C3807">
        <v>754137131</v>
      </c>
      <c r="D3807">
        <v>26747499.320966363</v>
      </c>
      <c r="E3807" s="2">
        <f t="shared" si="59"/>
        <v>3.5467686474340123</v>
      </c>
    </row>
    <row r="3808" spans="1:5" x14ac:dyDescent="0.3">
      <c r="A3808" t="s">
        <v>3809</v>
      </c>
      <c r="B3808">
        <v>747250980.41154027</v>
      </c>
      <c r="C3808">
        <v>777185202</v>
      </c>
      <c r="D3808">
        <v>29934221.58845973</v>
      </c>
      <c r="E3808" s="2">
        <f t="shared" si="59"/>
        <v>3.8516201172419815</v>
      </c>
    </row>
    <row r="3809" spans="1:5" x14ac:dyDescent="0.3">
      <c r="A3809" t="s">
        <v>3810</v>
      </c>
      <c r="B3809">
        <v>432218170.12670994</v>
      </c>
      <c r="C3809">
        <v>406292521</v>
      </c>
      <c r="D3809">
        <v>25925649.126709938</v>
      </c>
      <c r="E3809" s="2">
        <f t="shared" si="59"/>
        <v>6.3810303627789251</v>
      </c>
    </row>
    <row r="3810" spans="1:5" x14ac:dyDescent="0.3">
      <c r="A3810" t="s">
        <v>3811</v>
      </c>
      <c r="B3810">
        <v>24856876.693183485</v>
      </c>
      <c r="C3810">
        <v>27539285</v>
      </c>
      <c r="D3810">
        <v>2682408.3068165146</v>
      </c>
      <c r="E3810" s="2">
        <f t="shared" si="59"/>
        <v>9.7402975669721066</v>
      </c>
    </row>
    <row r="3811" spans="1:5" x14ac:dyDescent="0.3">
      <c r="A3811" t="s">
        <v>3812</v>
      </c>
      <c r="B3811">
        <v>40145970.148020037</v>
      </c>
      <c r="C3811">
        <v>40012770</v>
      </c>
      <c r="D3811">
        <v>133200.14802003652</v>
      </c>
      <c r="E3811" s="2">
        <f t="shared" si="59"/>
        <v>0.33289409361070604</v>
      </c>
    </row>
    <row r="3812" spans="1:5" x14ac:dyDescent="0.3">
      <c r="A3812" t="s">
        <v>3813</v>
      </c>
      <c r="B3812">
        <v>49950578.252644718</v>
      </c>
      <c r="C3812">
        <v>51025619</v>
      </c>
      <c r="D3812">
        <v>1075040.7473552823</v>
      </c>
      <c r="E3812" s="2">
        <f t="shared" si="59"/>
        <v>2.1068646856695303</v>
      </c>
    </row>
    <row r="3813" spans="1:5" x14ac:dyDescent="0.3">
      <c r="A3813" t="s">
        <v>3814</v>
      </c>
      <c r="B3813">
        <v>57476092.738829963</v>
      </c>
      <c r="C3813">
        <v>55936190</v>
      </c>
      <c r="D3813">
        <v>1539902.7388299629</v>
      </c>
      <c r="E3813" s="2">
        <f t="shared" si="59"/>
        <v>2.7529632226112701</v>
      </c>
    </row>
    <row r="3814" spans="1:5" x14ac:dyDescent="0.3">
      <c r="A3814" t="s">
        <v>3815</v>
      </c>
      <c r="B3814">
        <v>276407210.66280007</v>
      </c>
      <c r="C3814">
        <v>151883049</v>
      </c>
      <c r="D3814">
        <v>124524161.66280007</v>
      </c>
      <c r="E3814" s="2">
        <f t="shared" si="59"/>
        <v>81.9868724539498</v>
      </c>
    </row>
    <row r="3815" spans="1:5" x14ac:dyDescent="0.3">
      <c r="A3815" t="s">
        <v>3816</v>
      </c>
      <c r="B3815">
        <v>21356466.271340668</v>
      </c>
      <c r="C3815">
        <v>19075388</v>
      </c>
      <c r="D3815">
        <v>2281078.2713406682</v>
      </c>
      <c r="E3815" s="2">
        <f t="shared" si="59"/>
        <v>11.958227383582805</v>
      </c>
    </row>
    <row r="3816" spans="1:5" x14ac:dyDescent="0.3">
      <c r="A3816" t="s">
        <v>3817</v>
      </c>
      <c r="B3816">
        <v>17764221.172950178</v>
      </c>
      <c r="C3816">
        <v>18457936</v>
      </c>
      <c r="D3816">
        <v>693714.82704982162</v>
      </c>
      <c r="E3816" s="2">
        <f t="shared" si="59"/>
        <v>3.7583553602624997</v>
      </c>
    </row>
    <row r="3817" spans="1:5" x14ac:dyDescent="0.3">
      <c r="A3817" t="s">
        <v>3818</v>
      </c>
      <c r="B3817">
        <v>32102916.897000227</v>
      </c>
      <c r="C3817">
        <v>27287076</v>
      </c>
      <c r="D3817">
        <v>4815840.8970002271</v>
      </c>
      <c r="E3817" s="2">
        <f t="shared" si="59"/>
        <v>17.648797903447871</v>
      </c>
    </row>
    <row r="3818" spans="1:5" x14ac:dyDescent="0.3">
      <c r="A3818" t="s">
        <v>3819</v>
      </c>
      <c r="B3818">
        <v>28894851.767466903</v>
      </c>
      <c r="C3818">
        <v>23432692</v>
      </c>
      <c r="D3818">
        <v>5462159.7674669027</v>
      </c>
      <c r="E3818" s="2">
        <f t="shared" si="59"/>
        <v>23.309996851692937</v>
      </c>
    </row>
    <row r="3819" spans="1:5" x14ac:dyDescent="0.3">
      <c r="A3819" t="s">
        <v>3820</v>
      </c>
      <c r="B3819">
        <v>38081105.144983545</v>
      </c>
      <c r="C3819">
        <v>38215460</v>
      </c>
      <c r="D3819">
        <v>134354.85501645505</v>
      </c>
      <c r="E3819" s="2">
        <f t="shared" si="59"/>
        <v>0.35157199472793221</v>
      </c>
    </row>
    <row r="3820" spans="1:5" x14ac:dyDescent="0.3">
      <c r="A3820" t="s">
        <v>3821</v>
      </c>
      <c r="B3820">
        <v>15271478.633500168</v>
      </c>
      <c r="C3820">
        <v>13705336</v>
      </c>
      <c r="D3820">
        <v>1566142.6335001681</v>
      </c>
      <c r="E3820" s="2">
        <f t="shared" si="59"/>
        <v>11.427247267051083</v>
      </c>
    </row>
    <row r="3821" spans="1:5" x14ac:dyDescent="0.3">
      <c r="A3821" t="s">
        <v>3822</v>
      </c>
      <c r="B3821">
        <v>12268908.45841692</v>
      </c>
      <c r="C3821">
        <v>10672046</v>
      </c>
      <c r="D3821">
        <v>1596862.4584169202</v>
      </c>
      <c r="E3821" s="2">
        <f t="shared" si="59"/>
        <v>14.963039499800884</v>
      </c>
    </row>
    <row r="3822" spans="1:5" x14ac:dyDescent="0.3">
      <c r="A3822" t="s">
        <v>3823</v>
      </c>
      <c r="B3822">
        <v>11691087.759416886</v>
      </c>
      <c r="C3822">
        <v>10637294</v>
      </c>
      <c r="D3822">
        <v>1053793.7594168857</v>
      </c>
      <c r="E3822" s="2">
        <f t="shared" si="59"/>
        <v>9.9065961645591969</v>
      </c>
    </row>
    <row r="3823" spans="1:5" x14ac:dyDescent="0.3">
      <c r="A3823" t="s">
        <v>3824</v>
      </c>
      <c r="B3823">
        <v>9562077.9570508506</v>
      </c>
      <c r="C3823">
        <v>9501263</v>
      </c>
      <c r="D3823">
        <v>60814.957050850615</v>
      </c>
      <c r="E3823" s="2">
        <f t="shared" si="59"/>
        <v>0.64007234670643909</v>
      </c>
    </row>
    <row r="3824" spans="1:5" x14ac:dyDescent="0.3">
      <c r="A3824" t="s">
        <v>3825</v>
      </c>
      <c r="B3824">
        <v>9710752.472627895</v>
      </c>
      <c r="C3824">
        <v>9387870</v>
      </c>
      <c r="D3824">
        <v>322882.47262789495</v>
      </c>
      <c r="E3824" s="2">
        <f t="shared" si="59"/>
        <v>3.4393581571527401</v>
      </c>
    </row>
    <row r="3825" spans="1:5" x14ac:dyDescent="0.3">
      <c r="A3825" t="s">
        <v>3826</v>
      </c>
      <c r="B3825">
        <v>26283933.704100214</v>
      </c>
      <c r="C3825">
        <v>26645891</v>
      </c>
      <c r="D3825">
        <v>361957.29589978606</v>
      </c>
      <c r="E3825" s="2">
        <f t="shared" si="59"/>
        <v>1.3583981706589809</v>
      </c>
    </row>
    <row r="3826" spans="1:5" x14ac:dyDescent="0.3">
      <c r="A3826" t="s">
        <v>3827</v>
      </c>
      <c r="B3826">
        <v>45930951.985050179</v>
      </c>
      <c r="C3826">
        <v>46050068</v>
      </c>
      <c r="D3826">
        <v>119116.01494982094</v>
      </c>
      <c r="E3826" s="2">
        <f t="shared" si="59"/>
        <v>0.25866631716987026</v>
      </c>
    </row>
    <row r="3827" spans="1:5" x14ac:dyDescent="0.3">
      <c r="A3827" t="s">
        <v>3828</v>
      </c>
      <c r="B3827">
        <v>9808548.9153965656</v>
      </c>
      <c r="C3827">
        <v>9587239</v>
      </c>
      <c r="D3827">
        <v>221309.91539656557</v>
      </c>
      <c r="E3827" s="2">
        <f t="shared" si="59"/>
        <v>2.3083800810281834</v>
      </c>
    </row>
    <row r="3828" spans="1:5" x14ac:dyDescent="0.3">
      <c r="A3828" t="s">
        <v>3829</v>
      </c>
      <c r="B3828">
        <v>44126042.686733529</v>
      </c>
      <c r="C3828">
        <v>46404672</v>
      </c>
      <c r="D3828">
        <v>2278629.313266471</v>
      </c>
      <c r="E3828" s="2">
        <f t="shared" si="59"/>
        <v>4.9103446163060287</v>
      </c>
    </row>
    <row r="3829" spans="1:5" x14ac:dyDescent="0.3">
      <c r="A3829" t="s">
        <v>3830</v>
      </c>
      <c r="B3829">
        <v>17357468.137416892</v>
      </c>
      <c r="C3829">
        <v>16975624</v>
      </c>
      <c r="D3829">
        <v>381844.13741689175</v>
      </c>
      <c r="E3829" s="2">
        <f t="shared" si="59"/>
        <v>2.2493673129004965</v>
      </c>
    </row>
    <row r="3830" spans="1:5" x14ac:dyDescent="0.3">
      <c r="A3830" t="s">
        <v>3831</v>
      </c>
      <c r="B3830">
        <v>17491297.740616843</v>
      </c>
      <c r="C3830">
        <v>17895404</v>
      </c>
      <c r="D3830">
        <v>404106.2593831569</v>
      </c>
      <c r="E3830" s="2">
        <f t="shared" si="59"/>
        <v>2.2581566718647808</v>
      </c>
    </row>
    <row r="3831" spans="1:5" x14ac:dyDescent="0.3">
      <c r="A3831" t="s">
        <v>3832</v>
      </c>
      <c r="B3831">
        <v>19719001.347616866</v>
      </c>
      <c r="C3831">
        <v>19368156</v>
      </c>
      <c r="D3831">
        <v>350845.34761686623</v>
      </c>
      <c r="E3831" s="2">
        <f t="shared" si="59"/>
        <v>1.8114545732534695</v>
      </c>
    </row>
    <row r="3832" spans="1:5" x14ac:dyDescent="0.3">
      <c r="A3832" t="s">
        <v>3833</v>
      </c>
      <c r="B3832">
        <v>20710234.628550198</v>
      </c>
      <c r="C3832">
        <v>19502228</v>
      </c>
      <c r="D3832">
        <v>1208006.6285501979</v>
      </c>
      <c r="E3832" s="2">
        <f t="shared" si="59"/>
        <v>6.1941980606020905</v>
      </c>
    </row>
    <row r="3833" spans="1:5" x14ac:dyDescent="0.3">
      <c r="A3833" t="s">
        <v>3834</v>
      </c>
      <c r="B3833">
        <v>46661805.980466887</v>
      </c>
      <c r="C3833">
        <v>42764456</v>
      </c>
      <c r="D3833">
        <v>3897349.9804668874</v>
      </c>
      <c r="E3833" s="2">
        <f t="shared" si="59"/>
        <v>9.113526383842899</v>
      </c>
    </row>
    <row r="3834" spans="1:5" x14ac:dyDescent="0.3">
      <c r="A3834" t="s">
        <v>3835</v>
      </c>
      <c r="B3834">
        <v>25808787.338670392</v>
      </c>
      <c r="C3834">
        <v>26423623</v>
      </c>
      <c r="D3834">
        <v>614835.66132960841</v>
      </c>
      <c r="E3834" s="2">
        <f t="shared" si="59"/>
        <v>2.3268408776858815</v>
      </c>
    </row>
    <row r="3835" spans="1:5" x14ac:dyDescent="0.3">
      <c r="A3835" t="s">
        <v>3836</v>
      </c>
      <c r="B3835">
        <v>19283084.705983501</v>
      </c>
      <c r="C3835">
        <v>19174269</v>
      </c>
      <c r="D3835">
        <v>108815.70598350093</v>
      </c>
      <c r="E3835" s="2">
        <f t="shared" si="59"/>
        <v>0.56750901942337895</v>
      </c>
    </row>
    <row r="3836" spans="1:5" x14ac:dyDescent="0.3">
      <c r="A3836" t="s">
        <v>3837</v>
      </c>
      <c r="B3836">
        <v>477748257.88825029</v>
      </c>
      <c r="C3836">
        <v>360413583</v>
      </c>
      <c r="D3836">
        <v>117334674.88825029</v>
      </c>
      <c r="E3836" s="2">
        <f t="shared" si="59"/>
        <v>32.555564058264224</v>
      </c>
    </row>
    <row r="3837" spans="1:5" x14ac:dyDescent="0.3">
      <c r="A3837" t="s">
        <v>3838</v>
      </c>
      <c r="B3837">
        <v>39709035.43358355</v>
      </c>
      <c r="C3837">
        <v>40486158</v>
      </c>
      <c r="D3837">
        <v>777122.56641644984</v>
      </c>
      <c r="E3837" s="2">
        <f t="shared" si="59"/>
        <v>1.9194771862927815</v>
      </c>
    </row>
    <row r="3838" spans="1:5" x14ac:dyDescent="0.3">
      <c r="A3838" t="s">
        <v>3839</v>
      </c>
      <c r="B3838">
        <v>25270927.688295159</v>
      </c>
      <c r="C3838">
        <v>24413883</v>
      </c>
      <c r="D3838">
        <v>857044.68829515949</v>
      </c>
      <c r="E3838" s="2">
        <f t="shared" si="59"/>
        <v>3.5104808534355616</v>
      </c>
    </row>
    <row r="3839" spans="1:5" x14ac:dyDescent="0.3">
      <c r="A3839" t="s">
        <v>3840</v>
      </c>
      <c r="B3839">
        <v>253717325.23713198</v>
      </c>
      <c r="C3839">
        <v>169756349</v>
      </c>
      <c r="D3839">
        <v>83960976.237131983</v>
      </c>
      <c r="E3839" s="2">
        <f t="shared" si="59"/>
        <v>49.459697225894026</v>
      </c>
    </row>
    <row r="3840" spans="1:5" x14ac:dyDescent="0.3">
      <c r="A3840" t="s">
        <v>3841</v>
      </c>
      <c r="B3840">
        <v>250382334.40579861</v>
      </c>
      <c r="C3840">
        <v>193550473</v>
      </c>
      <c r="D3840">
        <v>56831861.405798614</v>
      </c>
      <c r="E3840" s="2">
        <f t="shared" si="59"/>
        <v>29.362811945077816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2017-01-04T23:13:41Z</dcterms:created>
  <dcterms:modified xsi:type="dcterms:W3CDTF">2017-01-04T23:22:54Z</dcterms:modified>
</cp:coreProperties>
</file>