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gramExt\WS-R\ABox\TrOWL_3858\"/>
    </mc:Choice>
  </mc:AlternateContent>
  <bookViews>
    <workbookView xWindow="0" yWindow="408" windowWidth="11208" windowHeight="8568"/>
  </bookViews>
  <sheets>
    <sheet name="Sheet1" sheetId="1" r:id="rId1"/>
  </sheets>
  <calcPr calcId="162913" concurrentCalc="0"/>
</workbook>
</file>

<file path=xl/calcChain.xml><?xml version="1.0" encoding="utf-8"?>
<calcChain xmlns="http://schemas.openxmlformats.org/spreadsheetml/2006/main">
  <c r="H5" i="1" l="1"/>
  <c r="H4" i="1"/>
  <c r="H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2" i="1"/>
</calcChain>
</file>

<file path=xl/sharedStrings.xml><?xml version="1.0" encoding="utf-8"?>
<sst xmlns="http://schemas.openxmlformats.org/spreadsheetml/2006/main" count="3846" uniqueCount="3846">
  <si>
    <t>Predicted</t>
  </si>
  <si>
    <t>Actual</t>
  </si>
  <si>
    <t>Difference</t>
  </si>
  <si>
    <t>3</t>
  </si>
  <si>
    <t>37</t>
  </si>
  <si>
    <t>64</t>
  </si>
  <si>
    <t>70</t>
  </si>
  <si>
    <t>71</t>
  </si>
  <si>
    <t>83</t>
  </si>
  <si>
    <t>99</t>
  </si>
  <si>
    <t>101</t>
  </si>
  <si>
    <t>110</t>
  </si>
  <si>
    <t>122</t>
  </si>
  <si>
    <t>129</t>
  </si>
  <si>
    <t>130</t>
  </si>
  <si>
    <t>147</t>
  </si>
  <si>
    <t>199</t>
  </si>
  <si>
    <t>212</t>
  </si>
  <si>
    <t>218</t>
  </si>
  <si>
    <t>257</t>
  </si>
  <si>
    <t>258</t>
  </si>
  <si>
    <t>272</t>
  </si>
  <si>
    <t>295</t>
  </si>
  <si>
    <t>299</t>
  </si>
  <si>
    <t>315</t>
  </si>
  <si>
    <t>320</t>
  </si>
  <si>
    <t>325</t>
  </si>
  <si>
    <t>327</t>
  </si>
  <si>
    <t>331</t>
  </si>
  <si>
    <t>339</t>
  </si>
  <si>
    <t>343</t>
  </si>
  <si>
    <t>370</t>
  </si>
  <si>
    <t>388</t>
  </si>
  <si>
    <t>407</t>
  </si>
  <si>
    <t>409</t>
  </si>
  <si>
    <t>411</t>
  </si>
  <si>
    <t>419</t>
  </si>
  <si>
    <t>427</t>
  </si>
  <si>
    <t>437</t>
  </si>
  <si>
    <t>464</t>
  </si>
  <si>
    <t>467</t>
  </si>
  <si>
    <t>470</t>
  </si>
  <si>
    <t>482</t>
  </si>
  <si>
    <t>483</t>
  </si>
  <si>
    <t>488</t>
  </si>
  <si>
    <t>494</t>
  </si>
  <si>
    <t>497</t>
  </si>
  <si>
    <t>508</t>
  </si>
  <si>
    <t>512</t>
  </si>
  <si>
    <t>514</t>
  </si>
  <si>
    <t>524</t>
  </si>
  <si>
    <t>553</t>
  </si>
  <si>
    <t>564</t>
  </si>
  <si>
    <t>569</t>
  </si>
  <si>
    <t>572</t>
  </si>
  <si>
    <t>574</t>
  </si>
  <si>
    <t>605</t>
  </si>
  <si>
    <t>608</t>
  </si>
  <si>
    <t>611</t>
  </si>
  <si>
    <t>620</t>
  </si>
  <si>
    <t>627</t>
  </si>
  <si>
    <t>634</t>
  </si>
  <si>
    <t>638</t>
  </si>
  <si>
    <t>665</t>
  </si>
  <si>
    <t>685</t>
  </si>
  <si>
    <t>692</t>
  </si>
  <si>
    <t>701</t>
  </si>
  <si>
    <t>703</t>
  </si>
  <si>
    <t>713</t>
  </si>
  <si>
    <t>720</t>
  </si>
  <si>
    <t>721</t>
  </si>
  <si>
    <t>725</t>
  </si>
  <si>
    <t>732</t>
  </si>
  <si>
    <t>774</t>
  </si>
  <si>
    <t>781</t>
  </si>
  <si>
    <t>803</t>
  </si>
  <si>
    <t>813</t>
  </si>
  <si>
    <t>833</t>
  </si>
  <si>
    <t>841</t>
  </si>
  <si>
    <t>847</t>
  </si>
  <si>
    <t>856</t>
  </si>
  <si>
    <t>872</t>
  </si>
  <si>
    <t>886</t>
  </si>
  <si>
    <t>894</t>
  </si>
  <si>
    <t>900</t>
  </si>
  <si>
    <t>906</t>
  </si>
  <si>
    <t>910</t>
  </si>
  <si>
    <t>915</t>
  </si>
  <si>
    <t>920</t>
  </si>
  <si>
    <t>957</t>
  </si>
  <si>
    <t>965</t>
  </si>
  <si>
    <t>976</t>
  </si>
  <si>
    <t>986</t>
  </si>
  <si>
    <t>1011</t>
  </si>
  <si>
    <t>1025</t>
  </si>
  <si>
    <t>1028</t>
  </si>
  <si>
    <t>1033</t>
  </si>
  <si>
    <t>1042</t>
  </si>
  <si>
    <t>1061</t>
  </si>
  <si>
    <t>1063</t>
  </si>
  <si>
    <t>1065</t>
  </si>
  <si>
    <t>1071</t>
  </si>
  <si>
    <t>1075</t>
  </si>
  <si>
    <t>1076</t>
  </si>
  <si>
    <t>1081</t>
  </si>
  <si>
    <t>1087</t>
  </si>
  <si>
    <t>1094</t>
  </si>
  <si>
    <t>1099</t>
  </si>
  <si>
    <t>1104</t>
  </si>
  <si>
    <t>1133</t>
  </si>
  <si>
    <t>1140</t>
  </si>
  <si>
    <t>1143</t>
  </si>
  <si>
    <t>1147</t>
  </si>
  <si>
    <t>1163</t>
  </si>
  <si>
    <t>1164</t>
  </si>
  <si>
    <t>1165</t>
  </si>
  <si>
    <t>1192</t>
  </si>
  <si>
    <t>1194</t>
  </si>
  <si>
    <t>1205</t>
  </si>
  <si>
    <t>1210</t>
  </si>
  <si>
    <t>1211</t>
  </si>
  <si>
    <t>1243</t>
  </si>
  <si>
    <t>1245</t>
  </si>
  <si>
    <t>1247</t>
  </si>
  <si>
    <t>1257</t>
  </si>
  <si>
    <t>1264</t>
  </si>
  <si>
    <t>1266</t>
  </si>
  <si>
    <t>1268</t>
  </si>
  <si>
    <t>1300</t>
  </si>
  <si>
    <t>1307</t>
  </si>
  <si>
    <t>1310</t>
  </si>
  <si>
    <t>1324</t>
  </si>
  <si>
    <t>1327</t>
  </si>
  <si>
    <t>1335</t>
  </si>
  <si>
    <t>1340</t>
  </si>
  <si>
    <t>1345</t>
  </si>
  <si>
    <t>1362</t>
  </si>
  <si>
    <t>1369</t>
  </si>
  <si>
    <t>1379</t>
  </si>
  <si>
    <t>1389</t>
  </si>
  <si>
    <t>1396</t>
  </si>
  <si>
    <t>1402</t>
  </si>
  <si>
    <t>1414</t>
  </si>
  <si>
    <t>1419</t>
  </si>
  <si>
    <t>1436</t>
  </si>
  <si>
    <t>1493</t>
  </si>
  <si>
    <t>1500</t>
  </si>
  <si>
    <t>1508</t>
  </si>
  <si>
    <t>1525</t>
  </si>
  <si>
    <t>1541</t>
  </si>
  <si>
    <t>1545</t>
  </si>
  <si>
    <t>1595</t>
  </si>
  <si>
    <t>1617</t>
  </si>
  <si>
    <t>1620</t>
  </si>
  <si>
    <t>1622</t>
  </si>
  <si>
    <t>1630</t>
  </si>
  <si>
    <t>1636</t>
  </si>
  <si>
    <t>1639</t>
  </si>
  <si>
    <t>1646</t>
  </si>
  <si>
    <t>1648</t>
  </si>
  <si>
    <t>1654</t>
  </si>
  <si>
    <t>1664</t>
  </si>
  <si>
    <t>1666</t>
  </si>
  <si>
    <t>1667</t>
  </si>
  <si>
    <t>1685</t>
  </si>
  <si>
    <t>1690</t>
  </si>
  <si>
    <t>1722</t>
  </si>
  <si>
    <t>1723</t>
  </si>
  <si>
    <t>1728</t>
  </si>
  <si>
    <t>1732</t>
  </si>
  <si>
    <t>1738</t>
  </si>
  <si>
    <t>1748</t>
  </si>
  <si>
    <t>1760</t>
  </si>
  <si>
    <t>1774</t>
  </si>
  <si>
    <t>1778</t>
  </si>
  <si>
    <t>1796</t>
  </si>
  <si>
    <t>1797</t>
  </si>
  <si>
    <t>1798</t>
  </si>
  <si>
    <t>1801</t>
  </si>
  <si>
    <t>1809</t>
  </si>
  <si>
    <t>1814</t>
  </si>
  <si>
    <t>1825</t>
  </si>
  <si>
    <t>1826</t>
  </si>
  <si>
    <t>1844</t>
  </si>
  <si>
    <t>1845</t>
  </si>
  <si>
    <t>1898</t>
  </si>
  <si>
    <t>1899</t>
  </si>
  <si>
    <t>1904</t>
  </si>
  <si>
    <t>1906</t>
  </si>
  <si>
    <t>1907</t>
  </si>
  <si>
    <t>1917</t>
  </si>
  <si>
    <t>1919</t>
  </si>
  <si>
    <t>1930</t>
  </si>
  <si>
    <t>1935</t>
  </si>
  <si>
    <t>1950</t>
  </si>
  <si>
    <t>1953</t>
  </si>
  <si>
    <t>1955</t>
  </si>
  <si>
    <t>1972</t>
  </si>
  <si>
    <t>1981</t>
  </si>
  <si>
    <t>2032</t>
  </si>
  <si>
    <t>2033</t>
  </si>
  <si>
    <t>2044</t>
  </si>
  <si>
    <t>2045</t>
  </si>
  <si>
    <t>2066</t>
  </si>
  <si>
    <t>2074</t>
  </si>
  <si>
    <t>2081</t>
  </si>
  <si>
    <t>2111</t>
  </si>
  <si>
    <t>2117</t>
  </si>
  <si>
    <t>2128</t>
  </si>
  <si>
    <t>2145</t>
  </si>
  <si>
    <t>2150</t>
  </si>
  <si>
    <t>2162</t>
  </si>
  <si>
    <t>2163</t>
  </si>
  <si>
    <t>2169</t>
  </si>
  <si>
    <t>2174</t>
  </si>
  <si>
    <t>2184</t>
  </si>
  <si>
    <t>2204</t>
  </si>
  <si>
    <t>2210</t>
  </si>
  <si>
    <t>2219</t>
  </si>
  <si>
    <t>2229</t>
  </si>
  <si>
    <t>2230</t>
  </si>
  <si>
    <t>2242</t>
  </si>
  <si>
    <t>2247</t>
  </si>
  <si>
    <t>2250</t>
  </si>
  <si>
    <t>2255</t>
  </si>
  <si>
    <t>2260</t>
  </si>
  <si>
    <t>2268</t>
  </si>
  <si>
    <t>2281</t>
  </si>
  <si>
    <t>2289</t>
  </si>
  <si>
    <t>2296</t>
  </si>
  <si>
    <t>2300</t>
  </si>
  <si>
    <t>2302</t>
  </si>
  <si>
    <t>2311</t>
  </si>
  <si>
    <t>2325</t>
  </si>
  <si>
    <t>2331</t>
  </si>
  <si>
    <t>2345</t>
  </si>
  <si>
    <t>2349</t>
  </si>
  <si>
    <t>2358</t>
  </si>
  <si>
    <t>2371</t>
  </si>
  <si>
    <t>2405</t>
  </si>
  <si>
    <t>2410</t>
  </si>
  <si>
    <t>2423</t>
  </si>
  <si>
    <t>2434</t>
  </si>
  <si>
    <t>2449</t>
  </si>
  <si>
    <t>2455</t>
  </si>
  <si>
    <t>2458</t>
  </si>
  <si>
    <t>2464</t>
  </si>
  <si>
    <t>2486</t>
  </si>
  <si>
    <t>2515</t>
  </si>
  <si>
    <t>2533</t>
  </si>
  <si>
    <t>2546</t>
  </si>
  <si>
    <t>2555</t>
  </si>
  <si>
    <t>2586</t>
  </si>
  <si>
    <t>2600</t>
  </si>
  <si>
    <t>2608</t>
  </si>
  <si>
    <t>2612</t>
  </si>
  <si>
    <t>2627</t>
  </si>
  <si>
    <t>2633</t>
  </si>
  <si>
    <t>2641</t>
  </si>
  <si>
    <t>2644</t>
  </si>
  <si>
    <t>2657</t>
  </si>
  <si>
    <t>2664</t>
  </si>
  <si>
    <t>2665</t>
  </si>
  <si>
    <t>2680</t>
  </si>
  <si>
    <t>2697</t>
  </si>
  <si>
    <t>2704</t>
  </si>
  <si>
    <t>2707</t>
  </si>
  <si>
    <t>2738</t>
  </si>
  <si>
    <t>2751</t>
  </si>
  <si>
    <t>2759</t>
  </si>
  <si>
    <t>2763</t>
  </si>
  <si>
    <t>2764</t>
  </si>
  <si>
    <t>2786</t>
  </si>
  <si>
    <t>2792</t>
  </si>
  <si>
    <t>2801</t>
  </si>
  <si>
    <t>2809</t>
  </si>
  <si>
    <t>2812</t>
  </si>
  <si>
    <t>2814</t>
  </si>
  <si>
    <t>2820</t>
  </si>
  <si>
    <t>2830</t>
  </si>
  <si>
    <t>2842</t>
  </si>
  <si>
    <t>2844</t>
  </si>
  <si>
    <t>2863</t>
  </si>
  <si>
    <t>2865</t>
  </si>
  <si>
    <t>2885</t>
  </si>
  <si>
    <t>2896</t>
  </si>
  <si>
    <t>2899</t>
  </si>
  <si>
    <t>2900</t>
  </si>
  <si>
    <t>2901</t>
  </si>
  <si>
    <t>2909</t>
  </si>
  <si>
    <t>2910</t>
  </si>
  <si>
    <t>2915</t>
  </si>
  <si>
    <t>2918</t>
  </si>
  <si>
    <t>2920</t>
  </si>
  <si>
    <t>2924</t>
  </si>
  <si>
    <t>2925</t>
  </si>
  <si>
    <t>2936</t>
  </si>
  <si>
    <t>2938</t>
  </si>
  <si>
    <t>2940</t>
  </si>
  <si>
    <t>2943</t>
  </si>
  <si>
    <t>2962</t>
  </si>
  <si>
    <t>2971</t>
  </si>
  <si>
    <t>2973</t>
  </si>
  <si>
    <t>2987</t>
  </si>
  <si>
    <t>2991</t>
  </si>
  <si>
    <t>2994</t>
  </si>
  <si>
    <t>2996</t>
  </si>
  <si>
    <t>3002</t>
  </si>
  <si>
    <t>3007</t>
  </si>
  <si>
    <t>3008</t>
  </si>
  <si>
    <t>3009</t>
  </si>
  <si>
    <t>3012</t>
  </si>
  <si>
    <t>3023</t>
  </si>
  <si>
    <t>3031</t>
  </si>
  <si>
    <t>3058</t>
  </si>
  <si>
    <t>3060</t>
  </si>
  <si>
    <t>3080</t>
  </si>
  <si>
    <t>3088</t>
  </si>
  <si>
    <t>3090</t>
  </si>
  <si>
    <t>3104</t>
  </si>
  <si>
    <t>3113</t>
  </si>
  <si>
    <t>3115</t>
  </si>
  <si>
    <t>3144</t>
  </si>
  <si>
    <t>3158</t>
  </si>
  <si>
    <t>3171</t>
  </si>
  <si>
    <t>3193</t>
  </si>
  <si>
    <t>3205</t>
  </si>
  <si>
    <t>3208</t>
  </si>
  <si>
    <t>3212</t>
  </si>
  <si>
    <t>3233</t>
  </si>
  <si>
    <t>3237</t>
  </si>
  <si>
    <t>3245</t>
  </si>
  <si>
    <t>3249</t>
  </si>
  <si>
    <t>3254</t>
  </si>
  <si>
    <t>3281</t>
  </si>
  <si>
    <t>3290</t>
  </si>
  <si>
    <t>3307</t>
  </si>
  <si>
    <t>3309</t>
  </si>
  <si>
    <t>3332</t>
  </si>
  <si>
    <t>3338</t>
  </si>
  <si>
    <t>3342</t>
  </si>
  <si>
    <t>3375</t>
  </si>
  <si>
    <t>3386</t>
  </si>
  <si>
    <t>3406</t>
  </si>
  <si>
    <t>3420</t>
  </si>
  <si>
    <t>3434</t>
  </si>
  <si>
    <t>3438</t>
  </si>
  <si>
    <t>3446</t>
  </si>
  <si>
    <t>3453</t>
  </si>
  <si>
    <t>3458</t>
  </si>
  <si>
    <t>3465</t>
  </si>
  <si>
    <t>3505</t>
  </si>
  <si>
    <t>3547</t>
  </si>
  <si>
    <t>3575</t>
  </si>
  <si>
    <t>3589</t>
  </si>
  <si>
    <t>3594</t>
  </si>
  <si>
    <t>3621</t>
  </si>
  <si>
    <t>3625</t>
  </si>
  <si>
    <t>3630</t>
  </si>
  <si>
    <t>3631</t>
  </si>
  <si>
    <t>3648</t>
  </si>
  <si>
    <t>3650</t>
  </si>
  <si>
    <t>3651</t>
  </si>
  <si>
    <t>3653</t>
  </si>
  <si>
    <t>3657</t>
  </si>
  <si>
    <t>3660</t>
  </si>
  <si>
    <t>3674</t>
  </si>
  <si>
    <t>3675</t>
  </si>
  <si>
    <t>3689</t>
  </si>
  <si>
    <t>3723</t>
  </si>
  <si>
    <t>3726</t>
  </si>
  <si>
    <t>3727</t>
  </si>
  <si>
    <t>3737</t>
  </si>
  <si>
    <t>3760</t>
  </si>
  <si>
    <t>3761</t>
  </si>
  <si>
    <t>3793</t>
  </si>
  <si>
    <t>3794</t>
  </si>
  <si>
    <t>3801</t>
  </si>
  <si>
    <t>3825</t>
  </si>
  <si>
    <t>3838</t>
  </si>
  <si>
    <t>2</t>
  </si>
  <si>
    <t>7</t>
  </si>
  <si>
    <t>31</t>
  </si>
  <si>
    <t>34</t>
  </si>
  <si>
    <t>43</t>
  </si>
  <si>
    <t>50</t>
  </si>
  <si>
    <t>54</t>
  </si>
  <si>
    <t>55</t>
  </si>
  <si>
    <t>61</t>
  </si>
  <si>
    <t>74</t>
  </si>
  <si>
    <t>84</t>
  </si>
  <si>
    <t>94</t>
  </si>
  <si>
    <t>104</t>
  </si>
  <si>
    <t>123</t>
  </si>
  <si>
    <t>164</t>
  </si>
  <si>
    <t>166</t>
  </si>
  <si>
    <t>167</t>
  </si>
  <si>
    <t>200</t>
  </si>
  <si>
    <t>214</t>
  </si>
  <si>
    <t>216</t>
  </si>
  <si>
    <t>224</t>
  </si>
  <si>
    <t>237</t>
  </si>
  <si>
    <t>242</t>
  </si>
  <si>
    <t>256</t>
  </si>
  <si>
    <t>264</t>
  </si>
  <si>
    <t>276</t>
  </si>
  <si>
    <t>277</t>
  </si>
  <si>
    <t>307</t>
  </si>
  <si>
    <t>310</t>
  </si>
  <si>
    <t>324</t>
  </si>
  <si>
    <t>369</t>
  </si>
  <si>
    <t>386</t>
  </si>
  <si>
    <t>414</t>
  </si>
  <si>
    <t>422</t>
  </si>
  <si>
    <t>429</t>
  </si>
  <si>
    <t>440</t>
  </si>
  <si>
    <t>442</t>
  </si>
  <si>
    <t>443</t>
  </si>
  <si>
    <t>447</t>
  </si>
  <si>
    <t>453</t>
  </si>
  <si>
    <t>485</t>
  </si>
  <si>
    <t>502</t>
  </si>
  <si>
    <t>520</t>
  </si>
  <si>
    <t>530</t>
  </si>
  <si>
    <t>531</t>
  </si>
  <si>
    <t>554</t>
  </si>
  <si>
    <t>557</t>
  </si>
  <si>
    <t>561</t>
  </si>
  <si>
    <t>604</t>
  </si>
  <si>
    <t>606</t>
  </si>
  <si>
    <t>617</t>
  </si>
  <si>
    <t>631</t>
  </si>
  <si>
    <t>636</t>
  </si>
  <si>
    <t>660</t>
  </si>
  <si>
    <t>672</t>
  </si>
  <si>
    <t>677</t>
  </si>
  <si>
    <t>691</t>
  </si>
  <si>
    <t>695</t>
  </si>
  <si>
    <t>715</t>
  </si>
  <si>
    <t>730</t>
  </si>
  <si>
    <t>733</t>
  </si>
  <si>
    <t>743</t>
  </si>
  <si>
    <t>745</t>
  </si>
  <si>
    <t>751</t>
  </si>
  <si>
    <t>759</t>
  </si>
  <si>
    <t>767</t>
  </si>
  <si>
    <t>769</t>
  </si>
  <si>
    <t>770</t>
  </si>
  <si>
    <t>786</t>
  </si>
  <si>
    <t>794</t>
  </si>
  <si>
    <t>800</t>
  </si>
  <si>
    <t>819</t>
  </si>
  <si>
    <t>846</t>
  </si>
  <si>
    <t>865</t>
  </si>
  <si>
    <t>869</t>
  </si>
  <si>
    <t>877</t>
  </si>
  <si>
    <t>879</t>
  </si>
  <si>
    <t>889</t>
  </si>
  <si>
    <t>890</t>
  </si>
  <si>
    <t>893</t>
  </si>
  <si>
    <t>896</t>
  </si>
  <si>
    <t>897</t>
  </si>
  <si>
    <t>902</t>
  </si>
  <si>
    <t>933</t>
  </si>
  <si>
    <t>937</t>
  </si>
  <si>
    <t>966</t>
  </si>
  <si>
    <t>972</t>
  </si>
  <si>
    <t>982</t>
  </si>
  <si>
    <t>983</t>
  </si>
  <si>
    <t>985</t>
  </si>
  <si>
    <t>996</t>
  </si>
  <si>
    <t>1018</t>
  </si>
  <si>
    <t>1026</t>
  </si>
  <si>
    <t>1036</t>
  </si>
  <si>
    <t>1051</t>
  </si>
  <si>
    <t>1060</t>
  </si>
  <si>
    <t>1069</t>
  </si>
  <si>
    <t>1085</t>
  </si>
  <si>
    <t>1097</t>
  </si>
  <si>
    <t>1107</t>
  </si>
  <si>
    <t>1141</t>
  </si>
  <si>
    <t>1142</t>
  </si>
  <si>
    <t>1146</t>
  </si>
  <si>
    <t>1149</t>
  </si>
  <si>
    <t>1155</t>
  </si>
  <si>
    <t>1161</t>
  </si>
  <si>
    <t>1175</t>
  </si>
  <si>
    <t>1197</t>
  </si>
  <si>
    <t>1198</t>
  </si>
  <si>
    <t>1217</t>
  </si>
  <si>
    <t>1218</t>
  </si>
  <si>
    <t>1220</t>
  </si>
  <si>
    <t>1232</t>
  </si>
  <si>
    <t>1246</t>
  </si>
  <si>
    <t>1272</t>
  </si>
  <si>
    <t>1276</t>
  </si>
  <si>
    <t>1277</t>
  </si>
  <si>
    <t>1295</t>
  </si>
  <si>
    <t>1314</t>
  </si>
  <si>
    <t>1322</t>
  </si>
  <si>
    <t>1349</t>
  </si>
  <si>
    <t>1365</t>
  </si>
  <si>
    <t>1370</t>
  </si>
  <si>
    <t>1384</t>
  </si>
  <si>
    <t>1388</t>
  </si>
  <si>
    <t>1447</t>
  </si>
  <si>
    <t>1449</t>
  </si>
  <si>
    <t>1450</t>
  </si>
  <si>
    <t>1454</t>
  </si>
  <si>
    <t>1457</t>
  </si>
  <si>
    <t>1473</t>
  </si>
  <si>
    <t>1490</t>
  </si>
  <si>
    <t>1494</t>
  </si>
  <si>
    <t>1497</t>
  </si>
  <si>
    <t>1499</t>
  </si>
  <si>
    <t>1506</t>
  </si>
  <si>
    <t>1511</t>
  </si>
  <si>
    <t>1521</t>
  </si>
  <si>
    <t>1529</t>
  </si>
  <si>
    <t>1537</t>
  </si>
  <si>
    <t>1563</t>
  </si>
  <si>
    <t>1574</t>
  </si>
  <si>
    <t>1585</t>
  </si>
  <si>
    <t>1586</t>
  </si>
  <si>
    <t>1596</t>
  </si>
  <si>
    <t>1597</t>
  </si>
  <si>
    <t>1600</t>
  </si>
  <si>
    <t>1601</t>
  </si>
  <si>
    <t>1640</t>
  </si>
  <si>
    <t>1660</t>
  </si>
  <si>
    <t>1675</t>
  </si>
  <si>
    <t>1677</t>
  </si>
  <si>
    <t>1678</t>
  </si>
  <si>
    <t>1711</t>
  </si>
  <si>
    <t>1715</t>
  </si>
  <si>
    <t>1717</t>
  </si>
  <si>
    <t>1729</t>
  </si>
  <si>
    <t>1740</t>
  </si>
  <si>
    <t>1742</t>
  </si>
  <si>
    <t>1771</t>
  </si>
  <si>
    <t>1777</t>
  </si>
  <si>
    <t>1781</t>
  </si>
  <si>
    <t>1788</t>
  </si>
  <si>
    <t>1818</t>
  </si>
  <si>
    <t>1827</t>
  </si>
  <si>
    <t>1833</t>
  </si>
  <si>
    <t>1858</t>
  </si>
  <si>
    <t>1863</t>
  </si>
  <si>
    <t>1879</t>
  </si>
  <si>
    <t>1909</t>
  </si>
  <si>
    <t>1920</t>
  </si>
  <si>
    <t>1927</t>
  </si>
  <si>
    <t>1936</t>
  </si>
  <si>
    <t>1956</t>
  </si>
  <si>
    <t>1966</t>
  </si>
  <si>
    <t>1971</t>
  </si>
  <si>
    <t>1974</t>
  </si>
  <si>
    <t>1980</t>
  </si>
  <si>
    <t>1991</t>
  </si>
  <si>
    <t>2001</t>
  </si>
  <si>
    <t>2002</t>
  </si>
  <si>
    <t>2010</t>
  </si>
  <si>
    <t>2015</t>
  </si>
  <si>
    <t>2016</t>
  </si>
  <si>
    <t>2021</t>
  </si>
  <si>
    <t>2075</t>
  </si>
  <si>
    <t>2078</t>
  </si>
  <si>
    <t>2085</t>
  </si>
  <si>
    <t>2093</t>
  </si>
  <si>
    <t>2104</t>
  </si>
  <si>
    <t>2107</t>
  </si>
  <si>
    <t>2115</t>
  </si>
  <si>
    <t>2118</t>
  </si>
  <si>
    <t>2140</t>
  </si>
  <si>
    <t>2147</t>
  </si>
  <si>
    <t>2195</t>
  </si>
  <si>
    <t>2201</t>
  </si>
  <si>
    <t>2214</t>
  </si>
  <si>
    <t>2218</t>
  </si>
  <si>
    <t>2233</t>
  </si>
  <si>
    <t>2238</t>
  </si>
  <si>
    <t>2254</t>
  </si>
  <si>
    <t>2256</t>
  </si>
  <si>
    <t>2258</t>
  </si>
  <si>
    <t>2274</t>
  </si>
  <si>
    <t>2283</t>
  </si>
  <si>
    <t>2288</t>
  </si>
  <si>
    <t>2297</t>
  </si>
  <si>
    <t>2299</t>
  </si>
  <si>
    <t>2315</t>
  </si>
  <si>
    <t>2317</t>
  </si>
  <si>
    <t>2323</t>
  </si>
  <si>
    <t>2335</t>
  </si>
  <si>
    <t>2344</t>
  </si>
  <si>
    <t>2361</t>
  </si>
  <si>
    <t>2362</t>
  </si>
  <si>
    <t>2364</t>
  </si>
  <si>
    <t>2370</t>
  </si>
  <si>
    <t>2376</t>
  </si>
  <si>
    <t>2394</t>
  </si>
  <si>
    <t>2402</t>
  </si>
  <si>
    <t>2403</t>
  </si>
  <si>
    <t>2409</t>
  </si>
  <si>
    <t>2425</t>
  </si>
  <si>
    <t>2428</t>
  </si>
  <si>
    <t>2431</t>
  </si>
  <si>
    <t>2438</t>
  </si>
  <si>
    <t>2440</t>
  </si>
  <si>
    <t>2441</t>
  </si>
  <si>
    <t>2442</t>
  </si>
  <si>
    <t>2444</t>
  </si>
  <si>
    <t>2452</t>
  </si>
  <si>
    <t>2457</t>
  </si>
  <si>
    <t>2465</t>
  </si>
  <si>
    <t>2466</t>
  </si>
  <si>
    <t>2480</t>
  </si>
  <si>
    <t>2489</t>
  </si>
  <si>
    <t>2509</t>
  </si>
  <si>
    <t>2519</t>
  </si>
  <si>
    <t>2536</t>
  </si>
  <si>
    <t>2539</t>
  </si>
  <si>
    <t>2568</t>
  </si>
  <si>
    <t>2589</t>
  </si>
  <si>
    <t>2607</t>
  </si>
  <si>
    <t>2610</t>
  </si>
  <si>
    <t>2616</t>
  </si>
  <si>
    <t>2635</t>
  </si>
  <si>
    <t>2640</t>
  </si>
  <si>
    <t>2643</t>
  </si>
  <si>
    <t>2653</t>
  </si>
  <si>
    <t>2671</t>
  </si>
  <si>
    <t>2677</t>
  </si>
  <si>
    <t>2681</t>
  </si>
  <si>
    <t>2693</t>
  </si>
  <si>
    <t>2710</t>
  </si>
  <si>
    <t>2718</t>
  </si>
  <si>
    <t>2721</t>
  </si>
  <si>
    <t>2743</t>
  </si>
  <si>
    <t>2749</t>
  </si>
  <si>
    <t>2752</t>
  </si>
  <si>
    <t>2762</t>
  </si>
  <si>
    <t>2766</t>
  </si>
  <si>
    <t>2767</t>
  </si>
  <si>
    <t>2777</t>
  </si>
  <si>
    <t>2782</t>
  </si>
  <si>
    <t>2790</t>
  </si>
  <si>
    <t>2794</t>
  </si>
  <si>
    <t>2813</t>
  </si>
  <si>
    <t>2829</t>
  </si>
  <si>
    <t>2838</t>
  </si>
  <si>
    <t>2849</t>
  </si>
  <si>
    <t>2862</t>
  </si>
  <si>
    <t>2871</t>
  </si>
  <si>
    <t>2874</t>
  </si>
  <si>
    <t>2908</t>
  </si>
  <si>
    <t>2947</t>
  </si>
  <si>
    <t>2964</t>
  </si>
  <si>
    <t>2978</t>
  </si>
  <si>
    <t>2980</t>
  </si>
  <si>
    <t>2982</t>
  </si>
  <si>
    <t>2988</t>
  </si>
  <si>
    <t>2995</t>
  </si>
  <si>
    <t>2997</t>
  </si>
  <si>
    <t>2999</t>
  </si>
  <si>
    <t>3004</t>
  </si>
  <si>
    <t>3016</t>
  </si>
  <si>
    <t>3019</t>
  </si>
  <si>
    <t>3027</t>
  </si>
  <si>
    <t>3035</t>
  </si>
  <si>
    <t>3046</t>
  </si>
  <si>
    <t>3062</t>
  </si>
  <si>
    <t>3067</t>
  </si>
  <si>
    <t>3070</t>
  </si>
  <si>
    <t>3098</t>
  </si>
  <si>
    <t>3100</t>
  </si>
  <si>
    <t>3105</t>
  </si>
  <si>
    <t>3107</t>
  </si>
  <si>
    <t>3137</t>
  </si>
  <si>
    <t>3180</t>
  </si>
  <si>
    <t>3183</t>
  </si>
  <si>
    <t>3192</t>
  </si>
  <si>
    <t>3232</t>
  </si>
  <si>
    <t>3236</t>
  </si>
  <si>
    <t>3242</t>
  </si>
  <si>
    <t>3252</t>
  </si>
  <si>
    <t>3265</t>
  </si>
  <si>
    <t>3293</t>
  </si>
  <si>
    <t>3312</t>
  </si>
  <si>
    <t>3315</t>
  </si>
  <si>
    <t>3324</t>
  </si>
  <si>
    <t>3334</t>
  </si>
  <si>
    <t>3340</t>
  </si>
  <si>
    <t>3365</t>
  </si>
  <si>
    <t>3369</t>
  </si>
  <si>
    <t>3374</t>
  </si>
  <si>
    <t>3381</t>
  </si>
  <si>
    <t>3385</t>
  </si>
  <si>
    <t>3392</t>
  </si>
  <si>
    <t>3404</t>
  </si>
  <si>
    <t>3408</t>
  </si>
  <si>
    <t>3411</t>
  </si>
  <si>
    <t>3429</t>
  </si>
  <si>
    <t>3443</t>
  </si>
  <si>
    <t>3467</t>
  </si>
  <si>
    <t>3493</t>
  </si>
  <si>
    <t>3501</t>
  </si>
  <si>
    <t>3510</t>
  </si>
  <si>
    <t>3520</t>
  </si>
  <si>
    <t>3524</t>
  </si>
  <si>
    <t>3527</t>
  </si>
  <si>
    <t>3572</t>
  </si>
  <si>
    <t>3585</t>
  </si>
  <si>
    <t>3587</t>
  </si>
  <si>
    <t>3605</t>
  </si>
  <si>
    <t>3612</t>
  </si>
  <si>
    <t>3622</t>
  </si>
  <si>
    <t>3641</t>
  </si>
  <si>
    <t>3652</t>
  </si>
  <si>
    <t>3658</t>
  </si>
  <si>
    <t>3666</t>
  </si>
  <si>
    <t>3679</t>
  </si>
  <si>
    <t>3680</t>
  </si>
  <si>
    <t>3685</t>
  </si>
  <si>
    <t>3688</t>
  </si>
  <si>
    <t>3690</t>
  </si>
  <si>
    <t>3714</t>
  </si>
  <si>
    <t>3720</t>
  </si>
  <si>
    <t>3732</t>
  </si>
  <si>
    <t>3763</t>
  </si>
  <si>
    <t>3767</t>
  </si>
  <si>
    <t>3771</t>
  </si>
  <si>
    <t>3776</t>
  </si>
  <si>
    <t>3781</t>
  </si>
  <si>
    <t>3783</t>
  </si>
  <si>
    <t>3784</t>
  </si>
  <si>
    <t>3786</t>
  </si>
  <si>
    <t>3791</t>
  </si>
  <si>
    <t>3802</t>
  </si>
  <si>
    <t>3817</t>
  </si>
  <si>
    <t>3824</t>
  </si>
  <si>
    <t>3830</t>
  </si>
  <si>
    <t>8</t>
  </si>
  <si>
    <t>9</t>
  </si>
  <si>
    <t>10</t>
  </si>
  <si>
    <t>11</t>
  </si>
  <si>
    <t>20</t>
  </si>
  <si>
    <t>22</t>
  </si>
  <si>
    <t>26</t>
  </si>
  <si>
    <t>29</t>
  </si>
  <si>
    <t>41</t>
  </si>
  <si>
    <t>44</t>
  </si>
  <si>
    <t>45</t>
  </si>
  <si>
    <t>77</t>
  </si>
  <si>
    <t>91</t>
  </si>
  <si>
    <t>92</t>
  </si>
  <si>
    <t>103</t>
  </si>
  <si>
    <t>106</t>
  </si>
  <si>
    <t>151</t>
  </si>
  <si>
    <t>155</t>
  </si>
  <si>
    <t>185</t>
  </si>
  <si>
    <t>187</t>
  </si>
  <si>
    <t>190</t>
  </si>
  <si>
    <t>208</t>
  </si>
  <si>
    <t>210</t>
  </si>
  <si>
    <t>226</t>
  </si>
  <si>
    <t>230</t>
  </si>
  <si>
    <t>245</t>
  </si>
  <si>
    <t>265</t>
  </si>
  <si>
    <t>266</t>
  </si>
  <si>
    <t>269</t>
  </si>
  <si>
    <t>273</t>
  </si>
  <si>
    <t>281</t>
  </si>
  <si>
    <t>285</t>
  </si>
  <si>
    <t>287</t>
  </si>
  <si>
    <t>300</t>
  </si>
  <si>
    <t>317</t>
  </si>
  <si>
    <t>335</t>
  </si>
  <si>
    <t>340</t>
  </si>
  <si>
    <t>345</t>
  </si>
  <si>
    <t>347</t>
  </si>
  <si>
    <t>354</t>
  </si>
  <si>
    <t>357</t>
  </si>
  <si>
    <t>362</t>
  </si>
  <si>
    <t>383</t>
  </si>
  <si>
    <t>393</t>
  </si>
  <si>
    <t>410</t>
  </si>
  <si>
    <t>425</t>
  </si>
  <si>
    <t>452</t>
  </si>
  <si>
    <t>460</t>
  </si>
  <si>
    <t>465</t>
  </si>
  <si>
    <t>466</t>
  </si>
  <si>
    <t>472</t>
  </si>
  <si>
    <t>476</t>
  </si>
  <si>
    <t>480</t>
  </si>
  <si>
    <t>493</t>
  </si>
  <si>
    <t>498</t>
  </si>
  <si>
    <t>505</t>
  </si>
  <si>
    <t>506</t>
  </si>
  <si>
    <t>507</t>
  </si>
  <si>
    <t>511</t>
  </si>
  <si>
    <t>519</t>
  </si>
  <si>
    <t>523</t>
  </si>
  <si>
    <t>539</t>
  </si>
  <si>
    <t>556</t>
  </si>
  <si>
    <t>570</t>
  </si>
  <si>
    <t>584</t>
  </si>
  <si>
    <t>585</t>
  </si>
  <si>
    <t>587</t>
  </si>
  <si>
    <t>588</t>
  </si>
  <si>
    <t>614</t>
  </si>
  <si>
    <t>615</t>
  </si>
  <si>
    <t>643</t>
  </si>
  <si>
    <t>645</t>
  </si>
  <si>
    <t>646</t>
  </si>
  <si>
    <t>670</t>
  </si>
  <si>
    <t>682</t>
  </si>
  <si>
    <t>687</t>
  </si>
  <si>
    <t>693</t>
  </si>
  <si>
    <t>702</t>
  </si>
  <si>
    <t>714</t>
  </si>
  <si>
    <t>738</t>
  </si>
  <si>
    <t>741</t>
  </si>
  <si>
    <t>750</t>
  </si>
  <si>
    <t>755</t>
  </si>
  <si>
    <t>761</t>
  </si>
  <si>
    <t>772</t>
  </si>
  <si>
    <t>775</t>
  </si>
  <si>
    <t>778</t>
  </si>
  <si>
    <t>796</t>
  </si>
  <si>
    <t>809</t>
  </si>
  <si>
    <t>814</t>
  </si>
  <si>
    <t>828</t>
  </si>
  <si>
    <t>829</t>
  </si>
  <si>
    <t>834</t>
  </si>
  <si>
    <t>839</t>
  </si>
  <si>
    <t>850</t>
  </si>
  <si>
    <t>859</t>
  </si>
  <si>
    <t>870</t>
  </si>
  <si>
    <t>887</t>
  </si>
  <si>
    <t>898</t>
  </si>
  <si>
    <t>905</t>
  </si>
  <si>
    <t>907</t>
  </si>
  <si>
    <t>909</t>
  </si>
  <si>
    <t>918</t>
  </si>
  <si>
    <t>941</t>
  </si>
  <si>
    <t>974</t>
  </si>
  <si>
    <t>994</t>
  </si>
  <si>
    <t>999</t>
  </si>
  <si>
    <t>1005</t>
  </si>
  <si>
    <t>1007</t>
  </si>
  <si>
    <t>1016</t>
  </si>
  <si>
    <t>1038</t>
  </si>
  <si>
    <t>1039</t>
  </si>
  <si>
    <t>1044</t>
  </si>
  <si>
    <t>1068</t>
  </si>
  <si>
    <t>1083</t>
  </si>
  <si>
    <t>1118</t>
  </si>
  <si>
    <t>1120</t>
  </si>
  <si>
    <t>1128</t>
  </si>
  <si>
    <t>1144</t>
  </si>
  <si>
    <t>1154</t>
  </si>
  <si>
    <t>1173</t>
  </si>
  <si>
    <t>1185</t>
  </si>
  <si>
    <t>1200</t>
  </si>
  <si>
    <t>1213</t>
  </si>
  <si>
    <t>1222</t>
  </si>
  <si>
    <t>1224</t>
  </si>
  <si>
    <t>1233</t>
  </si>
  <si>
    <t>1238</t>
  </si>
  <si>
    <t>1251</t>
  </si>
  <si>
    <t>1255</t>
  </si>
  <si>
    <t>1275</t>
  </si>
  <si>
    <t>1287</t>
  </si>
  <si>
    <t>1298</t>
  </si>
  <si>
    <t>1303</t>
  </si>
  <si>
    <t>1308</t>
  </si>
  <si>
    <t>1312</t>
  </si>
  <si>
    <t>1323</t>
  </si>
  <si>
    <t>1326</t>
  </si>
  <si>
    <t>1334</t>
  </si>
  <si>
    <t>1358</t>
  </si>
  <si>
    <t>1363</t>
  </si>
  <si>
    <t>1378</t>
  </si>
  <si>
    <t>1391</t>
  </si>
  <si>
    <t>1395</t>
  </si>
  <si>
    <t>1410</t>
  </si>
  <si>
    <t>1415</t>
  </si>
  <si>
    <t>1418</t>
  </si>
  <si>
    <t>1421</t>
  </si>
  <si>
    <t>1427</t>
  </si>
  <si>
    <t>1441</t>
  </si>
  <si>
    <t>1451</t>
  </si>
  <si>
    <t>1458</t>
  </si>
  <si>
    <t>1466</t>
  </si>
  <si>
    <t>1468</t>
  </si>
  <si>
    <t>1477</t>
  </si>
  <si>
    <t>1495</t>
  </si>
  <si>
    <t>1498</t>
  </si>
  <si>
    <t>1546</t>
  </si>
  <si>
    <t>1554</t>
  </si>
  <si>
    <t>1560</t>
  </si>
  <si>
    <t>1567</t>
  </si>
  <si>
    <t>1575</t>
  </si>
  <si>
    <t>1582</t>
  </si>
  <si>
    <t>1587</t>
  </si>
  <si>
    <t>1588</t>
  </si>
  <si>
    <t>1590</t>
  </si>
  <si>
    <t>1612</t>
  </si>
  <si>
    <t>1626</t>
  </si>
  <si>
    <t>1632</t>
  </si>
  <si>
    <t>1637</t>
  </si>
  <si>
    <t>1642</t>
  </si>
  <si>
    <t>1653</t>
  </si>
  <si>
    <t>1670</t>
  </si>
  <si>
    <t>1693</t>
  </si>
  <si>
    <t>1710</t>
  </si>
  <si>
    <t>1720</t>
  </si>
  <si>
    <t>1758</t>
  </si>
  <si>
    <t>1768</t>
  </si>
  <si>
    <t>1776</t>
  </si>
  <si>
    <t>1819</t>
  </si>
  <si>
    <t>1842</t>
  </si>
  <si>
    <t>1849</t>
  </si>
  <si>
    <t>1852</t>
  </si>
  <si>
    <t>1862</t>
  </si>
  <si>
    <t>1864</t>
  </si>
  <si>
    <t>1892</t>
  </si>
  <si>
    <t>1896</t>
  </si>
  <si>
    <t>1900</t>
  </si>
  <si>
    <t>1911</t>
  </si>
  <si>
    <t>1931</t>
  </si>
  <si>
    <t>1937</t>
  </si>
  <si>
    <t>1952</t>
  </si>
  <si>
    <t>1958</t>
  </si>
  <si>
    <t>1961</t>
  </si>
  <si>
    <t>1962</t>
  </si>
  <si>
    <t>1964</t>
  </si>
  <si>
    <t>1982</t>
  </si>
  <si>
    <t>1983</t>
  </si>
  <si>
    <t>1994</t>
  </si>
  <si>
    <t>2011</t>
  </si>
  <si>
    <t>2012</t>
  </si>
  <si>
    <t>2023</t>
  </si>
  <si>
    <t>2026</t>
  </si>
  <si>
    <t>2028</t>
  </si>
  <si>
    <t>2031</t>
  </si>
  <si>
    <t>2049</t>
  </si>
  <si>
    <t>2068</t>
  </si>
  <si>
    <t>2080</t>
  </si>
  <si>
    <t>2084</t>
  </si>
  <si>
    <t>2092</t>
  </si>
  <si>
    <t>2103</t>
  </si>
  <si>
    <t>2114</t>
  </si>
  <si>
    <t>2121</t>
  </si>
  <si>
    <t>2132</t>
  </si>
  <si>
    <t>2136</t>
  </si>
  <si>
    <t>2146</t>
  </si>
  <si>
    <t>2151</t>
  </si>
  <si>
    <t>2158</t>
  </si>
  <si>
    <t>2160</t>
  </si>
  <si>
    <t>2165</t>
  </si>
  <si>
    <t>2170</t>
  </si>
  <si>
    <t>2181</t>
  </si>
  <si>
    <t>2203</t>
  </si>
  <si>
    <t>2231</t>
  </si>
  <si>
    <t>2237</t>
  </si>
  <si>
    <t>2276</t>
  </si>
  <si>
    <t>2278</t>
  </si>
  <si>
    <t>2285</t>
  </si>
  <si>
    <t>2292</t>
  </si>
  <si>
    <t>2303</t>
  </si>
  <si>
    <t>2305</t>
  </si>
  <si>
    <t>2324</t>
  </si>
  <si>
    <t>2333</t>
  </si>
  <si>
    <t>2374</t>
  </si>
  <si>
    <t>2387</t>
  </si>
  <si>
    <t>2411</t>
  </si>
  <si>
    <t>2417</t>
  </si>
  <si>
    <t>2426</t>
  </si>
  <si>
    <t>2432</t>
  </si>
  <si>
    <t>2453</t>
  </si>
  <si>
    <t>2463</t>
  </si>
  <si>
    <t>2473</t>
  </si>
  <si>
    <t>2474</t>
  </si>
  <si>
    <t>2483</t>
  </si>
  <si>
    <t>2499</t>
  </si>
  <si>
    <t>2503</t>
  </si>
  <si>
    <t>2510</t>
  </si>
  <si>
    <t>2556</t>
  </si>
  <si>
    <t>2560</t>
  </si>
  <si>
    <t>2561</t>
  </si>
  <si>
    <t>2587</t>
  </si>
  <si>
    <t>2601</t>
  </si>
  <si>
    <t>2611</t>
  </si>
  <si>
    <t>2618</t>
  </si>
  <si>
    <t>2620</t>
  </si>
  <si>
    <t>2647</t>
  </si>
  <si>
    <t>2662</t>
  </si>
  <si>
    <t>2670</t>
  </si>
  <si>
    <t>2679</t>
  </si>
  <si>
    <t>2684</t>
  </si>
  <si>
    <t>2690</t>
  </si>
  <si>
    <t>2695</t>
  </si>
  <si>
    <t>2698</t>
  </si>
  <si>
    <t>2699</t>
  </si>
  <si>
    <t>2715</t>
  </si>
  <si>
    <t>2727</t>
  </si>
  <si>
    <t>2732</t>
  </si>
  <si>
    <t>2736</t>
  </si>
  <si>
    <t>2739</t>
  </si>
  <si>
    <t>2745</t>
  </si>
  <si>
    <t>2756</t>
  </si>
  <si>
    <t>2757</t>
  </si>
  <si>
    <t>2770</t>
  </si>
  <si>
    <t>2775</t>
  </si>
  <si>
    <t>2784</t>
  </si>
  <si>
    <t>2789</t>
  </si>
  <si>
    <t>2806</t>
  </si>
  <si>
    <t>2810</t>
  </si>
  <si>
    <t>2819</t>
  </si>
  <si>
    <t>2828</t>
  </si>
  <si>
    <t>2854</t>
  </si>
  <si>
    <t>2857</t>
  </si>
  <si>
    <t>2858</t>
  </si>
  <si>
    <t>2879</t>
  </si>
  <si>
    <t>2883</t>
  </si>
  <si>
    <t>2887</t>
  </si>
  <si>
    <t>2890</t>
  </si>
  <si>
    <t>2897</t>
  </si>
  <si>
    <t>2912</t>
  </si>
  <si>
    <t>2928</t>
  </si>
  <si>
    <t>2930</t>
  </si>
  <si>
    <t>2952</t>
  </si>
  <si>
    <t>2954</t>
  </si>
  <si>
    <t>2979</t>
  </si>
  <si>
    <t>2985</t>
  </si>
  <si>
    <t>3018</t>
  </si>
  <si>
    <t>3021</t>
  </si>
  <si>
    <t>3025</t>
  </si>
  <si>
    <t>3028</t>
  </si>
  <si>
    <t>3030</t>
  </si>
  <si>
    <t>3037</t>
  </si>
  <si>
    <t>3043</t>
  </si>
  <si>
    <t>3047</t>
  </si>
  <si>
    <t>3073</t>
  </si>
  <si>
    <t>3075</t>
  </si>
  <si>
    <t>3077</t>
  </si>
  <si>
    <t>3091</t>
  </si>
  <si>
    <t>3093</t>
  </si>
  <si>
    <t>3096</t>
  </si>
  <si>
    <t>3108</t>
  </si>
  <si>
    <t>3112</t>
  </si>
  <si>
    <t>3118</t>
  </si>
  <si>
    <t>3121</t>
  </si>
  <si>
    <t>3138</t>
  </si>
  <si>
    <t>3142</t>
  </si>
  <si>
    <t>3145</t>
  </si>
  <si>
    <t>3147</t>
  </si>
  <si>
    <t>3148</t>
  </si>
  <si>
    <t>3157</t>
  </si>
  <si>
    <t>3178</t>
  </si>
  <si>
    <t>3195</t>
  </si>
  <si>
    <t>3217</t>
  </si>
  <si>
    <t>3219</t>
  </si>
  <si>
    <t>3226</t>
  </si>
  <si>
    <t>3241</t>
  </si>
  <si>
    <t>3243</t>
  </si>
  <si>
    <t>3267</t>
  </si>
  <si>
    <t>3273</t>
  </si>
  <si>
    <t>3283</t>
  </si>
  <si>
    <t>3284</t>
  </si>
  <si>
    <t>3291</t>
  </si>
  <si>
    <t>3294</t>
  </si>
  <si>
    <t>3311</t>
  </si>
  <si>
    <t>3321</t>
  </si>
  <si>
    <t>3335</t>
  </si>
  <si>
    <t>3345</t>
  </si>
  <si>
    <t>3351</t>
  </si>
  <si>
    <t>3354</t>
  </si>
  <si>
    <t>3362</t>
  </si>
  <si>
    <t>3364</t>
  </si>
  <si>
    <t>3397</t>
  </si>
  <si>
    <t>3398</t>
  </si>
  <si>
    <t>3402</t>
  </si>
  <si>
    <t>3433</t>
  </si>
  <si>
    <t>3442</t>
  </si>
  <si>
    <t>3452</t>
  </si>
  <si>
    <t>3472</t>
  </si>
  <si>
    <t>3494</t>
  </si>
  <si>
    <t>3513</t>
  </si>
  <si>
    <t>3525</t>
  </si>
  <si>
    <t>3537</t>
  </si>
  <si>
    <t>3542</t>
  </si>
  <si>
    <t>3544</t>
  </si>
  <si>
    <t>3550</t>
  </si>
  <si>
    <t>3576</t>
  </si>
  <si>
    <t>3577</t>
  </si>
  <si>
    <t>3578</t>
  </si>
  <si>
    <t>3584</t>
  </si>
  <si>
    <t>3591</t>
  </si>
  <si>
    <t>3593</t>
  </si>
  <si>
    <t>3595</t>
  </si>
  <si>
    <t>3604</t>
  </si>
  <si>
    <t>3609</t>
  </si>
  <si>
    <t>3613</t>
  </si>
  <si>
    <t>3693</t>
  </si>
  <si>
    <t>3695</t>
  </si>
  <si>
    <t>3708</t>
  </si>
  <si>
    <t>3711</t>
  </si>
  <si>
    <t>3716</t>
  </si>
  <si>
    <t>3725</t>
  </si>
  <si>
    <t>3729</t>
  </si>
  <si>
    <t>3754</t>
  </si>
  <si>
    <t>3759</t>
  </si>
  <si>
    <t>3769</t>
  </si>
  <si>
    <t>3800</t>
  </si>
  <si>
    <t>3806</t>
  </si>
  <si>
    <t>3809</t>
  </si>
  <si>
    <t>3814</t>
  </si>
  <si>
    <t>3820</t>
  </si>
  <si>
    <t>3826</t>
  </si>
  <si>
    <t>14</t>
  </si>
  <si>
    <t>15</t>
  </si>
  <si>
    <t>18</t>
  </si>
  <si>
    <t>24</t>
  </si>
  <si>
    <t>25</t>
  </si>
  <si>
    <t>40</t>
  </si>
  <si>
    <t>53</t>
  </si>
  <si>
    <t>60</t>
  </si>
  <si>
    <t>62</t>
  </si>
  <si>
    <t>66</t>
  </si>
  <si>
    <t>76</t>
  </si>
  <si>
    <t>97</t>
  </si>
  <si>
    <t>113</t>
  </si>
  <si>
    <t>115</t>
  </si>
  <si>
    <t>136</t>
  </si>
  <si>
    <t>138</t>
  </si>
  <si>
    <t>140</t>
  </si>
  <si>
    <t>159</t>
  </si>
  <si>
    <t>161</t>
  </si>
  <si>
    <t>162</t>
  </si>
  <si>
    <t>172</t>
  </si>
  <si>
    <t>193</t>
  </si>
  <si>
    <t>197</t>
  </si>
  <si>
    <t>205</t>
  </si>
  <si>
    <t>215</t>
  </si>
  <si>
    <t>229</t>
  </si>
  <si>
    <t>233</t>
  </si>
  <si>
    <t>235</t>
  </si>
  <si>
    <t>249</t>
  </si>
  <si>
    <t>252</t>
  </si>
  <si>
    <t>259</t>
  </si>
  <si>
    <t>271</t>
  </si>
  <si>
    <t>278</t>
  </si>
  <si>
    <t>301</t>
  </si>
  <si>
    <t>302</t>
  </si>
  <si>
    <t>303</t>
  </si>
  <si>
    <t>312</t>
  </si>
  <si>
    <t>318</t>
  </si>
  <si>
    <t>319</t>
  </si>
  <si>
    <t>346</t>
  </si>
  <si>
    <t>351</t>
  </si>
  <si>
    <t>365</t>
  </si>
  <si>
    <t>378</t>
  </si>
  <si>
    <t>380</t>
  </si>
  <si>
    <t>382</t>
  </si>
  <si>
    <t>385</t>
  </si>
  <si>
    <t>392</t>
  </si>
  <si>
    <t>395</t>
  </si>
  <si>
    <t>405</t>
  </si>
  <si>
    <t>408</t>
  </si>
  <si>
    <t>415</t>
  </si>
  <si>
    <t>430</t>
  </si>
  <si>
    <t>438</t>
  </si>
  <si>
    <t>487</t>
  </si>
  <si>
    <t>515</t>
  </si>
  <si>
    <t>526</t>
  </si>
  <si>
    <t>528</t>
  </si>
  <si>
    <t>529</t>
  </si>
  <si>
    <t>543</t>
  </si>
  <si>
    <t>545</t>
  </si>
  <si>
    <t>548</t>
  </si>
  <si>
    <t>562</t>
  </si>
  <si>
    <t>563</t>
  </si>
  <si>
    <t>593</t>
  </si>
  <si>
    <t>600</t>
  </si>
  <si>
    <t>601</t>
  </si>
  <si>
    <t>619</t>
  </si>
  <si>
    <t>632</t>
  </si>
  <si>
    <t>649</t>
  </si>
  <si>
    <t>653</t>
  </si>
  <si>
    <t>658</t>
  </si>
  <si>
    <t>666</t>
  </si>
  <si>
    <t>681</t>
  </si>
  <si>
    <t>688</t>
  </si>
  <si>
    <t>698</t>
  </si>
  <si>
    <t>711</t>
  </si>
  <si>
    <t>717</t>
  </si>
  <si>
    <t>736</t>
  </si>
  <si>
    <t>749</t>
  </si>
  <si>
    <t>753</t>
  </si>
  <si>
    <t>760</t>
  </si>
  <si>
    <t>764</t>
  </si>
  <si>
    <t>768</t>
  </si>
  <si>
    <t>784</t>
  </si>
  <si>
    <t>792</t>
  </si>
  <si>
    <t>793</t>
  </si>
  <si>
    <t>832</t>
  </si>
  <si>
    <t>837</t>
  </si>
  <si>
    <t>838</t>
  </si>
  <si>
    <t>840</t>
  </si>
  <si>
    <t>858</t>
  </si>
  <si>
    <t>866</t>
  </si>
  <si>
    <t>868</t>
  </si>
  <si>
    <t>878</t>
  </si>
  <si>
    <t>880</t>
  </si>
  <si>
    <t>899</t>
  </si>
  <si>
    <t>901</t>
  </si>
  <si>
    <t>927</t>
  </si>
  <si>
    <t>930</t>
  </si>
  <si>
    <t>934</t>
  </si>
  <si>
    <t>942</t>
  </si>
  <si>
    <t>943</t>
  </si>
  <si>
    <t>963</t>
  </si>
  <si>
    <t>969</t>
  </si>
  <si>
    <t>970</t>
  </si>
  <si>
    <t>973</t>
  </si>
  <si>
    <t>991</t>
  </si>
  <si>
    <t>993</t>
  </si>
  <si>
    <t>1000</t>
  </si>
  <si>
    <t>1012</t>
  </si>
  <si>
    <t>1024</t>
  </si>
  <si>
    <t>1052</t>
  </si>
  <si>
    <t>1057</t>
  </si>
  <si>
    <t>1066</t>
  </si>
  <si>
    <t>1072</t>
  </si>
  <si>
    <t>1073</t>
  </si>
  <si>
    <t>1084</t>
  </si>
  <si>
    <t>1091</t>
  </si>
  <si>
    <t>1101</t>
  </si>
  <si>
    <t>1109</t>
  </si>
  <si>
    <t>1113</t>
  </si>
  <si>
    <t>1124</t>
  </si>
  <si>
    <t>1127</t>
  </si>
  <si>
    <t>1130</t>
  </si>
  <si>
    <t>1132</t>
  </si>
  <si>
    <t>1151</t>
  </si>
  <si>
    <t>1160</t>
  </si>
  <si>
    <t>1170</t>
  </si>
  <si>
    <t>1179</t>
  </si>
  <si>
    <t>1208</t>
  </si>
  <si>
    <t>1221</t>
  </si>
  <si>
    <t>1248</t>
  </si>
  <si>
    <t>1249</t>
  </si>
  <si>
    <t>1250</t>
  </si>
  <si>
    <t>1252</t>
  </si>
  <si>
    <t>1288</t>
  </si>
  <si>
    <t>1293</t>
  </si>
  <si>
    <t>1319</t>
  </si>
  <si>
    <t>1333</t>
  </si>
  <si>
    <t>1336</t>
  </si>
  <si>
    <t>1337</t>
  </si>
  <si>
    <t>1350</t>
  </si>
  <si>
    <t>1356</t>
  </si>
  <si>
    <t>1381</t>
  </si>
  <si>
    <t>1387</t>
  </si>
  <si>
    <t>1403</t>
  </si>
  <si>
    <t>1411</t>
  </si>
  <si>
    <t>1428</t>
  </si>
  <si>
    <t>1429</t>
  </si>
  <si>
    <t>1460</t>
  </si>
  <si>
    <t>1470</t>
  </si>
  <si>
    <t>1474</t>
  </si>
  <si>
    <t>1475</t>
  </si>
  <si>
    <t>1505</t>
  </si>
  <si>
    <t>1512</t>
  </si>
  <si>
    <t>1513</t>
  </si>
  <si>
    <t>1535</t>
  </si>
  <si>
    <t>1555</t>
  </si>
  <si>
    <t>1569</t>
  </si>
  <si>
    <t>1606</t>
  </si>
  <si>
    <t>1663</t>
  </si>
  <si>
    <t>1668</t>
  </si>
  <si>
    <t>1689</t>
  </si>
  <si>
    <t>1730</t>
  </si>
  <si>
    <t>1753</t>
  </si>
  <si>
    <t>1772</t>
  </si>
  <si>
    <t>1773</t>
  </si>
  <si>
    <t>1783</t>
  </si>
  <si>
    <t>1785</t>
  </si>
  <si>
    <t>1792</t>
  </si>
  <si>
    <t>1800</t>
  </si>
  <si>
    <t>1802</t>
  </si>
  <si>
    <t>1822</t>
  </si>
  <si>
    <t>1843</t>
  </si>
  <si>
    <t>1881</t>
  </si>
  <si>
    <t>1883</t>
  </si>
  <si>
    <t>1884</t>
  </si>
  <si>
    <t>1888</t>
  </si>
  <si>
    <t>1890</t>
  </si>
  <si>
    <t>1894</t>
  </si>
  <si>
    <t>1902</t>
  </si>
  <si>
    <t>1915</t>
  </si>
  <si>
    <t>1916</t>
  </si>
  <si>
    <t>1941</t>
  </si>
  <si>
    <t>1947</t>
  </si>
  <si>
    <t>1949</t>
  </si>
  <si>
    <t>1959</t>
  </si>
  <si>
    <t>1967</t>
  </si>
  <si>
    <t>1976</t>
  </si>
  <si>
    <t>1977</t>
  </si>
  <si>
    <t>1979</t>
  </si>
  <si>
    <t>1985</t>
  </si>
  <si>
    <t>1989</t>
  </si>
  <si>
    <t>1990</t>
  </si>
  <si>
    <t>1992</t>
  </si>
  <si>
    <t>1995</t>
  </si>
  <si>
    <t>2018</t>
  </si>
  <si>
    <t>2036</t>
  </si>
  <si>
    <t>2056</t>
  </si>
  <si>
    <t>2061</t>
  </si>
  <si>
    <t>2069</t>
  </si>
  <si>
    <t>2079</t>
  </si>
  <si>
    <t>2083</t>
  </si>
  <si>
    <t>2088</t>
  </si>
  <si>
    <t>2090</t>
  </si>
  <si>
    <t>2102</t>
  </si>
  <si>
    <t>2110</t>
  </si>
  <si>
    <t>2126</t>
  </si>
  <si>
    <t>2127</t>
  </si>
  <si>
    <t>2133</t>
  </si>
  <si>
    <t>2143</t>
  </si>
  <si>
    <t>2153</t>
  </si>
  <si>
    <t>2159</t>
  </si>
  <si>
    <t>2171</t>
  </si>
  <si>
    <t>2172</t>
  </si>
  <si>
    <t>2183</t>
  </si>
  <si>
    <t>2198</t>
  </si>
  <si>
    <t>2206</t>
  </si>
  <si>
    <t>2207</t>
  </si>
  <si>
    <t>2217</t>
  </si>
  <si>
    <t>2221</t>
  </si>
  <si>
    <t>2222</t>
  </si>
  <si>
    <t>2270</t>
  </si>
  <si>
    <t>2293</t>
  </si>
  <si>
    <t>2295</t>
  </si>
  <si>
    <t>2316</t>
  </si>
  <si>
    <t>2322</t>
  </si>
  <si>
    <t>2326</t>
  </si>
  <si>
    <t>2328</t>
  </si>
  <si>
    <t>2329</t>
  </si>
  <si>
    <t>2341</t>
  </si>
  <si>
    <t>2346</t>
  </si>
  <si>
    <t>2351</t>
  </si>
  <si>
    <t>2355</t>
  </si>
  <si>
    <t>2383</t>
  </si>
  <si>
    <t>2395</t>
  </si>
  <si>
    <t>2397</t>
  </si>
  <si>
    <t>2399</t>
  </si>
  <si>
    <t>2421</t>
  </si>
  <si>
    <t>2433</t>
  </si>
  <si>
    <t>2451</t>
  </si>
  <si>
    <t>2461</t>
  </si>
  <si>
    <t>2468</t>
  </si>
  <si>
    <t>2479</t>
  </si>
  <si>
    <t>2495</t>
  </si>
  <si>
    <t>2496</t>
  </si>
  <si>
    <t>2497</t>
  </si>
  <si>
    <t>2505</t>
  </si>
  <si>
    <t>2517</t>
  </si>
  <si>
    <t>2523</t>
  </si>
  <si>
    <t>2532</t>
  </si>
  <si>
    <t>2542</t>
  </si>
  <si>
    <t>2553</t>
  </si>
  <si>
    <t>2564</t>
  </si>
  <si>
    <t>2577</t>
  </si>
  <si>
    <t>2583</t>
  </si>
  <si>
    <t>2591</t>
  </si>
  <si>
    <t>2597</t>
  </si>
  <si>
    <t>2598</t>
  </si>
  <si>
    <t>2613</t>
  </si>
  <si>
    <t>2619</t>
  </si>
  <si>
    <t>2622</t>
  </si>
  <si>
    <t>2639</t>
  </si>
  <si>
    <t>2645</t>
  </si>
  <si>
    <t>2667</t>
  </si>
  <si>
    <t>2669</t>
  </si>
  <si>
    <t>2683</t>
  </si>
  <si>
    <t>2687</t>
  </si>
  <si>
    <t>2691</t>
  </si>
  <si>
    <t>2701</t>
  </si>
  <si>
    <t>2717</t>
  </si>
  <si>
    <t>2719</t>
  </si>
  <si>
    <t>2725</t>
  </si>
  <si>
    <t>2741</t>
  </si>
  <si>
    <t>2796</t>
  </si>
  <si>
    <t>2798</t>
  </si>
  <si>
    <t>2818</t>
  </si>
  <si>
    <t>2822</t>
  </si>
  <si>
    <t>2833</t>
  </si>
  <si>
    <t>2848</t>
  </si>
  <si>
    <t>2867</t>
  </si>
  <si>
    <t>2870</t>
  </si>
  <si>
    <t>2873</t>
  </si>
  <si>
    <t>2881</t>
  </si>
  <si>
    <t>2893</t>
  </si>
  <si>
    <t>2902</t>
  </si>
  <si>
    <t>2934</t>
  </si>
  <si>
    <t>2981</t>
  </si>
  <si>
    <t>3011</t>
  </si>
  <si>
    <t>3014</t>
  </si>
  <si>
    <t>3051</t>
  </si>
  <si>
    <t>3059</t>
  </si>
  <si>
    <t>3061</t>
  </si>
  <si>
    <t>3089</t>
  </si>
  <si>
    <t>3097</t>
  </si>
  <si>
    <t>3109</t>
  </si>
  <si>
    <t>3110</t>
  </si>
  <si>
    <t>3130</t>
  </si>
  <si>
    <t>3132</t>
  </si>
  <si>
    <t>3141</t>
  </si>
  <si>
    <t>3151</t>
  </si>
  <si>
    <t>3154</t>
  </si>
  <si>
    <t>3165</t>
  </si>
  <si>
    <t>3169</t>
  </si>
  <si>
    <t>3194</t>
  </si>
  <si>
    <t>3209</t>
  </si>
  <si>
    <t>3214</t>
  </si>
  <si>
    <t>3228</t>
  </si>
  <si>
    <t>3229</t>
  </si>
  <si>
    <t>3230</t>
  </si>
  <si>
    <t>3247</t>
  </si>
  <si>
    <t>3248</t>
  </si>
  <si>
    <t>3253</t>
  </si>
  <si>
    <t>3272</t>
  </si>
  <si>
    <t>3275</t>
  </si>
  <si>
    <t>3320</t>
  </si>
  <si>
    <t>3327</t>
  </si>
  <si>
    <t>3329</t>
  </si>
  <si>
    <t>3330</t>
  </si>
  <si>
    <t>3339</t>
  </si>
  <si>
    <t>3347</t>
  </si>
  <si>
    <t>3356</t>
  </si>
  <si>
    <t>3363</t>
  </si>
  <si>
    <t>3370</t>
  </si>
  <si>
    <t>3390</t>
  </si>
  <si>
    <t>3396</t>
  </si>
  <si>
    <t>3405</t>
  </si>
  <si>
    <t>3416</t>
  </si>
  <si>
    <t>3417</t>
  </si>
  <si>
    <t>3440</t>
  </si>
  <si>
    <t>3445</t>
  </si>
  <si>
    <t>3455</t>
  </si>
  <si>
    <t>3457</t>
  </si>
  <si>
    <t>3460</t>
  </si>
  <si>
    <t>3486</t>
  </si>
  <si>
    <t>3488</t>
  </si>
  <si>
    <t>3497</t>
  </si>
  <si>
    <t>3523</t>
  </si>
  <si>
    <t>3535</t>
  </si>
  <si>
    <t>3566</t>
  </si>
  <si>
    <t>3598</t>
  </si>
  <si>
    <t>3614</t>
  </si>
  <si>
    <t>3616</t>
  </si>
  <si>
    <t>3619</t>
  </si>
  <si>
    <t>3620</t>
  </si>
  <si>
    <t>3629</t>
  </si>
  <si>
    <t>3634</t>
  </si>
  <si>
    <t>3659</t>
  </si>
  <si>
    <t>3694</t>
  </si>
  <si>
    <t>3696</t>
  </si>
  <si>
    <t>3735</t>
  </si>
  <si>
    <t>3741</t>
  </si>
  <si>
    <t>3743</t>
  </si>
  <si>
    <t>3744</t>
  </si>
  <si>
    <t>3745</t>
  </si>
  <si>
    <t>3749</t>
  </si>
  <si>
    <t>3756</t>
  </si>
  <si>
    <t>3766</t>
  </si>
  <si>
    <t>3772</t>
  </si>
  <si>
    <t>3797</t>
  </si>
  <si>
    <t>3799</t>
  </si>
  <si>
    <t>3811</t>
  </si>
  <si>
    <t>3832</t>
  </si>
  <si>
    <t>3834</t>
  </si>
  <si>
    <t>1</t>
  </si>
  <si>
    <t>13</t>
  </si>
  <si>
    <t>39</t>
  </si>
  <si>
    <t>57</t>
  </si>
  <si>
    <t>59</t>
  </si>
  <si>
    <t>65</t>
  </si>
  <si>
    <t>86</t>
  </si>
  <si>
    <t>89</t>
  </si>
  <si>
    <t>93</t>
  </si>
  <si>
    <t>100</t>
  </si>
  <si>
    <t>111</t>
  </si>
  <si>
    <t>131</t>
  </si>
  <si>
    <t>154</t>
  </si>
  <si>
    <t>173</t>
  </si>
  <si>
    <t>176</t>
  </si>
  <si>
    <t>203</t>
  </si>
  <si>
    <t>204</t>
  </si>
  <si>
    <t>209</t>
  </si>
  <si>
    <t>231</t>
  </si>
  <si>
    <t>239</t>
  </si>
  <si>
    <t>244</t>
  </si>
  <si>
    <t>246</t>
  </si>
  <si>
    <t>254</t>
  </si>
  <si>
    <t>261</t>
  </si>
  <si>
    <t>268</t>
  </si>
  <si>
    <t>296</t>
  </si>
  <si>
    <t>306</t>
  </si>
  <si>
    <t>321</t>
  </si>
  <si>
    <t>332</t>
  </si>
  <si>
    <t>334</t>
  </si>
  <si>
    <t>344</t>
  </si>
  <si>
    <t>350</t>
  </si>
  <si>
    <t>355</t>
  </si>
  <si>
    <t>359</t>
  </si>
  <si>
    <t>368</t>
  </si>
  <si>
    <t>371</t>
  </si>
  <si>
    <t>372</t>
  </si>
  <si>
    <t>373</t>
  </si>
  <si>
    <t>375</t>
  </si>
  <si>
    <t>377</t>
  </si>
  <si>
    <t>384</t>
  </si>
  <si>
    <t>390</t>
  </si>
  <si>
    <t>398</t>
  </si>
  <si>
    <t>418</t>
  </si>
  <si>
    <t>426</t>
  </si>
  <si>
    <t>435</t>
  </si>
  <si>
    <t>456</t>
  </si>
  <si>
    <t>457</t>
  </si>
  <si>
    <t>468</t>
  </si>
  <si>
    <t>479</t>
  </si>
  <si>
    <t>481</t>
  </si>
  <si>
    <t>489</t>
  </si>
  <si>
    <t>504</t>
  </si>
  <si>
    <t>513</t>
  </si>
  <si>
    <t>518</t>
  </si>
  <si>
    <t>536</t>
  </si>
  <si>
    <t>546</t>
  </si>
  <si>
    <t>577</t>
  </si>
  <si>
    <t>582</t>
  </si>
  <si>
    <t>592</t>
  </si>
  <si>
    <t>594</t>
  </si>
  <si>
    <t>598</t>
  </si>
  <si>
    <t>628</t>
  </si>
  <si>
    <t>647</t>
  </si>
  <si>
    <t>652</t>
  </si>
  <si>
    <t>657</t>
  </si>
  <si>
    <t>663</t>
  </si>
  <si>
    <t>671</t>
  </si>
  <si>
    <t>675</t>
  </si>
  <si>
    <t>680</t>
  </si>
  <si>
    <t>683</t>
  </si>
  <si>
    <t>689</t>
  </si>
  <si>
    <t>723</t>
  </si>
  <si>
    <t>728</t>
  </si>
  <si>
    <t>731</t>
  </si>
  <si>
    <t>740</t>
  </si>
  <si>
    <t>744</t>
  </si>
  <si>
    <t>757</t>
  </si>
  <si>
    <t>763</t>
  </si>
  <si>
    <t>783</t>
  </si>
  <si>
    <t>789</t>
  </si>
  <si>
    <t>799</t>
  </si>
  <si>
    <t>822</t>
  </si>
  <si>
    <t>830</t>
  </si>
  <si>
    <t>842</t>
  </si>
  <si>
    <t>852</t>
  </si>
  <si>
    <t>853</t>
  </si>
  <si>
    <t>862</t>
  </si>
  <si>
    <t>876</t>
  </si>
  <si>
    <t>903</t>
  </si>
  <si>
    <t>912</t>
  </si>
  <si>
    <t>917</t>
  </si>
  <si>
    <t>924</t>
  </si>
  <si>
    <t>936</t>
  </si>
  <si>
    <t>938</t>
  </si>
  <si>
    <t>944</t>
  </si>
  <si>
    <t>949</t>
  </si>
  <si>
    <t>955</t>
  </si>
  <si>
    <t>959</t>
  </si>
  <si>
    <t>977</t>
  </si>
  <si>
    <t>981</t>
  </si>
  <si>
    <t>997</t>
  </si>
  <si>
    <t>1009</t>
  </si>
  <si>
    <t>1017</t>
  </si>
  <si>
    <t>1019</t>
  </si>
  <si>
    <t>1022</t>
  </si>
  <si>
    <t>1030</t>
  </si>
  <si>
    <t>1037</t>
  </si>
  <si>
    <t>1049</t>
  </si>
  <si>
    <t>1055</t>
  </si>
  <si>
    <t>1056</t>
  </si>
  <si>
    <t>1058</t>
  </si>
  <si>
    <t>1090</t>
  </si>
  <si>
    <t>1093</t>
  </si>
  <si>
    <t>1103</t>
  </si>
  <si>
    <t>1106</t>
  </si>
  <si>
    <t>1119</t>
  </si>
  <si>
    <t>1153</t>
  </si>
  <si>
    <t>1176</t>
  </si>
  <si>
    <t>1178</t>
  </si>
  <si>
    <t>1181</t>
  </si>
  <si>
    <t>1186</t>
  </si>
  <si>
    <t>1203</t>
  </si>
  <si>
    <t>1216</t>
  </si>
  <si>
    <t>1230</t>
  </si>
  <si>
    <t>1237</t>
  </si>
  <si>
    <t>1240</t>
  </si>
  <si>
    <t>1254</t>
  </si>
  <si>
    <t>1258</t>
  </si>
  <si>
    <t>1269</t>
  </si>
  <si>
    <t>1273</t>
  </si>
  <si>
    <t>1279</t>
  </si>
  <si>
    <t>1280</t>
  </si>
  <si>
    <t>1282</t>
  </si>
  <si>
    <t>1285</t>
  </si>
  <si>
    <t>1311</t>
  </si>
  <si>
    <t>1316</t>
  </si>
  <si>
    <t>1317</t>
  </si>
  <si>
    <t>1331</t>
  </si>
  <si>
    <t>1347</t>
  </si>
  <si>
    <t>1372</t>
  </si>
  <si>
    <t>1386</t>
  </si>
  <si>
    <t>1408</t>
  </si>
  <si>
    <t>1413</t>
  </si>
  <si>
    <t>1423</t>
  </si>
  <si>
    <t>1442</t>
  </si>
  <si>
    <t>1459</t>
  </si>
  <si>
    <t>1461</t>
  </si>
  <si>
    <t>1464</t>
  </si>
  <si>
    <t>1471</t>
  </si>
  <si>
    <t>1478</t>
  </si>
  <si>
    <t>1481</t>
  </si>
  <si>
    <t>1486</t>
  </si>
  <si>
    <t>1502</t>
  </si>
  <si>
    <t>1507</t>
  </si>
  <si>
    <t>1532</t>
  </si>
  <si>
    <t>1533</t>
  </si>
  <si>
    <t>1534</t>
  </si>
  <si>
    <t>1540</t>
  </si>
  <si>
    <t>1547</t>
  </si>
  <si>
    <t>1572</t>
  </si>
  <si>
    <t>1592</t>
  </si>
  <si>
    <t>1604</t>
  </si>
  <si>
    <t>1605</t>
  </si>
  <si>
    <t>1607</t>
  </si>
  <si>
    <t>1614</t>
  </si>
  <si>
    <t>1624</t>
  </si>
  <si>
    <t>1643</t>
  </si>
  <si>
    <t>1655</t>
  </si>
  <si>
    <t>1661</t>
  </si>
  <si>
    <t>1662</t>
  </si>
  <si>
    <t>1673</t>
  </si>
  <si>
    <t>1679</t>
  </si>
  <si>
    <t>1684</t>
  </si>
  <si>
    <t>1688</t>
  </si>
  <si>
    <t>1697</t>
  </si>
  <si>
    <t>1703</t>
  </si>
  <si>
    <t>1706</t>
  </si>
  <si>
    <t>1719</t>
  </si>
  <si>
    <t>1734</t>
  </si>
  <si>
    <t>1749</t>
  </si>
  <si>
    <t>1752</t>
  </si>
  <si>
    <t>1763</t>
  </si>
  <si>
    <t>1779</t>
  </si>
  <si>
    <t>1789</t>
  </si>
  <si>
    <t>1793</t>
  </si>
  <si>
    <t>1813</t>
  </si>
  <si>
    <t>1823</t>
  </si>
  <si>
    <t>1824</t>
  </si>
  <si>
    <t>1829</t>
  </si>
  <si>
    <t>1834</t>
  </si>
  <si>
    <t>1851</t>
  </si>
  <si>
    <t>1895</t>
  </si>
  <si>
    <t>1908</t>
  </si>
  <si>
    <t>1912</t>
  </si>
  <si>
    <t>1923</t>
  </si>
  <si>
    <t>1932</t>
  </si>
  <si>
    <t>1938</t>
  </si>
  <si>
    <t>1942</t>
  </si>
  <si>
    <t>1944</t>
  </si>
  <si>
    <t>1975</t>
  </si>
  <si>
    <t>1996</t>
  </si>
  <si>
    <t>1997</t>
  </si>
  <si>
    <t>2013</t>
  </si>
  <si>
    <t>2022</t>
  </si>
  <si>
    <t>2039</t>
  </si>
  <si>
    <t>2048</t>
  </si>
  <si>
    <t>2051</t>
  </si>
  <si>
    <t>2057</t>
  </si>
  <si>
    <t>2070</t>
  </si>
  <si>
    <t>2071</t>
  </si>
  <si>
    <t>2091</t>
  </si>
  <si>
    <t>2100</t>
  </si>
  <si>
    <t>2112</t>
  </si>
  <si>
    <t>2116</t>
  </si>
  <si>
    <t>2119</t>
  </si>
  <si>
    <t>2124</t>
  </si>
  <si>
    <t>2131</t>
  </si>
  <si>
    <t>2141</t>
  </si>
  <si>
    <t>2149</t>
  </si>
  <si>
    <t>2157</t>
  </si>
  <si>
    <t>2167</t>
  </si>
  <si>
    <t>2189</t>
  </si>
  <si>
    <t>2192</t>
  </si>
  <si>
    <t>2200</t>
  </si>
  <si>
    <t>2243</t>
  </si>
  <si>
    <t>2248</t>
  </si>
  <si>
    <t>2252</t>
  </si>
  <si>
    <t>2266</t>
  </si>
  <si>
    <t>2267</t>
  </si>
  <si>
    <t>2269</t>
  </si>
  <si>
    <t>2275</t>
  </si>
  <si>
    <t>2290</t>
  </si>
  <si>
    <t>2307</t>
  </si>
  <si>
    <t>2313</t>
  </si>
  <si>
    <t>2342</t>
  </si>
  <si>
    <t>2348</t>
  </si>
  <si>
    <t>2356</t>
  </si>
  <si>
    <t>2357</t>
  </si>
  <si>
    <t>2360</t>
  </si>
  <si>
    <t>2369</t>
  </si>
  <si>
    <t>2381</t>
  </si>
  <si>
    <t>2384</t>
  </si>
  <si>
    <t>2404</t>
  </si>
  <si>
    <t>2420</t>
  </si>
  <si>
    <t>2439</t>
  </si>
  <si>
    <t>2445</t>
  </si>
  <si>
    <t>2447</t>
  </si>
  <si>
    <t>2478</t>
  </si>
  <si>
    <t>2484</t>
  </si>
  <si>
    <t>2487</t>
  </si>
  <si>
    <t>2492</t>
  </si>
  <si>
    <t>2501</t>
  </si>
  <si>
    <t>2508</t>
  </si>
  <si>
    <t>2513</t>
  </si>
  <si>
    <t>2516</t>
  </si>
  <si>
    <t>2528</t>
  </si>
  <si>
    <t>2530</t>
  </si>
  <si>
    <t>2531</t>
  </si>
  <si>
    <t>2548</t>
  </si>
  <si>
    <t>2552</t>
  </si>
  <si>
    <t>2557</t>
  </si>
  <si>
    <t>2559</t>
  </si>
  <si>
    <t>2603</t>
  </si>
  <si>
    <t>2604</t>
  </si>
  <si>
    <t>2606</t>
  </si>
  <si>
    <t>2609</t>
  </si>
  <si>
    <t>2614</t>
  </si>
  <si>
    <t>2623</t>
  </si>
  <si>
    <t>2636</t>
  </si>
  <si>
    <t>2675</t>
  </si>
  <si>
    <t>2676</t>
  </si>
  <si>
    <t>2708</t>
  </si>
  <si>
    <t>2735</t>
  </si>
  <si>
    <t>2737</t>
  </si>
  <si>
    <t>2740</t>
  </si>
  <si>
    <t>2748</t>
  </si>
  <si>
    <t>2753</t>
  </si>
  <si>
    <t>2760</t>
  </si>
  <si>
    <t>2788</t>
  </si>
  <si>
    <t>2795</t>
  </si>
  <si>
    <t>2825</t>
  </si>
  <si>
    <t>2836</t>
  </si>
  <si>
    <t>2841</t>
  </si>
  <si>
    <t>2847</t>
  </si>
  <si>
    <t>2859</t>
  </si>
  <si>
    <t>2864</t>
  </si>
  <si>
    <t>2889</t>
  </si>
  <si>
    <t>2894</t>
  </si>
  <si>
    <t>2907</t>
  </si>
  <si>
    <t>2919</t>
  </si>
  <si>
    <t>2921</t>
  </si>
  <si>
    <t>2927</t>
  </si>
  <si>
    <t>2932</t>
  </si>
  <si>
    <t>2937</t>
  </si>
  <si>
    <t>2983</t>
  </si>
  <si>
    <t>2986</t>
  </si>
  <si>
    <t>2989</t>
  </si>
  <si>
    <t>2998</t>
  </si>
  <si>
    <t>3003</t>
  </si>
  <si>
    <t>3017</t>
  </si>
  <si>
    <t>3020</t>
  </si>
  <si>
    <t>3040</t>
  </si>
  <si>
    <t>3041</t>
  </si>
  <si>
    <t>3042</t>
  </si>
  <si>
    <t>3044</t>
  </si>
  <si>
    <t>3055</t>
  </si>
  <si>
    <t>3066</t>
  </si>
  <si>
    <t>3074</t>
  </si>
  <si>
    <t>3076</t>
  </si>
  <si>
    <t>3078</t>
  </si>
  <si>
    <t>3085</t>
  </si>
  <si>
    <t>3099</t>
  </si>
  <si>
    <t>3123</t>
  </si>
  <si>
    <t>3129</t>
  </si>
  <si>
    <t>3134</t>
  </si>
  <si>
    <t>3139</t>
  </si>
  <si>
    <t>3155</t>
  </si>
  <si>
    <t>3159</t>
  </si>
  <si>
    <t>3162</t>
  </si>
  <si>
    <t>3166</t>
  </si>
  <si>
    <t>3174</t>
  </si>
  <si>
    <t>3177</t>
  </si>
  <si>
    <t>3189</t>
  </si>
  <si>
    <t>3191</t>
  </si>
  <si>
    <t>3199</t>
  </si>
  <si>
    <t>3202</t>
  </si>
  <si>
    <t>3210</t>
  </si>
  <si>
    <t>3216</t>
  </si>
  <si>
    <t>3221</t>
  </si>
  <si>
    <t>3231</t>
  </si>
  <si>
    <t>3234</t>
  </si>
  <si>
    <t>3244</t>
  </si>
  <si>
    <t>3246</t>
  </si>
  <si>
    <t>3256</t>
  </si>
  <si>
    <t>3264</t>
  </si>
  <si>
    <t>3266</t>
  </si>
  <si>
    <t>3282</t>
  </si>
  <si>
    <t>3287</t>
  </si>
  <si>
    <t>3296</t>
  </si>
  <si>
    <t>3305</t>
  </si>
  <si>
    <t>3313</t>
  </si>
  <si>
    <t>3314</t>
  </si>
  <si>
    <t>3323</t>
  </si>
  <si>
    <t>3325</t>
  </si>
  <si>
    <t>3326</t>
  </si>
  <si>
    <t>3328</t>
  </si>
  <si>
    <t>3333</t>
  </si>
  <si>
    <t>3352</t>
  </si>
  <si>
    <t>3355</t>
  </si>
  <si>
    <t>3366</t>
  </si>
  <si>
    <t>3371</t>
  </si>
  <si>
    <t>3382</t>
  </si>
  <si>
    <t>3383</t>
  </si>
  <si>
    <t>3394</t>
  </si>
  <si>
    <t>3399</t>
  </si>
  <si>
    <t>3409</t>
  </si>
  <si>
    <t>3410</t>
  </si>
  <si>
    <t>3412</t>
  </si>
  <si>
    <t>3415</t>
  </si>
  <si>
    <t>3422</t>
  </si>
  <si>
    <t>3425</t>
  </si>
  <si>
    <t>3426</t>
  </si>
  <si>
    <t>3431</t>
  </si>
  <si>
    <t>3469</t>
  </si>
  <si>
    <t>3470</t>
  </si>
  <si>
    <t>3471</t>
  </si>
  <si>
    <t>3473</t>
  </si>
  <si>
    <t>3479</t>
  </si>
  <si>
    <t>3482</t>
  </si>
  <si>
    <t>3489</t>
  </si>
  <si>
    <t>3496</t>
  </si>
  <si>
    <t>3500</t>
  </si>
  <si>
    <t>3503</t>
  </si>
  <si>
    <t>3538</t>
  </si>
  <si>
    <t>3540</t>
  </si>
  <si>
    <t>3541</t>
  </si>
  <si>
    <t>3548</t>
  </si>
  <si>
    <t>3552</t>
  </si>
  <si>
    <t>3563</t>
  </si>
  <si>
    <t>3564</t>
  </si>
  <si>
    <t>3574</t>
  </si>
  <si>
    <t>3580</t>
  </si>
  <si>
    <t>3581</t>
  </si>
  <si>
    <t>3588</t>
  </si>
  <si>
    <t>3602</t>
  </si>
  <si>
    <t>3607</t>
  </si>
  <si>
    <t>3615</t>
  </si>
  <si>
    <t>3617</t>
  </si>
  <si>
    <t>3623</t>
  </si>
  <si>
    <t>3638</t>
  </si>
  <si>
    <t>3655</t>
  </si>
  <si>
    <t>3662</t>
  </si>
  <si>
    <t>3664</t>
  </si>
  <si>
    <t>3691</t>
  </si>
  <si>
    <t>3692</t>
  </si>
  <si>
    <t>3700</t>
  </si>
  <si>
    <t>3702</t>
  </si>
  <si>
    <t>3718</t>
  </si>
  <si>
    <t>3719</t>
  </si>
  <si>
    <t>3721</t>
  </si>
  <si>
    <t>3728</t>
  </si>
  <si>
    <t>3733</t>
  </si>
  <si>
    <t>3751</t>
  </si>
  <si>
    <t>3757</t>
  </si>
  <si>
    <t>3762</t>
  </si>
  <si>
    <t>3777</t>
  </si>
  <si>
    <t>3787</t>
  </si>
  <si>
    <t>3788</t>
  </si>
  <si>
    <t>3804</t>
  </si>
  <si>
    <t>3807</t>
  </si>
  <si>
    <t>3815</t>
  </si>
  <si>
    <t>4</t>
  </si>
  <si>
    <t>5</t>
  </si>
  <si>
    <t>6</t>
  </si>
  <si>
    <t>12</t>
  </si>
  <si>
    <t>19</t>
  </si>
  <si>
    <t>27</t>
  </si>
  <si>
    <t>35</t>
  </si>
  <si>
    <t>38</t>
  </si>
  <si>
    <t>47</t>
  </si>
  <si>
    <t>88</t>
  </si>
  <si>
    <t>109</t>
  </si>
  <si>
    <t>116</t>
  </si>
  <si>
    <t>118</t>
  </si>
  <si>
    <t>119</t>
  </si>
  <si>
    <t>120</t>
  </si>
  <si>
    <t>137</t>
  </si>
  <si>
    <t>141</t>
  </si>
  <si>
    <t>146</t>
  </si>
  <si>
    <t>156</t>
  </si>
  <si>
    <t>160</t>
  </si>
  <si>
    <t>178</t>
  </si>
  <si>
    <t>179</t>
  </si>
  <si>
    <t>192</t>
  </si>
  <si>
    <t>221</t>
  </si>
  <si>
    <t>241</t>
  </si>
  <si>
    <t>250</t>
  </si>
  <si>
    <t>267</t>
  </si>
  <si>
    <t>283</t>
  </si>
  <si>
    <t>304</t>
  </si>
  <si>
    <t>328</t>
  </si>
  <si>
    <t>329</t>
  </si>
  <si>
    <t>342</t>
  </si>
  <si>
    <t>348</t>
  </si>
  <si>
    <t>367</t>
  </si>
  <si>
    <t>376</t>
  </si>
  <si>
    <t>379</t>
  </si>
  <si>
    <t>391</t>
  </si>
  <si>
    <t>397</t>
  </si>
  <si>
    <t>400</t>
  </si>
  <si>
    <t>404</t>
  </si>
  <si>
    <t>412</t>
  </si>
  <si>
    <t>413</t>
  </si>
  <si>
    <t>424</t>
  </si>
  <si>
    <t>433</t>
  </si>
  <si>
    <t>445</t>
  </si>
  <si>
    <t>451</t>
  </si>
  <si>
    <t>454</t>
  </si>
  <si>
    <t>455</t>
  </si>
  <si>
    <t>459</t>
  </si>
  <si>
    <t>462</t>
  </si>
  <si>
    <t>469</t>
  </si>
  <si>
    <t>473</t>
  </si>
  <si>
    <t>477</t>
  </si>
  <si>
    <t>478</t>
  </si>
  <si>
    <t>492</t>
  </si>
  <si>
    <t>496</t>
  </si>
  <si>
    <t>499</t>
  </si>
  <si>
    <t>509</t>
  </si>
  <si>
    <t>532</t>
  </si>
  <si>
    <t>534</t>
  </si>
  <si>
    <t>535</t>
  </si>
  <si>
    <t>537</t>
  </si>
  <si>
    <t>544</t>
  </si>
  <si>
    <t>573</t>
  </si>
  <si>
    <t>576</t>
  </si>
  <si>
    <t>579</t>
  </si>
  <si>
    <t>583</t>
  </si>
  <si>
    <t>591</t>
  </si>
  <si>
    <t>596</t>
  </si>
  <si>
    <t>603</t>
  </si>
  <si>
    <t>639</t>
  </si>
  <si>
    <t>644</t>
  </si>
  <si>
    <t>651</t>
  </si>
  <si>
    <t>656</t>
  </si>
  <si>
    <t>676</t>
  </si>
  <si>
    <t>679</t>
  </si>
  <si>
    <t>694</t>
  </si>
  <si>
    <t>699</t>
  </si>
  <si>
    <t>700</t>
  </si>
  <si>
    <t>710</t>
  </si>
  <si>
    <t>734</t>
  </si>
  <si>
    <t>737</t>
  </si>
  <si>
    <t>752</t>
  </si>
  <si>
    <t>762</t>
  </si>
  <si>
    <t>776</t>
  </si>
  <si>
    <t>807</t>
  </si>
  <si>
    <t>808</t>
  </si>
  <si>
    <t>815</t>
  </si>
  <si>
    <t>825</t>
  </si>
  <si>
    <t>826</t>
  </si>
  <si>
    <t>848</t>
  </si>
  <si>
    <t>871</t>
  </si>
  <si>
    <t>888</t>
  </si>
  <si>
    <t>891</t>
  </si>
  <si>
    <t>914</t>
  </si>
  <si>
    <t>940</t>
  </si>
  <si>
    <t>950</t>
  </si>
  <si>
    <t>954</t>
  </si>
  <si>
    <t>956</t>
  </si>
  <si>
    <t>962</t>
  </si>
  <si>
    <t>978</t>
  </si>
  <si>
    <t>980</t>
  </si>
  <si>
    <t>989</t>
  </si>
  <si>
    <t>1001</t>
  </si>
  <si>
    <t>1003</t>
  </si>
  <si>
    <t>1013</t>
  </si>
  <si>
    <t>1014</t>
  </si>
  <si>
    <t>1034</t>
  </si>
  <si>
    <t>1048</t>
  </si>
  <si>
    <t>1074</t>
  </si>
  <si>
    <t>1077</t>
  </si>
  <si>
    <t>1114</t>
  </si>
  <si>
    <t>1115</t>
  </si>
  <si>
    <t>1139</t>
  </si>
  <si>
    <t>1156</t>
  </si>
  <si>
    <t>1189</t>
  </si>
  <si>
    <t>1195</t>
  </si>
  <si>
    <t>1201</t>
  </si>
  <si>
    <t>1206</t>
  </si>
  <si>
    <t>1212</t>
  </si>
  <si>
    <t>1214</t>
  </si>
  <si>
    <t>1231</t>
  </si>
  <si>
    <t>1261</t>
  </si>
  <si>
    <t>1265</t>
  </si>
  <si>
    <t>1283</t>
  </si>
  <si>
    <t>1289</t>
  </si>
  <si>
    <t>1302</t>
  </si>
  <si>
    <t>1306</t>
  </si>
  <si>
    <t>1320</t>
  </si>
  <si>
    <t>1321</t>
  </si>
  <si>
    <t>1329</t>
  </si>
  <si>
    <t>1342</t>
  </si>
  <si>
    <t>1343</t>
  </si>
  <si>
    <t>1352</t>
  </si>
  <si>
    <t>1355</t>
  </si>
  <si>
    <t>1359</t>
  </si>
  <si>
    <t>1360</t>
  </si>
  <si>
    <t>1368</t>
  </si>
  <si>
    <t>1375</t>
  </si>
  <si>
    <t>1376</t>
  </si>
  <si>
    <t>1383</t>
  </si>
  <si>
    <t>1393</t>
  </si>
  <si>
    <t>1394</t>
  </si>
  <si>
    <t>1407</t>
  </si>
  <si>
    <t>1430</t>
  </si>
  <si>
    <t>1434</t>
  </si>
  <si>
    <t>1453</t>
  </si>
  <si>
    <t>1455</t>
  </si>
  <si>
    <t>1469</t>
  </si>
  <si>
    <t>1483</t>
  </si>
  <si>
    <t>1484</t>
  </si>
  <si>
    <t>1489</t>
  </si>
  <si>
    <t>1518</t>
  </si>
  <si>
    <t>1528</t>
  </si>
  <si>
    <t>1542</t>
  </si>
  <si>
    <t>1543</t>
  </si>
  <si>
    <t>1544</t>
  </si>
  <si>
    <t>1549</t>
  </si>
  <si>
    <t>1550</t>
  </si>
  <si>
    <t>1551</t>
  </si>
  <si>
    <t>1556</t>
  </si>
  <si>
    <t>1558</t>
  </si>
  <si>
    <t>1564</t>
  </si>
  <si>
    <t>1568</t>
  </si>
  <si>
    <t>1578</t>
  </si>
  <si>
    <t>1580</t>
  </si>
  <si>
    <t>1581</t>
  </si>
  <si>
    <t>1589</t>
  </si>
  <si>
    <t>1594</t>
  </si>
  <si>
    <t>1599</t>
  </si>
  <si>
    <t>1603</t>
  </si>
  <si>
    <t>1631</t>
  </si>
  <si>
    <t>1641</t>
  </si>
  <si>
    <t>1644</t>
  </si>
  <si>
    <t>1651</t>
  </si>
  <si>
    <t>1656</t>
  </si>
  <si>
    <t>1682</t>
  </si>
  <si>
    <t>1691</t>
  </si>
  <si>
    <t>1695</t>
  </si>
  <si>
    <t>1708</t>
  </si>
  <si>
    <t>1716</t>
  </si>
  <si>
    <t>1721</t>
  </si>
  <si>
    <t>1733</t>
  </si>
  <si>
    <t>1751</t>
  </si>
  <si>
    <t>1766</t>
  </si>
  <si>
    <t>1775</t>
  </si>
  <si>
    <t>1790</t>
  </si>
  <si>
    <t>1791</t>
  </si>
  <si>
    <t>1794</t>
  </si>
  <si>
    <t>1817</t>
  </si>
  <si>
    <t>1832</t>
  </si>
  <si>
    <t>1835</t>
  </si>
  <si>
    <t>1837</t>
  </si>
  <si>
    <t>1850</t>
  </si>
  <si>
    <t>1854</t>
  </si>
  <si>
    <t>1859</t>
  </si>
  <si>
    <t>1861</t>
  </si>
  <si>
    <t>1871</t>
  </si>
  <si>
    <t>1875</t>
  </si>
  <si>
    <t>1882</t>
  </si>
  <si>
    <t>1887</t>
  </si>
  <si>
    <t>1889</t>
  </si>
  <si>
    <t>1897</t>
  </si>
  <si>
    <t>1901</t>
  </si>
  <si>
    <t>1914</t>
  </si>
  <si>
    <t>1922</t>
  </si>
  <si>
    <t>1929</t>
  </si>
  <si>
    <t>1973</t>
  </si>
  <si>
    <t>2000</t>
  </si>
  <si>
    <t>2006</t>
  </si>
  <si>
    <t>2029</t>
  </si>
  <si>
    <t>2034</t>
  </si>
  <si>
    <t>2065</t>
  </si>
  <si>
    <t>2072</t>
  </si>
  <si>
    <t>2076</t>
  </si>
  <si>
    <t>2087</t>
  </si>
  <si>
    <t>2095</t>
  </si>
  <si>
    <t>2101</t>
  </si>
  <si>
    <t>2109</t>
  </si>
  <si>
    <t>2129</t>
  </si>
  <si>
    <t>2138</t>
  </si>
  <si>
    <t>2152</t>
  </si>
  <si>
    <t>2154</t>
  </si>
  <si>
    <t>2155</t>
  </si>
  <si>
    <t>2156</t>
  </si>
  <si>
    <t>2178</t>
  </si>
  <si>
    <t>2211</t>
  </si>
  <si>
    <t>2220</t>
  </si>
  <si>
    <t>2227</t>
  </si>
  <si>
    <t>2241</t>
  </si>
  <si>
    <t>2257</t>
  </si>
  <si>
    <t>2271</t>
  </si>
  <si>
    <t>2273</t>
  </si>
  <si>
    <t>2284</t>
  </si>
  <si>
    <t>2286</t>
  </si>
  <si>
    <t>2287</t>
  </si>
  <si>
    <t>2294</t>
  </si>
  <si>
    <t>2306</t>
  </si>
  <si>
    <t>2309</t>
  </si>
  <si>
    <t>2314</t>
  </si>
  <si>
    <t>2334</t>
  </si>
  <si>
    <t>2367</t>
  </si>
  <si>
    <t>2380</t>
  </si>
  <si>
    <t>2389</t>
  </si>
  <si>
    <t>2391</t>
  </si>
  <si>
    <t>2396</t>
  </si>
  <si>
    <t>2413</t>
  </si>
  <si>
    <t>2415</t>
  </si>
  <si>
    <t>2418</t>
  </si>
  <si>
    <t>2419</t>
  </si>
  <si>
    <t>2429</t>
  </si>
  <si>
    <t>2430</t>
  </si>
  <si>
    <t>2435</t>
  </si>
  <si>
    <t>2446</t>
  </si>
  <si>
    <t>2470</t>
  </si>
  <si>
    <t>2472</t>
  </si>
  <si>
    <t>2476</t>
  </si>
  <si>
    <t>2491</t>
  </si>
  <si>
    <t>2493</t>
  </si>
  <si>
    <t>2498</t>
  </si>
  <si>
    <t>2525</t>
  </si>
  <si>
    <t>2540</t>
  </si>
  <si>
    <t>2543</t>
  </si>
  <si>
    <t>2551</t>
  </si>
  <si>
    <t>2563</t>
  </si>
  <si>
    <t>2571</t>
  </si>
  <si>
    <t>2590</t>
  </si>
  <si>
    <t>2596</t>
  </si>
  <si>
    <t>2621</t>
  </si>
  <si>
    <t>2631</t>
  </si>
  <si>
    <t>2654</t>
  </si>
  <si>
    <t>2660</t>
  </si>
  <si>
    <t>2666</t>
  </si>
  <si>
    <t>2672</t>
  </si>
  <si>
    <t>2694</t>
  </si>
  <si>
    <t>2696</t>
  </si>
  <si>
    <t>2702</t>
  </si>
  <si>
    <t>2705</t>
  </si>
  <si>
    <t>2711</t>
  </si>
  <si>
    <t>2716</t>
  </si>
  <si>
    <t>2722</t>
  </si>
  <si>
    <t>2724</t>
  </si>
  <si>
    <t>2754</t>
  </si>
  <si>
    <t>2778</t>
  </si>
  <si>
    <t>2793</t>
  </si>
  <si>
    <t>2803</t>
  </si>
  <si>
    <t>2804</t>
  </si>
  <si>
    <t>2817</t>
  </si>
  <si>
    <t>2826</t>
  </si>
  <si>
    <t>2831</t>
  </si>
  <si>
    <t>2832</t>
  </si>
  <si>
    <t>2834</t>
  </si>
  <si>
    <t>2855</t>
  </si>
  <si>
    <t>2866</t>
  </si>
  <si>
    <t>2868</t>
  </si>
  <si>
    <t>2875</t>
  </si>
  <si>
    <t>2886</t>
  </si>
  <si>
    <t>2888</t>
  </si>
  <si>
    <t>2905</t>
  </si>
  <si>
    <t>2948</t>
  </si>
  <si>
    <t>2955</t>
  </si>
  <si>
    <t>2956</t>
  </si>
  <si>
    <t>2969</t>
  </si>
  <si>
    <t>2975</t>
  </si>
  <si>
    <t>2977</t>
  </si>
  <si>
    <t>2990</t>
  </si>
  <si>
    <t>3013</t>
  </si>
  <si>
    <t>3022</t>
  </si>
  <si>
    <t>3029</t>
  </si>
  <si>
    <t>3032</t>
  </si>
  <si>
    <t>3038</t>
  </si>
  <si>
    <t>3052</t>
  </si>
  <si>
    <t>3054</t>
  </si>
  <si>
    <t>3057</t>
  </si>
  <si>
    <t>3095</t>
  </si>
  <si>
    <t>3101</t>
  </si>
  <si>
    <t>3103</t>
  </si>
  <si>
    <t>3120</t>
  </si>
  <si>
    <t>3122</t>
  </si>
  <si>
    <t>3133</t>
  </si>
  <si>
    <t>3136</t>
  </si>
  <si>
    <t>3140</t>
  </si>
  <si>
    <t>3152</t>
  </si>
  <si>
    <t>3153</t>
  </si>
  <si>
    <t>3168</t>
  </si>
  <si>
    <t>3182</t>
  </si>
  <si>
    <t>3185</t>
  </si>
  <si>
    <t>3186</t>
  </si>
  <si>
    <t>3200</t>
  </si>
  <si>
    <t>3235</t>
  </si>
  <si>
    <t>3251</t>
  </si>
  <si>
    <t>3258</t>
  </si>
  <si>
    <t>3274</t>
  </si>
  <si>
    <t>3286</t>
  </si>
  <si>
    <t>3288</t>
  </si>
  <si>
    <t>3289</t>
  </si>
  <si>
    <t>3308</t>
  </si>
  <si>
    <t>3331</t>
  </si>
  <si>
    <t>3337</t>
  </si>
  <si>
    <t>3359</t>
  </si>
  <si>
    <t>3373</t>
  </si>
  <si>
    <t>3384</t>
  </si>
  <si>
    <t>3387</t>
  </si>
  <si>
    <t>3388</t>
  </si>
  <si>
    <t>3400</t>
  </si>
  <si>
    <t>3403</t>
  </si>
  <si>
    <t>3414</t>
  </si>
  <si>
    <t>3423</t>
  </si>
  <si>
    <t>3481</t>
  </si>
  <si>
    <t>3485</t>
  </si>
  <si>
    <t>3502</t>
  </si>
  <si>
    <t>3507</t>
  </si>
  <si>
    <t>3515</t>
  </si>
  <si>
    <t>3517</t>
  </si>
  <si>
    <t>3522</t>
  </si>
  <si>
    <t>3528</t>
  </si>
  <si>
    <t>3534</t>
  </si>
  <si>
    <t>3536</t>
  </si>
  <si>
    <t>3543</t>
  </si>
  <si>
    <t>3561</t>
  </si>
  <si>
    <t>3600</t>
  </si>
  <si>
    <t>3606</t>
  </si>
  <si>
    <t>3611</t>
  </si>
  <si>
    <t>3637</t>
  </si>
  <si>
    <t>3642</t>
  </si>
  <si>
    <t>3683</t>
  </si>
  <si>
    <t>3686</t>
  </si>
  <si>
    <t>3697</t>
  </si>
  <si>
    <t>3699</t>
  </si>
  <si>
    <t>3713</t>
  </si>
  <si>
    <t>3715</t>
  </si>
  <si>
    <t>3730</t>
  </si>
  <si>
    <t>3738</t>
  </si>
  <si>
    <t>3746</t>
  </si>
  <si>
    <t>3768</t>
  </si>
  <si>
    <t>3770</t>
  </si>
  <si>
    <t>3785</t>
  </si>
  <si>
    <t>3798</t>
  </si>
  <si>
    <t>3803</t>
  </si>
  <si>
    <t>3812</t>
  </si>
  <si>
    <t>3821</t>
  </si>
  <si>
    <t>3828</t>
  </si>
  <si>
    <t>3835</t>
  </si>
  <si>
    <t>21</t>
  </si>
  <si>
    <t>23</t>
  </si>
  <si>
    <t>36</t>
  </si>
  <si>
    <t>56</t>
  </si>
  <si>
    <t>68</t>
  </si>
  <si>
    <t>78</t>
  </si>
  <si>
    <t>90</t>
  </si>
  <si>
    <t>98</t>
  </si>
  <si>
    <t>102</t>
  </si>
  <si>
    <t>125</t>
  </si>
  <si>
    <t>127</t>
  </si>
  <si>
    <t>139</t>
  </si>
  <si>
    <t>175</t>
  </si>
  <si>
    <t>189</t>
  </si>
  <si>
    <t>191</t>
  </si>
  <si>
    <t>202</t>
  </si>
  <si>
    <t>206</t>
  </si>
  <si>
    <t>211</t>
  </si>
  <si>
    <t>220</t>
  </si>
  <si>
    <t>240</t>
  </si>
  <si>
    <t>247</t>
  </si>
  <si>
    <t>251</t>
  </si>
  <si>
    <t>253</t>
  </si>
  <si>
    <t>255</t>
  </si>
  <si>
    <t>274</t>
  </si>
  <si>
    <t>288</t>
  </si>
  <si>
    <t>289</t>
  </si>
  <si>
    <t>290</t>
  </si>
  <si>
    <t>311</t>
  </si>
  <si>
    <t>323</t>
  </si>
  <si>
    <t>326</t>
  </si>
  <si>
    <t>330</t>
  </si>
  <si>
    <t>336</t>
  </si>
  <si>
    <t>341</t>
  </si>
  <si>
    <t>356</t>
  </si>
  <si>
    <t>381</t>
  </si>
  <si>
    <t>389</t>
  </si>
  <si>
    <t>396</t>
  </si>
  <si>
    <t>402</t>
  </si>
  <si>
    <t>421</t>
  </si>
  <si>
    <t>423</t>
  </si>
  <si>
    <t>432</t>
  </si>
  <si>
    <t>434</t>
  </si>
  <si>
    <t>444</t>
  </si>
  <si>
    <t>463</t>
  </si>
  <si>
    <t>475</t>
  </si>
  <si>
    <t>490</t>
  </si>
  <si>
    <t>495</t>
  </si>
  <si>
    <t>500</t>
  </si>
  <si>
    <t>503</t>
  </si>
  <si>
    <t>521</t>
  </si>
  <si>
    <t>538</t>
  </si>
  <si>
    <t>541</t>
  </si>
  <si>
    <t>555</t>
  </si>
  <si>
    <t>558</t>
  </si>
  <si>
    <t>590</t>
  </si>
  <si>
    <t>595</t>
  </si>
  <si>
    <t>597</t>
  </si>
  <si>
    <t>607</t>
  </si>
  <si>
    <t>621</t>
  </si>
  <si>
    <t>622</t>
  </si>
  <si>
    <t>625</t>
  </si>
  <si>
    <t>626</t>
  </si>
  <si>
    <t>650</t>
  </si>
  <si>
    <t>704</t>
  </si>
  <si>
    <t>709</t>
  </si>
  <si>
    <t>716</t>
  </si>
  <si>
    <t>719</t>
  </si>
  <si>
    <t>722</t>
  </si>
  <si>
    <t>724</t>
  </si>
  <si>
    <t>729</t>
  </si>
  <si>
    <t>742</t>
  </si>
  <si>
    <t>746</t>
  </si>
  <si>
    <t>756</t>
  </si>
  <si>
    <t>765</t>
  </si>
  <si>
    <t>779</t>
  </si>
  <si>
    <t>788</t>
  </si>
  <si>
    <t>798</t>
  </si>
  <si>
    <t>801</t>
  </si>
  <si>
    <t>804</t>
  </si>
  <si>
    <t>820</t>
  </si>
  <si>
    <t>823</t>
  </si>
  <si>
    <t>827</t>
  </si>
  <si>
    <t>843</t>
  </si>
  <si>
    <t>860</t>
  </si>
  <si>
    <t>873</t>
  </si>
  <si>
    <t>875</t>
  </si>
  <si>
    <t>881</t>
  </si>
  <si>
    <t>904</t>
  </si>
  <si>
    <t>908</t>
  </si>
  <si>
    <t>913</t>
  </si>
  <si>
    <t>929</t>
  </si>
  <si>
    <t>960</t>
  </si>
  <si>
    <t>967</t>
  </si>
  <si>
    <t>979</t>
  </si>
  <si>
    <t>988</t>
  </si>
  <si>
    <t>998</t>
  </si>
  <si>
    <t>1002</t>
  </si>
  <si>
    <t>1020</t>
  </si>
  <si>
    <t>1029</t>
  </si>
  <si>
    <t>1035</t>
  </si>
  <si>
    <t>1040</t>
  </si>
  <si>
    <t>1100</t>
  </si>
  <si>
    <t>1112</t>
  </si>
  <si>
    <t>1122</t>
  </si>
  <si>
    <t>1134</t>
  </si>
  <si>
    <t>1137</t>
  </si>
  <si>
    <t>1145</t>
  </si>
  <si>
    <t>1150</t>
  </si>
  <si>
    <t>1168</t>
  </si>
  <si>
    <t>1171</t>
  </si>
  <si>
    <t>1172</t>
  </si>
  <si>
    <t>1180</t>
  </si>
  <si>
    <t>1228</t>
  </si>
  <si>
    <t>1253</t>
  </si>
  <si>
    <t>1270</t>
  </si>
  <si>
    <t>1274</t>
  </si>
  <si>
    <t>1278</t>
  </si>
  <si>
    <t>1281</t>
  </si>
  <si>
    <t>1297</t>
  </si>
  <si>
    <t>1304</t>
  </si>
  <si>
    <t>1315</t>
  </si>
  <si>
    <t>1325</t>
  </si>
  <si>
    <t>1344</t>
  </si>
  <si>
    <t>1351</t>
  </si>
  <si>
    <t>1353</t>
  </si>
  <si>
    <t>1377</t>
  </si>
  <si>
    <t>1397</t>
  </si>
  <si>
    <t>1420</t>
  </si>
  <si>
    <t>1435</t>
  </si>
  <si>
    <t>1437</t>
  </si>
  <si>
    <t>1443</t>
  </si>
  <si>
    <t>1445</t>
  </si>
  <si>
    <t>1448</t>
  </si>
  <si>
    <t>1452</t>
  </si>
  <si>
    <t>1485</t>
  </si>
  <si>
    <t>1503</t>
  </si>
  <si>
    <t>1509</t>
  </si>
  <si>
    <t>1519</t>
  </si>
  <si>
    <t>1522</t>
  </si>
  <si>
    <t>1531</t>
  </si>
  <si>
    <t>1536</t>
  </si>
  <si>
    <t>1552</t>
  </si>
  <si>
    <t>1553</t>
  </si>
  <si>
    <t>1561</t>
  </si>
  <si>
    <t>1565</t>
  </si>
  <si>
    <t>1570</t>
  </si>
  <si>
    <t>1576</t>
  </si>
  <si>
    <t>1579</t>
  </si>
  <si>
    <t>1591</t>
  </si>
  <si>
    <t>1602</t>
  </si>
  <si>
    <t>1613</t>
  </si>
  <si>
    <t>1618</t>
  </si>
  <si>
    <t>1625</t>
  </si>
  <si>
    <t>1633</t>
  </si>
  <si>
    <t>1634</t>
  </si>
  <si>
    <t>1649</t>
  </si>
  <si>
    <t>1658</t>
  </si>
  <si>
    <t>1680</t>
  </si>
  <si>
    <t>1687</t>
  </si>
  <si>
    <t>1692</t>
  </si>
  <si>
    <t>1709</t>
  </si>
  <si>
    <t>1737</t>
  </si>
  <si>
    <t>1746</t>
  </si>
  <si>
    <t>1747</t>
  </si>
  <si>
    <t>1754</t>
  </si>
  <si>
    <t>1756</t>
  </si>
  <si>
    <t>1762</t>
  </si>
  <si>
    <t>1765</t>
  </si>
  <si>
    <t>1782</t>
  </si>
  <si>
    <t>1784</t>
  </si>
  <si>
    <t>1786</t>
  </si>
  <si>
    <t>1787</t>
  </si>
  <si>
    <t>1804</t>
  </si>
  <si>
    <t>1815</t>
  </si>
  <si>
    <t>1816</t>
  </si>
  <si>
    <t>1838</t>
  </si>
  <si>
    <t>1847</t>
  </si>
  <si>
    <t>1848</t>
  </si>
  <si>
    <t>1853</t>
  </si>
  <si>
    <t>1857</t>
  </si>
  <si>
    <t>1870</t>
  </si>
  <si>
    <t>1878</t>
  </si>
  <si>
    <t>1885</t>
  </si>
  <si>
    <t>1910</t>
  </si>
  <si>
    <t>1913</t>
  </si>
  <si>
    <t>1928</t>
  </si>
  <si>
    <t>1943</t>
  </si>
  <si>
    <t>1945</t>
  </si>
  <si>
    <t>1963</t>
  </si>
  <si>
    <t>1970</t>
  </si>
  <si>
    <t>1986</t>
  </si>
  <si>
    <t>2024</t>
  </si>
  <si>
    <t>2025</t>
  </si>
  <si>
    <t>2038</t>
  </si>
  <si>
    <t>2043</t>
  </si>
  <si>
    <t>2047</t>
  </si>
  <si>
    <t>2052</t>
  </si>
  <si>
    <t>2054</t>
  </si>
  <si>
    <t>2055</t>
  </si>
  <si>
    <t>2060</t>
  </si>
  <si>
    <t>2064</t>
  </si>
  <si>
    <t>2077</t>
  </si>
  <si>
    <t>2089</t>
  </si>
  <si>
    <t>2105</t>
  </si>
  <si>
    <t>2106</t>
  </si>
  <si>
    <t>2113</t>
  </si>
  <si>
    <t>2120</t>
  </si>
  <si>
    <t>2125</t>
  </si>
  <si>
    <t>2135</t>
  </si>
  <si>
    <t>2161</t>
  </si>
  <si>
    <t>2175</t>
  </si>
  <si>
    <t>2176</t>
  </si>
  <si>
    <t>2177</t>
  </si>
  <si>
    <t>2179</t>
  </si>
  <si>
    <t>2180</t>
  </si>
  <si>
    <t>2182</t>
  </si>
  <si>
    <t>2185</t>
  </si>
  <si>
    <t>2235</t>
  </si>
  <si>
    <t>2239</t>
  </si>
  <si>
    <t>2261</t>
  </si>
  <si>
    <t>2264</t>
  </si>
  <si>
    <t>2265</t>
  </si>
  <si>
    <t>2272</t>
  </si>
  <si>
    <t>2277</t>
  </si>
  <si>
    <t>2308</t>
  </si>
  <si>
    <t>2320</t>
  </si>
  <si>
    <t>2330</t>
  </si>
  <si>
    <t>2340</t>
  </si>
  <si>
    <t>2359</t>
  </si>
  <si>
    <t>2368</t>
  </si>
  <si>
    <t>2398</t>
  </si>
  <si>
    <t>2401</t>
  </si>
  <si>
    <t>2406</t>
  </si>
  <si>
    <t>2422</t>
  </si>
  <si>
    <t>2437</t>
  </si>
  <si>
    <t>2450</t>
  </si>
  <si>
    <t>2462</t>
  </si>
  <si>
    <t>2477</t>
  </si>
  <si>
    <t>2490</t>
  </si>
  <si>
    <t>2494</t>
  </si>
  <si>
    <t>2518</t>
  </si>
  <si>
    <t>2520</t>
  </si>
  <si>
    <t>2521</t>
  </si>
  <si>
    <t>2522</t>
  </si>
  <si>
    <t>2529</t>
  </si>
  <si>
    <t>2534</t>
  </si>
  <si>
    <t>2538</t>
  </si>
  <si>
    <t>2549</t>
  </si>
  <si>
    <t>2562</t>
  </si>
  <si>
    <t>2566</t>
  </si>
  <si>
    <t>2569</t>
  </si>
  <si>
    <t>2585</t>
  </si>
  <si>
    <t>2617</t>
  </si>
  <si>
    <t>2624</t>
  </si>
  <si>
    <t>2628</t>
  </si>
  <si>
    <t>2630</t>
  </si>
  <si>
    <t>2648</t>
  </si>
  <si>
    <t>2650</t>
  </si>
  <si>
    <t>2655</t>
  </si>
  <si>
    <t>2668</t>
  </si>
  <si>
    <t>2678</t>
  </si>
  <si>
    <t>2689</t>
  </si>
  <si>
    <t>2706</t>
  </si>
  <si>
    <t>2709</t>
  </si>
  <si>
    <t>2714</t>
  </si>
  <si>
    <t>2720</t>
  </si>
  <si>
    <t>2726</t>
  </si>
  <si>
    <t>2730</t>
  </si>
  <si>
    <t>2734</t>
  </si>
  <si>
    <t>2744</t>
  </si>
  <si>
    <t>2769</t>
  </si>
  <si>
    <t>2771</t>
  </si>
  <si>
    <t>2776</t>
  </si>
  <si>
    <t>2783</t>
  </si>
  <si>
    <t>2811</t>
  </si>
  <si>
    <t>2835</t>
  </si>
  <si>
    <t>2837</t>
  </si>
  <si>
    <t>2840</t>
  </si>
  <si>
    <t>2850</t>
  </si>
  <si>
    <t>2860</t>
  </si>
  <si>
    <t>2861</t>
  </si>
  <si>
    <t>2878</t>
  </si>
  <si>
    <t>2895</t>
  </si>
  <si>
    <t>2903</t>
  </si>
  <si>
    <t>2911</t>
  </si>
  <si>
    <t>2913</t>
  </si>
  <si>
    <t>2922</t>
  </si>
  <si>
    <t>2923</t>
  </si>
  <si>
    <t>2926</t>
  </si>
  <si>
    <t>2929</t>
  </si>
  <si>
    <t>2933</t>
  </si>
  <si>
    <t>2946</t>
  </si>
  <si>
    <t>2950</t>
  </si>
  <si>
    <t>2963</t>
  </si>
  <si>
    <t>2966</t>
  </si>
  <si>
    <t>2984</t>
  </si>
  <si>
    <t>3000</t>
  </si>
  <si>
    <t>3039</t>
  </si>
  <si>
    <t>3045</t>
  </si>
  <si>
    <t>3069</t>
  </si>
  <si>
    <t>3111</t>
  </si>
  <si>
    <t>3125</t>
  </si>
  <si>
    <t>3128</t>
  </si>
  <si>
    <t>3131</t>
  </si>
  <si>
    <t>3163</t>
  </si>
  <si>
    <t>3170</t>
  </si>
  <si>
    <t>3173</t>
  </si>
  <si>
    <t>3176</t>
  </si>
  <si>
    <t>3187</t>
  </si>
  <si>
    <t>3188</t>
  </si>
  <si>
    <t>3198</t>
  </si>
  <si>
    <t>3203</t>
  </si>
  <si>
    <t>3207</t>
  </si>
  <si>
    <t>3222</t>
  </si>
  <si>
    <t>3223</t>
  </si>
  <si>
    <t>3225</t>
  </si>
  <si>
    <t>3239</t>
  </si>
  <si>
    <t>3257</t>
  </si>
  <si>
    <t>3280</t>
  </si>
  <si>
    <t>3297</t>
  </si>
  <si>
    <t>3318</t>
  </si>
  <si>
    <t>3343</t>
  </si>
  <si>
    <t>3344</t>
  </si>
  <si>
    <t>3346</t>
  </si>
  <si>
    <t>3349</t>
  </si>
  <si>
    <t>3367</t>
  </si>
  <si>
    <t>3372</t>
  </si>
  <si>
    <t>3377</t>
  </si>
  <si>
    <t>3389</t>
  </si>
  <si>
    <t>3391</t>
  </si>
  <si>
    <t>3413</t>
  </si>
  <si>
    <t>3421</t>
  </si>
  <si>
    <t>3427</t>
  </si>
  <si>
    <t>3428</t>
  </si>
  <si>
    <t>3437</t>
  </si>
  <si>
    <t>3449</t>
  </si>
  <si>
    <t>3450</t>
  </si>
  <si>
    <t>3454</t>
  </si>
  <si>
    <t>3462</t>
  </si>
  <si>
    <t>3475</t>
  </si>
  <si>
    <t>3476</t>
  </si>
  <si>
    <t>3483</t>
  </si>
  <si>
    <t>3491</t>
  </si>
  <si>
    <t>3521</t>
  </si>
  <si>
    <t>3529</t>
  </si>
  <si>
    <t>3530</t>
  </si>
  <si>
    <t>3531</t>
  </si>
  <si>
    <t>3553</t>
  </si>
  <si>
    <t>3555</t>
  </si>
  <si>
    <t>3560</t>
  </si>
  <si>
    <t>3565</t>
  </si>
  <si>
    <t>3567</t>
  </si>
  <si>
    <t>3568</t>
  </si>
  <si>
    <t>3573</t>
  </si>
  <si>
    <t>3579</t>
  </si>
  <si>
    <t>3583</t>
  </si>
  <si>
    <t>3592</t>
  </si>
  <si>
    <t>3596</t>
  </si>
  <si>
    <t>3599</t>
  </si>
  <si>
    <t>3608</t>
  </si>
  <si>
    <t>3610</t>
  </si>
  <si>
    <t>3618</t>
  </si>
  <si>
    <t>3640</t>
  </si>
  <si>
    <t>3646</t>
  </si>
  <si>
    <t>3647</t>
  </si>
  <si>
    <t>3649</t>
  </si>
  <si>
    <t>3663</t>
  </si>
  <si>
    <t>3668</t>
  </si>
  <si>
    <t>3673</t>
  </si>
  <si>
    <t>3707</t>
  </si>
  <si>
    <t>3712</t>
  </si>
  <si>
    <t>3722</t>
  </si>
  <si>
    <t>3724</t>
  </si>
  <si>
    <t>3739</t>
  </si>
  <si>
    <t>3742</t>
  </si>
  <si>
    <t>3778</t>
  </si>
  <si>
    <t>3789</t>
  </si>
  <si>
    <t>3790</t>
  </si>
  <si>
    <t>3795</t>
  </si>
  <si>
    <t>3813</t>
  </si>
  <si>
    <t>3816</t>
  </si>
  <si>
    <t>3819</t>
  </si>
  <si>
    <t>3822</t>
  </si>
  <si>
    <t>3823</t>
  </si>
  <si>
    <t>3831</t>
  </si>
  <si>
    <t>17</t>
  </si>
  <si>
    <t>42</t>
  </si>
  <si>
    <t>67</t>
  </si>
  <si>
    <t>81</t>
  </si>
  <si>
    <t>82</t>
  </si>
  <si>
    <t>87</t>
  </si>
  <si>
    <t>114</t>
  </si>
  <si>
    <t>117</t>
  </si>
  <si>
    <t>142</t>
  </si>
  <si>
    <t>144</t>
  </si>
  <si>
    <t>150</t>
  </si>
  <si>
    <t>153</t>
  </si>
  <si>
    <t>163</t>
  </si>
  <si>
    <t>168</t>
  </si>
  <si>
    <t>177</t>
  </si>
  <si>
    <t>180</t>
  </si>
  <si>
    <t>182</t>
  </si>
  <si>
    <t>186</t>
  </si>
  <si>
    <t>213</t>
  </si>
  <si>
    <t>232</t>
  </si>
  <si>
    <t>236</t>
  </si>
  <si>
    <t>243</t>
  </si>
  <si>
    <t>280</t>
  </si>
  <si>
    <t>282</t>
  </si>
  <si>
    <t>286</t>
  </si>
  <si>
    <t>298</t>
  </si>
  <si>
    <t>305</t>
  </si>
  <si>
    <t>309</t>
  </si>
  <si>
    <t>313</t>
  </si>
  <si>
    <t>322</t>
  </si>
  <si>
    <t>333</t>
  </si>
  <si>
    <t>360</t>
  </si>
  <si>
    <t>361</t>
  </si>
  <si>
    <t>374</t>
  </si>
  <si>
    <t>399</t>
  </si>
  <si>
    <t>406</t>
  </si>
  <si>
    <t>417</t>
  </si>
  <si>
    <t>420</t>
  </si>
  <si>
    <t>431</t>
  </si>
  <si>
    <t>439</t>
  </si>
  <si>
    <t>441</t>
  </si>
  <si>
    <t>448</t>
  </si>
  <si>
    <t>450</t>
  </si>
  <si>
    <t>471</t>
  </si>
  <si>
    <t>491</t>
  </si>
  <si>
    <t>510</t>
  </si>
  <si>
    <t>517</t>
  </si>
  <si>
    <t>525</t>
  </si>
  <si>
    <t>527</t>
  </si>
  <si>
    <t>540</t>
  </si>
  <si>
    <t>542</t>
  </si>
  <si>
    <t>552</t>
  </si>
  <si>
    <t>565</t>
  </si>
  <si>
    <t>571</t>
  </si>
  <si>
    <t>575</t>
  </si>
  <si>
    <t>581</t>
  </si>
  <si>
    <t>609</t>
  </si>
  <si>
    <t>610</t>
  </si>
  <si>
    <t>616</t>
  </si>
  <si>
    <t>624</t>
  </si>
  <si>
    <t>629</t>
  </si>
  <si>
    <t>633</t>
  </si>
  <si>
    <t>637</t>
  </si>
  <si>
    <t>640</t>
  </si>
  <si>
    <t>655</t>
  </si>
  <si>
    <t>659</t>
  </si>
  <si>
    <t>662</t>
  </si>
  <si>
    <t>667</t>
  </si>
  <si>
    <t>669</t>
  </si>
  <si>
    <t>674</t>
  </si>
  <si>
    <t>678</t>
  </si>
  <si>
    <t>684</t>
  </si>
  <si>
    <t>686</t>
  </si>
  <si>
    <t>690</t>
  </si>
  <si>
    <t>696</t>
  </si>
  <si>
    <t>705</t>
  </si>
  <si>
    <t>707</t>
  </si>
  <si>
    <t>726</t>
  </si>
  <si>
    <t>747</t>
  </si>
  <si>
    <t>758</t>
  </si>
  <si>
    <t>771</t>
  </si>
  <si>
    <t>773</t>
  </si>
  <si>
    <t>797</t>
  </si>
  <si>
    <t>805</t>
  </si>
  <si>
    <t>810</t>
  </si>
  <si>
    <t>811</t>
  </si>
  <si>
    <t>816</t>
  </si>
  <si>
    <t>824</t>
  </si>
  <si>
    <t>835</t>
  </si>
  <si>
    <t>845</t>
  </si>
  <si>
    <t>855</t>
  </si>
  <si>
    <t>857</t>
  </si>
  <si>
    <t>861</t>
  </si>
  <si>
    <t>885</t>
  </si>
  <si>
    <t>911</t>
  </si>
  <si>
    <t>925</t>
  </si>
  <si>
    <t>928</t>
  </si>
  <si>
    <t>931</t>
  </si>
  <si>
    <t>932</t>
  </si>
  <si>
    <t>968</t>
  </si>
  <si>
    <t>1004</t>
  </si>
  <si>
    <t>1006</t>
  </si>
  <si>
    <t>1008</t>
  </si>
  <si>
    <t>1015</t>
  </si>
  <si>
    <t>1021</t>
  </si>
  <si>
    <t>1023</t>
  </si>
  <si>
    <t>1032</t>
  </si>
  <si>
    <t>1045</t>
  </si>
  <si>
    <t>1088</t>
  </si>
  <si>
    <t>1092</t>
  </si>
  <si>
    <t>1102</t>
  </si>
  <si>
    <t>1105</t>
  </si>
  <si>
    <t>1123</t>
  </si>
  <si>
    <t>1129</t>
  </si>
  <si>
    <t>1135</t>
  </si>
  <si>
    <t>1157</t>
  </si>
  <si>
    <t>1187</t>
  </si>
  <si>
    <t>1190</t>
  </si>
  <si>
    <t>1199</t>
  </si>
  <si>
    <t>1209</t>
  </si>
  <si>
    <t>1215</t>
  </si>
  <si>
    <t>1223</t>
  </si>
  <si>
    <t>1225</t>
  </si>
  <si>
    <t>1244</t>
  </si>
  <si>
    <t>1256</t>
  </si>
  <si>
    <t>1259</t>
  </si>
  <si>
    <t>1271</t>
  </si>
  <si>
    <t>1286</t>
  </si>
  <si>
    <t>1299</t>
  </si>
  <si>
    <t>1301</t>
  </si>
  <si>
    <t>1309</t>
  </si>
  <si>
    <t>1313</t>
  </si>
  <si>
    <t>1338</t>
  </si>
  <si>
    <t>1348</t>
  </si>
  <si>
    <t>1357</t>
  </si>
  <si>
    <t>1361</t>
  </si>
  <si>
    <t>1364</t>
  </si>
  <si>
    <t>1366</t>
  </si>
  <si>
    <t>1373</t>
  </si>
  <si>
    <t>1374</t>
  </si>
  <si>
    <t>1390</t>
  </si>
  <si>
    <t>1400</t>
  </si>
  <si>
    <t>1406</t>
  </si>
  <si>
    <t>1409</t>
  </si>
  <si>
    <t>1416</t>
  </si>
  <si>
    <t>1417</t>
  </si>
  <si>
    <t>1422</t>
  </si>
  <si>
    <t>1424</t>
  </si>
  <si>
    <t>1425</t>
  </si>
  <si>
    <t>1433</t>
  </si>
  <si>
    <t>1439</t>
  </si>
  <si>
    <t>1440</t>
  </si>
  <si>
    <t>1444</t>
  </si>
  <si>
    <t>1456</t>
  </si>
  <si>
    <t>1465</t>
  </si>
  <si>
    <t>1476</t>
  </si>
  <si>
    <t>1480</t>
  </si>
  <si>
    <t>1496</t>
  </si>
  <si>
    <t>1510</t>
  </si>
  <si>
    <t>1515</t>
  </si>
  <si>
    <t>1516</t>
  </si>
  <si>
    <t>1517</t>
  </si>
  <si>
    <t>1548</t>
  </si>
  <si>
    <t>1571</t>
  </si>
  <si>
    <t>1573</t>
  </si>
  <si>
    <t>1577</t>
  </si>
  <si>
    <t>1583</t>
  </si>
  <si>
    <t>1593</t>
  </si>
  <si>
    <t>1616</t>
  </si>
  <si>
    <t>1619</t>
  </si>
  <si>
    <t>1621</t>
  </si>
  <si>
    <t>1627</t>
  </si>
  <si>
    <t>1635</t>
  </si>
  <si>
    <t>1647</t>
  </si>
  <si>
    <t>1657</t>
  </si>
  <si>
    <t>1669</t>
  </si>
  <si>
    <t>1681</t>
  </si>
  <si>
    <t>1686</t>
  </si>
  <si>
    <t>1698</t>
  </si>
  <si>
    <t>1699</t>
  </si>
  <si>
    <t>1713</t>
  </si>
  <si>
    <t>1714</t>
  </si>
  <si>
    <t>1724</t>
  </si>
  <si>
    <t>1726</t>
  </si>
  <si>
    <t>1736</t>
  </si>
  <si>
    <t>1739</t>
  </si>
  <si>
    <t>1744</t>
  </si>
  <si>
    <t>1750</t>
  </si>
  <si>
    <t>1755</t>
  </si>
  <si>
    <t>1759</t>
  </si>
  <si>
    <t>1769</t>
  </si>
  <si>
    <t>1780</t>
  </si>
  <si>
    <t>1803</t>
  </si>
  <si>
    <t>1805</t>
  </si>
  <si>
    <t>1806</t>
  </si>
  <si>
    <t>1812</t>
  </si>
  <si>
    <t>1839</t>
  </si>
  <si>
    <t>1840</t>
  </si>
  <si>
    <t>1846</t>
  </si>
  <si>
    <t>1860</t>
  </si>
  <si>
    <t>1866</t>
  </si>
  <si>
    <t>1886</t>
  </si>
  <si>
    <t>1893</t>
  </si>
  <si>
    <t>1921</t>
  </si>
  <si>
    <t>1924</t>
  </si>
  <si>
    <t>1934</t>
  </si>
  <si>
    <t>1960</t>
  </si>
  <si>
    <t>1965</t>
  </si>
  <si>
    <t>1987</t>
  </si>
  <si>
    <t>1988</t>
  </si>
  <si>
    <t>2007</t>
  </si>
  <si>
    <t>2014</t>
  </si>
  <si>
    <t>2017</t>
  </si>
  <si>
    <t>2027</t>
  </si>
  <si>
    <t>2035</t>
  </si>
  <si>
    <t>2037</t>
  </si>
  <si>
    <t>2040</t>
  </si>
  <si>
    <t>2053</t>
  </si>
  <si>
    <t>2063</t>
  </si>
  <si>
    <t>2096</t>
  </si>
  <si>
    <t>2123</t>
  </si>
  <si>
    <t>2134</t>
  </si>
  <si>
    <t>2142</t>
  </si>
  <si>
    <t>2164</t>
  </si>
  <si>
    <t>2187</t>
  </si>
  <si>
    <t>2191</t>
  </si>
  <si>
    <t>2193</t>
  </si>
  <si>
    <t>2194</t>
  </si>
  <si>
    <t>2197</t>
  </si>
  <si>
    <t>2199</t>
  </si>
  <si>
    <t>2202</t>
  </si>
  <si>
    <t>2209</t>
  </si>
  <si>
    <t>2212</t>
  </si>
  <si>
    <t>2215</t>
  </si>
  <si>
    <t>2224</t>
  </si>
  <si>
    <t>2225</t>
  </si>
  <si>
    <t>2226</t>
  </si>
  <si>
    <t>2244</t>
  </si>
  <si>
    <t>2259</t>
  </si>
  <si>
    <t>2279</t>
  </si>
  <si>
    <t>2282</t>
  </si>
  <si>
    <t>2291</t>
  </si>
  <si>
    <t>2318</t>
  </si>
  <si>
    <t>2321</t>
  </si>
  <si>
    <t>2373</t>
  </si>
  <si>
    <t>2382</t>
  </si>
  <si>
    <t>2471</t>
  </si>
  <si>
    <t>2475</t>
  </si>
  <si>
    <t>2481</t>
  </si>
  <si>
    <t>2488</t>
  </si>
  <si>
    <t>2504</t>
  </si>
  <si>
    <t>2507</t>
  </si>
  <si>
    <t>2544</t>
  </si>
  <si>
    <t>2547</t>
  </si>
  <si>
    <t>2550</t>
  </si>
  <si>
    <t>2554</t>
  </si>
  <si>
    <t>2565</t>
  </si>
  <si>
    <t>2570</t>
  </si>
  <si>
    <t>2573</t>
  </si>
  <si>
    <t>2578</t>
  </si>
  <si>
    <t>2581</t>
  </si>
  <si>
    <t>2594</t>
  </si>
  <si>
    <t>2605</t>
  </si>
  <si>
    <t>2625</t>
  </si>
  <si>
    <t>2626</t>
  </si>
  <si>
    <t>2634</t>
  </si>
  <si>
    <t>2649</t>
  </si>
  <si>
    <t>2651</t>
  </si>
  <si>
    <t>2652</t>
  </si>
  <si>
    <t>2659</t>
  </si>
  <si>
    <t>2663</t>
  </si>
  <si>
    <t>2674</t>
  </si>
  <si>
    <t>2729</t>
  </si>
  <si>
    <t>2781</t>
  </si>
  <si>
    <t>2785</t>
  </si>
  <si>
    <t>2787</t>
  </si>
  <si>
    <t>2797</t>
  </si>
  <si>
    <t>2799</t>
  </si>
  <si>
    <t>2800</t>
  </si>
  <si>
    <t>2802</t>
  </si>
  <si>
    <t>2808</t>
  </si>
  <si>
    <t>2839</t>
  </si>
  <si>
    <t>2843</t>
  </si>
  <si>
    <t>2846</t>
  </si>
  <si>
    <t>2851</t>
  </si>
  <si>
    <t>2877</t>
  </si>
  <si>
    <t>2898</t>
  </si>
  <si>
    <t>2904</t>
  </si>
  <si>
    <t>2906</t>
  </si>
  <si>
    <t>2944</t>
  </si>
  <si>
    <t>2957</t>
  </si>
  <si>
    <t>2959</t>
  </si>
  <si>
    <t>2961</t>
  </si>
  <si>
    <t>2976</t>
  </si>
  <si>
    <t>3024</t>
  </si>
  <si>
    <t>3034</t>
  </si>
  <si>
    <t>3050</t>
  </si>
  <si>
    <t>3079</t>
  </si>
  <si>
    <t>3082</t>
  </si>
  <si>
    <t>3083</t>
  </si>
  <si>
    <t>3117</t>
  </si>
  <si>
    <t>3119</t>
  </si>
  <si>
    <t>3124</t>
  </si>
  <si>
    <t>3143</t>
  </si>
  <si>
    <t>3146</t>
  </si>
  <si>
    <t>3150</t>
  </si>
  <si>
    <t>3161</t>
  </si>
  <si>
    <t>3167</t>
  </si>
  <si>
    <t>3175</t>
  </si>
  <si>
    <t>3179</t>
  </si>
  <si>
    <t>3181</t>
  </si>
  <si>
    <t>3197</t>
  </si>
  <si>
    <t>3238</t>
  </si>
  <si>
    <t>3250</t>
  </si>
  <si>
    <t>3261</t>
  </si>
  <si>
    <t>3262</t>
  </si>
  <si>
    <t>3270</t>
  </si>
  <si>
    <t>3271</t>
  </si>
  <si>
    <t>3276</t>
  </si>
  <si>
    <t>3278</t>
  </si>
  <si>
    <t>3285</t>
  </si>
  <si>
    <t>3292</t>
  </si>
  <si>
    <t>3295</t>
  </si>
  <si>
    <t>3299</t>
  </si>
  <si>
    <t>3303</t>
  </si>
  <si>
    <t>3304</t>
  </si>
  <si>
    <t>3310</t>
  </si>
  <si>
    <t>3316</t>
  </si>
  <si>
    <t>3322</t>
  </si>
  <si>
    <t>3350</t>
  </si>
  <si>
    <t>3358</t>
  </si>
  <si>
    <t>3361</t>
  </si>
  <si>
    <t>3401</t>
  </si>
  <si>
    <t>3418</t>
  </si>
  <si>
    <t>3419</t>
  </si>
  <si>
    <t>3436</t>
  </si>
  <si>
    <t>3439</t>
  </si>
  <si>
    <t>3441</t>
  </si>
  <si>
    <t>3463</t>
  </si>
  <si>
    <t>3466</t>
  </si>
  <si>
    <t>3487</t>
  </si>
  <si>
    <t>3492</t>
  </si>
  <si>
    <t>3504</t>
  </si>
  <si>
    <t>3514</t>
  </si>
  <si>
    <t>3533</t>
  </si>
  <si>
    <t>3549</t>
  </si>
  <si>
    <t>3558</t>
  </si>
  <si>
    <t>3570</t>
  </si>
  <si>
    <t>3586</t>
  </si>
  <si>
    <t>3597</t>
  </si>
  <si>
    <t>3601</t>
  </si>
  <si>
    <t>3624</t>
  </si>
  <si>
    <t>3628</t>
  </si>
  <si>
    <t>3632</t>
  </si>
  <si>
    <t>3636</t>
  </si>
  <si>
    <t>3643</t>
  </si>
  <si>
    <t>3644</t>
  </si>
  <si>
    <t>3667</t>
  </si>
  <si>
    <t>3672</t>
  </si>
  <si>
    <t>3676</t>
  </si>
  <si>
    <t>3677</t>
  </si>
  <si>
    <t>3678</t>
  </si>
  <si>
    <t>3703</t>
  </si>
  <si>
    <t>3704</t>
  </si>
  <si>
    <t>3710</t>
  </si>
  <si>
    <t>3731</t>
  </si>
  <si>
    <t>3750</t>
  </si>
  <si>
    <t>3752</t>
  </si>
  <si>
    <t>3755</t>
  </si>
  <si>
    <t>3774</t>
  </si>
  <si>
    <t>3779</t>
  </si>
  <si>
    <t>3782</t>
  </si>
  <si>
    <t>3792</t>
  </si>
  <si>
    <t>3796</t>
  </si>
  <si>
    <t>3808</t>
  </si>
  <si>
    <t>3810</t>
  </si>
  <si>
    <t>3837</t>
  </si>
  <si>
    <t>28</t>
  </si>
  <si>
    <t>30</t>
  </si>
  <si>
    <t>32</t>
  </si>
  <si>
    <t>33</t>
  </si>
  <si>
    <t>49</t>
  </si>
  <si>
    <t>52</t>
  </si>
  <si>
    <t>63</t>
  </si>
  <si>
    <t>69</t>
  </si>
  <si>
    <t>73</t>
  </si>
  <si>
    <t>75</t>
  </si>
  <si>
    <t>85</t>
  </si>
  <si>
    <t>95</t>
  </si>
  <si>
    <t>96</t>
  </si>
  <si>
    <t>105</t>
  </si>
  <si>
    <t>107</t>
  </si>
  <si>
    <t>124</t>
  </si>
  <si>
    <t>134</t>
  </si>
  <si>
    <t>135</t>
  </si>
  <si>
    <t>143</t>
  </si>
  <si>
    <t>145</t>
  </si>
  <si>
    <t>165</t>
  </si>
  <si>
    <t>169</t>
  </si>
  <si>
    <t>170</t>
  </si>
  <si>
    <t>171</t>
  </si>
  <si>
    <t>174</t>
  </si>
  <si>
    <t>181</t>
  </si>
  <si>
    <t>183</t>
  </si>
  <si>
    <t>184</t>
  </si>
  <si>
    <t>198</t>
  </si>
  <si>
    <t>219</t>
  </si>
  <si>
    <t>222</t>
  </si>
  <si>
    <t>227</t>
  </si>
  <si>
    <t>234</t>
  </si>
  <si>
    <t>270</t>
  </si>
  <si>
    <t>275</t>
  </si>
  <si>
    <t>279</t>
  </si>
  <si>
    <t>284</t>
  </si>
  <si>
    <t>292</t>
  </si>
  <si>
    <t>294</t>
  </si>
  <si>
    <t>297</t>
  </si>
  <si>
    <t>308</t>
  </si>
  <si>
    <t>314</t>
  </si>
  <si>
    <t>316</t>
  </si>
  <si>
    <t>338</t>
  </si>
  <si>
    <t>349</t>
  </si>
  <si>
    <t>358</t>
  </si>
  <si>
    <t>364</t>
  </si>
  <si>
    <t>387</t>
  </si>
  <si>
    <t>394</t>
  </si>
  <si>
    <t>428</t>
  </si>
  <si>
    <t>436</t>
  </si>
  <si>
    <t>449</t>
  </si>
  <si>
    <t>474</t>
  </si>
  <si>
    <t>484</t>
  </si>
  <si>
    <t>486</t>
  </si>
  <si>
    <t>547</t>
  </si>
  <si>
    <t>549</t>
  </si>
  <si>
    <t>560</t>
  </si>
  <si>
    <t>567</t>
  </si>
  <si>
    <t>586</t>
  </si>
  <si>
    <t>602</t>
  </si>
  <si>
    <t>612</t>
  </si>
  <si>
    <t>635</t>
  </si>
  <si>
    <t>642</t>
  </si>
  <si>
    <t>654</t>
  </si>
  <si>
    <t>661</t>
  </si>
  <si>
    <t>664</t>
  </si>
  <si>
    <t>712</t>
  </si>
  <si>
    <t>735</t>
  </si>
  <si>
    <t>739</t>
  </si>
  <si>
    <t>754</t>
  </si>
  <si>
    <t>766</t>
  </si>
  <si>
    <t>777</t>
  </si>
  <si>
    <t>785</t>
  </si>
  <si>
    <t>787</t>
  </si>
  <si>
    <t>790</t>
  </si>
  <si>
    <t>795</t>
  </si>
  <si>
    <t>802</t>
  </si>
  <si>
    <t>806</t>
  </si>
  <si>
    <t>812</t>
  </si>
  <si>
    <t>817</t>
  </si>
  <si>
    <t>821</t>
  </si>
  <si>
    <t>831</t>
  </si>
  <si>
    <t>844</t>
  </si>
  <si>
    <t>849</t>
  </si>
  <si>
    <t>864</t>
  </si>
  <si>
    <t>883</t>
  </si>
  <si>
    <t>919</t>
  </si>
  <si>
    <t>922</t>
  </si>
  <si>
    <t>923</t>
  </si>
  <si>
    <t>926</t>
  </si>
  <si>
    <t>935</t>
  </si>
  <si>
    <t>939</t>
  </si>
  <si>
    <t>946</t>
  </si>
  <si>
    <t>947</t>
  </si>
  <si>
    <t>951</t>
  </si>
  <si>
    <t>958</t>
  </si>
  <si>
    <t>961</t>
  </si>
  <si>
    <t>971</t>
  </si>
  <si>
    <t>975</t>
  </si>
  <si>
    <t>984</t>
  </si>
  <si>
    <t>990</t>
  </si>
  <si>
    <t>992</t>
  </si>
  <si>
    <t>1027</t>
  </si>
  <si>
    <t>1043</t>
  </si>
  <si>
    <t>1047</t>
  </si>
  <si>
    <t>1050</t>
  </si>
  <si>
    <t>1053</t>
  </si>
  <si>
    <t>1054</t>
  </si>
  <si>
    <t>1059</t>
  </si>
  <si>
    <t>1062</t>
  </si>
  <si>
    <t>1070</t>
  </si>
  <si>
    <t>1079</t>
  </si>
  <si>
    <t>1080</t>
  </si>
  <si>
    <t>1082</t>
  </si>
  <si>
    <t>1089</t>
  </si>
  <si>
    <t>1098</t>
  </si>
  <si>
    <t>1108</t>
  </si>
  <si>
    <t>1110</t>
  </si>
  <si>
    <t>1111</t>
  </si>
  <si>
    <t>1116</t>
  </si>
  <si>
    <t>1121</t>
  </si>
  <si>
    <t>1125</t>
  </si>
  <si>
    <t>1136</t>
  </si>
  <si>
    <t>1138</t>
  </si>
  <si>
    <t>1148</t>
  </si>
  <si>
    <t>1158</t>
  </si>
  <si>
    <t>1159</t>
  </si>
  <si>
    <t>1162</t>
  </si>
  <si>
    <t>1169</t>
  </si>
  <si>
    <t>1184</t>
  </si>
  <si>
    <t>1202</t>
  </si>
  <si>
    <t>1204</t>
  </si>
  <si>
    <t>1207</t>
  </si>
  <si>
    <t>1226</t>
  </si>
  <si>
    <t>1229</t>
  </si>
  <si>
    <t>1236</t>
  </si>
  <si>
    <t>1239</t>
  </si>
  <si>
    <t>1242</t>
  </si>
  <si>
    <t>1260</t>
  </si>
  <si>
    <t>1267</t>
  </si>
  <si>
    <t>1284</t>
  </si>
  <si>
    <t>1290</t>
  </si>
  <si>
    <t>1291</t>
  </si>
  <si>
    <t>1292</t>
  </si>
  <si>
    <t>1305</t>
  </si>
  <si>
    <t>1328</t>
  </si>
  <si>
    <t>1346</t>
  </si>
  <si>
    <t>1380</t>
  </si>
  <si>
    <t>1382</t>
  </si>
  <si>
    <t>1385</t>
  </si>
  <si>
    <t>1398</t>
  </si>
  <si>
    <t>1401</t>
  </si>
  <si>
    <t>1404</t>
  </si>
  <si>
    <t>1405</t>
  </si>
  <si>
    <t>1412</t>
  </si>
  <si>
    <t>1431</t>
  </si>
  <si>
    <t>1432</t>
  </si>
  <si>
    <t>1446</t>
  </si>
  <si>
    <t>1462</t>
  </si>
  <si>
    <t>1463</t>
  </si>
  <si>
    <t>1467</t>
  </si>
  <si>
    <t>1487</t>
  </si>
  <si>
    <t>1488</t>
  </si>
  <si>
    <t>1491</t>
  </si>
  <si>
    <t>1501</t>
  </si>
  <si>
    <t>1504</t>
  </si>
  <si>
    <t>1514</t>
  </si>
  <si>
    <t>1520</t>
  </si>
  <si>
    <t>1523</t>
  </si>
  <si>
    <t>1526</t>
  </si>
  <si>
    <t>1527</t>
  </si>
  <si>
    <t>1539</t>
  </si>
  <si>
    <t>1557</t>
  </si>
  <si>
    <t>1562</t>
  </si>
  <si>
    <t>1598</t>
  </si>
  <si>
    <t>1628</t>
  </si>
  <si>
    <t>1645</t>
  </si>
  <si>
    <t>1672</t>
  </si>
  <si>
    <t>1674</t>
  </si>
  <si>
    <t>1700</t>
  </si>
  <si>
    <t>1701</t>
  </si>
  <si>
    <t>1704</t>
  </si>
  <si>
    <t>1705</t>
  </si>
  <si>
    <t>1731</t>
  </si>
  <si>
    <t>1735</t>
  </si>
  <si>
    <t>1741</t>
  </si>
  <si>
    <t>1743</t>
  </si>
  <si>
    <t>1757</t>
  </si>
  <si>
    <t>1761</t>
  </si>
  <si>
    <t>1764</t>
  </si>
  <si>
    <t>1770</t>
  </si>
  <si>
    <t>1795</t>
  </si>
  <si>
    <t>1807</t>
  </si>
  <si>
    <t>1808</t>
  </si>
  <si>
    <t>1821</t>
  </si>
  <si>
    <t>1855</t>
  </si>
  <si>
    <t>1865</t>
  </si>
  <si>
    <t>1867</t>
  </si>
  <si>
    <t>1869</t>
  </si>
  <si>
    <t>1876</t>
  </si>
  <si>
    <t>1877</t>
  </si>
  <si>
    <t>1903</t>
  </si>
  <si>
    <t>1905</t>
  </si>
  <si>
    <t>1918</t>
  </si>
  <si>
    <t>1925</t>
  </si>
  <si>
    <t>1933</t>
  </si>
  <si>
    <t>1948</t>
  </si>
  <si>
    <t>1951</t>
  </si>
  <si>
    <t>1968</t>
  </si>
  <si>
    <t>1984</t>
  </si>
  <si>
    <t>1993</t>
  </si>
  <si>
    <t>1998</t>
  </si>
  <si>
    <t>2003</t>
  </si>
  <si>
    <t>2005</t>
  </si>
  <si>
    <t>2008</t>
  </si>
  <si>
    <t>2041</t>
  </si>
  <si>
    <t>2042</t>
  </si>
  <si>
    <t>2046</t>
  </si>
  <si>
    <t>2059</t>
  </si>
  <si>
    <t>2062</t>
  </si>
  <si>
    <t>2067</t>
  </si>
  <si>
    <t>2082</t>
  </si>
  <si>
    <t>2086</t>
  </si>
  <si>
    <t>2097</t>
  </si>
  <si>
    <t>2098</t>
  </si>
  <si>
    <t>2122</t>
  </si>
  <si>
    <t>2130</t>
  </si>
  <si>
    <t>2137</t>
  </si>
  <si>
    <t>2144</t>
  </si>
  <si>
    <t>2148</t>
  </si>
  <si>
    <t>2168</t>
  </si>
  <si>
    <t>2213</t>
  </si>
  <si>
    <t>2216</t>
  </si>
  <si>
    <t>2223</t>
  </si>
  <si>
    <t>2232</t>
  </si>
  <si>
    <t>2236</t>
  </si>
  <si>
    <t>2240</t>
  </si>
  <si>
    <t>2245</t>
  </si>
  <si>
    <t>2246</t>
  </si>
  <si>
    <t>2249</t>
  </si>
  <si>
    <t>2262</t>
  </si>
  <si>
    <t>2304</t>
  </si>
  <si>
    <t>2310</t>
  </si>
  <si>
    <t>2312</t>
  </si>
  <si>
    <t>2336</t>
  </si>
  <si>
    <t>2337</t>
  </si>
  <si>
    <t>2338</t>
  </si>
  <si>
    <t>2347</t>
  </si>
  <si>
    <t>2350</t>
  </si>
  <si>
    <t>2353</t>
  </si>
  <si>
    <t>2365</t>
  </si>
  <si>
    <t>2366</t>
  </si>
  <si>
    <t>2378</t>
  </si>
  <si>
    <t>2379</t>
  </si>
  <si>
    <t>2386</t>
  </si>
  <si>
    <t>2393</t>
  </si>
  <si>
    <t>2400</t>
  </si>
  <si>
    <t>2407</t>
  </si>
  <si>
    <t>2436</t>
  </si>
  <si>
    <t>2456</t>
  </si>
  <si>
    <t>2460</t>
  </si>
  <si>
    <t>2469</t>
  </si>
  <si>
    <t>2482</t>
  </si>
  <si>
    <t>2485</t>
  </si>
  <si>
    <t>2500</t>
  </si>
  <si>
    <t>2502</t>
  </si>
  <si>
    <t>2514</t>
  </si>
  <si>
    <t>2527</t>
  </si>
  <si>
    <t>2537</t>
  </si>
  <si>
    <t>2541</t>
  </si>
  <si>
    <t>2545</t>
  </si>
  <si>
    <t>2574</t>
  </si>
  <si>
    <t>2575</t>
  </si>
  <si>
    <t>2579</t>
  </si>
  <si>
    <t>2592</t>
  </si>
  <si>
    <t>2593</t>
  </si>
  <si>
    <t>2595</t>
  </si>
  <si>
    <t>2599</t>
  </si>
  <si>
    <t>2632</t>
  </si>
  <si>
    <t>2638</t>
  </si>
  <si>
    <t>2642</t>
  </si>
  <si>
    <t>2658</t>
  </si>
  <si>
    <t>2661</t>
  </si>
  <si>
    <t>2682</t>
  </si>
  <si>
    <t>2686</t>
  </si>
  <si>
    <t>2692</t>
  </si>
  <si>
    <t>2712</t>
  </si>
  <si>
    <t>2731</t>
  </si>
  <si>
    <t>2733</t>
  </si>
  <si>
    <t>2746</t>
  </si>
  <si>
    <t>2747</t>
  </si>
  <si>
    <t>2750</t>
  </si>
  <si>
    <t>2768</t>
  </si>
  <si>
    <t>2772</t>
  </si>
  <si>
    <t>2773</t>
  </si>
  <si>
    <t>2774</t>
  </si>
  <si>
    <t>2791</t>
  </si>
  <si>
    <t>2805</t>
  </si>
  <si>
    <t>2815</t>
  </si>
  <si>
    <t>2821</t>
  </si>
  <si>
    <t>2827</t>
  </si>
  <si>
    <t>2845</t>
  </si>
  <si>
    <t>2852</t>
  </si>
  <si>
    <t>2872</t>
  </si>
  <si>
    <t>2882</t>
  </si>
  <si>
    <t>2892</t>
  </si>
  <si>
    <t>2916</t>
  </si>
  <si>
    <t>2935</t>
  </si>
  <si>
    <t>2941</t>
  </si>
  <si>
    <t>2953</t>
  </si>
  <si>
    <t>2967</t>
  </si>
  <si>
    <t>2970</t>
  </si>
  <si>
    <t>2992</t>
  </si>
  <si>
    <t>2993</t>
  </si>
  <si>
    <t>3033</t>
  </si>
  <si>
    <t>3036</t>
  </si>
  <si>
    <t>3048</t>
  </si>
  <si>
    <t>3053</t>
  </si>
  <si>
    <t>3063</t>
  </si>
  <si>
    <t>3068</t>
  </si>
  <si>
    <t>3071</t>
  </si>
  <si>
    <t>3072</t>
  </si>
  <si>
    <t>3094</t>
  </si>
  <si>
    <t>3102</t>
  </si>
  <si>
    <t>3127</t>
  </si>
  <si>
    <t>3184</t>
  </si>
  <si>
    <t>3190</t>
  </si>
  <si>
    <t>3204</t>
  </si>
  <si>
    <t>3211</t>
  </si>
  <si>
    <t>3213</t>
  </si>
  <si>
    <t>3215</t>
  </si>
  <si>
    <t>3259</t>
  </si>
  <si>
    <t>3260</t>
  </si>
  <si>
    <t>3277</t>
  </si>
  <si>
    <t>3298</t>
  </si>
  <si>
    <t>3300</t>
  </si>
  <si>
    <t>3317</t>
  </si>
  <si>
    <t>3341</t>
  </si>
  <si>
    <t>3348</t>
  </si>
  <si>
    <t>3353</t>
  </si>
  <si>
    <t>3357</t>
  </si>
  <si>
    <t>3360</t>
  </si>
  <si>
    <t>3378</t>
  </si>
  <si>
    <t>3379</t>
  </si>
  <si>
    <t>3380</t>
  </si>
  <si>
    <t>3393</t>
  </si>
  <si>
    <t>3395</t>
  </si>
  <si>
    <t>3430</t>
  </si>
  <si>
    <t>3432</t>
  </si>
  <si>
    <t>3435</t>
  </si>
  <si>
    <t>3451</t>
  </si>
  <si>
    <t>3464</t>
  </si>
  <si>
    <t>3474</t>
  </si>
  <si>
    <t>3477</t>
  </si>
  <si>
    <t>3484</t>
  </si>
  <si>
    <t>3490</t>
  </si>
  <si>
    <t>3499</t>
  </si>
  <si>
    <t>3508</t>
  </si>
  <si>
    <t>3509</t>
  </si>
  <si>
    <t>3516</t>
  </si>
  <si>
    <t>3518</t>
  </si>
  <si>
    <t>3545</t>
  </si>
  <si>
    <t>3546</t>
  </si>
  <si>
    <t>3551</t>
  </si>
  <si>
    <t>3562</t>
  </si>
  <si>
    <t>3571</t>
  </si>
  <si>
    <t>3582</t>
  </si>
  <si>
    <t>3590</t>
  </si>
  <si>
    <t>3603</t>
  </si>
  <si>
    <t>3626</t>
  </si>
  <si>
    <t>3627</t>
  </si>
  <si>
    <t>3656</t>
  </si>
  <si>
    <t>3661</t>
  </si>
  <si>
    <t>3669</t>
  </si>
  <si>
    <t>3670</t>
  </si>
  <si>
    <t>3682</t>
  </si>
  <si>
    <t>3684</t>
  </si>
  <si>
    <t>3698</t>
  </si>
  <si>
    <t>3734</t>
  </si>
  <si>
    <t>3736</t>
  </si>
  <si>
    <t>3740</t>
  </si>
  <si>
    <t>3747</t>
  </si>
  <si>
    <t>3764</t>
  </si>
  <si>
    <t>3765</t>
  </si>
  <si>
    <t>3773</t>
  </si>
  <si>
    <t>3775</t>
  </si>
  <si>
    <t>3805</t>
  </si>
  <si>
    <t>3827</t>
  </si>
  <si>
    <t>3829</t>
  </si>
  <si>
    <t>3833</t>
  </si>
  <si>
    <t>3836</t>
  </si>
  <si>
    <t>16</t>
  </si>
  <si>
    <t>46</t>
  </si>
  <si>
    <t>48</t>
  </si>
  <si>
    <t>51</t>
  </si>
  <si>
    <t>58</t>
  </si>
  <si>
    <t>72</t>
  </si>
  <si>
    <t>79</t>
  </si>
  <si>
    <t>80</t>
  </si>
  <si>
    <t>108</t>
  </si>
  <si>
    <t>112</t>
  </si>
  <si>
    <t>121</t>
  </si>
  <si>
    <t>126</t>
  </si>
  <si>
    <t>128</t>
  </si>
  <si>
    <t>132</t>
  </si>
  <si>
    <t>133</t>
  </si>
  <si>
    <t>148</t>
  </si>
  <si>
    <t>149</t>
  </si>
  <si>
    <t>152</t>
  </si>
  <si>
    <t>157</t>
  </si>
  <si>
    <t>158</t>
  </si>
  <si>
    <t>188</t>
  </si>
  <si>
    <t>194</t>
  </si>
  <si>
    <t>195</t>
  </si>
  <si>
    <t>196</t>
  </si>
  <si>
    <t>201</t>
  </si>
  <si>
    <t>207</t>
  </si>
  <si>
    <t>217</t>
  </si>
  <si>
    <t>223</t>
  </si>
  <si>
    <t>225</t>
  </si>
  <si>
    <t>228</t>
  </si>
  <si>
    <t>238</t>
  </si>
  <si>
    <t>248</t>
  </si>
  <si>
    <t>260</t>
  </si>
  <si>
    <t>262</t>
  </si>
  <si>
    <t>263</t>
  </si>
  <si>
    <t>291</t>
  </si>
  <si>
    <t>293</t>
  </si>
  <si>
    <t>337</t>
  </si>
  <si>
    <t>352</t>
  </si>
  <si>
    <t>353</t>
  </si>
  <si>
    <t>363</t>
  </si>
  <si>
    <t>366</t>
  </si>
  <si>
    <t>401</t>
  </si>
  <si>
    <t>403</t>
  </si>
  <si>
    <t>416</t>
  </si>
  <si>
    <t>446</t>
  </si>
  <si>
    <t>458</t>
  </si>
  <si>
    <t>461</t>
  </si>
  <si>
    <t>501</t>
  </si>
  <si>
    <t>516</t>
  </si>
  <si>
    <t>522</t>
  </si>
  <si>
    <t>533</t>
  </si>
  <si>
    <t>550</t>
  </si>
  <si>
    <t>551</t>
  </si>
  <si>
    <t>559</t>
  </si>
  <si>
    <t>566</t>
  </si>
  <si>
    <t>568</t>
  </si>
  <si>
    <t>578</t>
  </si>
  <si>
    <t>580</t>
  </si>
  <si>
    <t>589</t>
  </si>
  <si>
    <t>599</t>
  </si>
  <si>
    <t>613</t>
  </si>
  <si>
    <t>618</t>
  </si>
  <si>
    <t>623</t>
  </si>
  <si>
    <t>630</t>
  </si>
  <si>
    <t>641</t>
  </si>
  <si>
    <t>648</t>
  </si>
  <si>
    <t>668</t>
  </si>
  <si>
    <t>673</t>
  </si>
  <si>
    <t>697</t>
  </si>
  <si>
    <t>706</t>
  </si>
  <si>
    <t>708</t>
  </si>
  <si>
    <t>718</t>
  </si>
  <si>
    <t>727</t>
  </si>
  <si>
    <t>748</t>
  </si>
  <si>
    <t>780</t>
  </si>
  <si>
    <t>782</t>
  </si>
  <si>
    <t>791</t>
  </si>
  <si>
    <t>818</t>
  </si>
  <si>
    <t>836</t>
  </si>
  <si>
    <t>851</t>
  </si>
  <si>
    <t>854</t>
  </si>
  <si>
    <t>863</t>
  </si>
  <si>
    <t>867</t>
  </si>
  <si>
    <t>874</t>
  </si>
  <si>
    <t>882</t>
  </si>
  <si>
    <t>884</t>
  </si>
  <si>
    <t>892</t>
  </si>
  <si>
    <t>895</t>
  </si>
  <si>
    <t>916</t>
  </si>
  <si>
    <t>921</t>
  </si>
  <si>
    <t>945</t>
  </si>
  <si>
    <t>948</t>
  </si>
  <si>
    <t>952</t>
  </si>
  <si>
    <t>953</t>
  </si>
  <si>
    <t>964</t>
  </si>
  <si>
    <t>987</t>
  </si>
  <si>
    <t>995</t>
  </si>
  <si>
    <t>1010</t>
  </si>
  <si>
    <t>1031</t>
  </si>
  <si>
    <t>1041</t>
  </si>
  <si>
    <t>1046</t>
  </si>
  <si>
    <t>1064</t>
  </si>
  <si>
    <t>1067</t>
  </si>
  <si>
    <t>1078</t>
  </si>
  <si>
    <t>1086</t>
  </si>
  <si>
    <t>1095</t>
  </si>
  <si>
    <t>1096</t>
  </si>
  <si>
    <t>1117</t>
  </si>
  <si>
    <t>1126</t>
  </si>
  <si>
    <t>1131</t>
  </si>
  <si>
    <t>1152</t>
  </si>
  <si>
    <t>1166</t>
  </si>
  <si>
    <t>1167</t>
  </si>
  <si>
    <t>1174</t>
  </si>
  <si>
    <t>1177</t>
  </si>
  <si>
    <t>1182</t>
  </si>
  <si>
    <t>1183</t>
  </si>
  <si>
    <t>1188</t>
  </si>
  <si>
    <t>1191</t>
  </si>
  <si>
    <t>1193</t>
  </si>
  <si>
    <t>1196</t>
  </si>
  <si>
    <t>1219</t>
  </si>
  <si>
    <t>1227</t>
  </si>
  <si>
    <t>1234</t>
  </si>
  <si>
    <t>1235</t>
  </si>
  <si>
    <t>1241</t>
  </si>
  <si>
    <t>1262</t>
  </si>
  <si>
    <t>1263</t>
  </si>
  <si>
    <t>1294</t>
  </si>
  <si>
    <t>1296</t>
  </si>
  <si>
    <t>1318</t>
  </si>
  <si>
    <t>1330</t>
  </si>
  <si>
    <t>1332</t>
  </si>
  <si>
    <t>1339</t>
  </si>
  <si>
    <t>1341</t>
  </si>
  <si>
    <t>1354</t>
  </si>
  <si>
    <t>1367</t>
  </si>
  <si>
    <t>1371</t>
  </si>
  <si>
    <t>1392</t>
  </si>
  <si>
    <t>1399</t>
  </si>
  <si>
    <t>1426</t>
  </si>
  <si>
    <t>1438</t>
  </si>
  <si>
    <t>1472</t>
  </si>
  <si>
    <t>1479</t>
  </si>
  <si>
    <t>1482</t>
  </si>
  <si>
    <t>1492</t>
  </si>
  <si>
    <t>1524</t>
  </si>
  <si>
    <t>1530</t>
  </si>
  <si>
    <t>1538</t>
  </si>
  <si>
    <t>1559</t>
  </si>
  <si>
    <t>1566</t>
  </si>
  <si>
    <t>1584</t>
  </si>
  <si>
    <t>1608</t>
  </si>
  <si>
    <t>1609</t>
  </si>
  <si>
    <t>1610</t>
  </si>
  <si>
    <t>1611</t>
  </si>
  <si>
    <t>1615</t>
  </si>
  <si>
    <t>1623</t>
  </si>
  <si>
    <t>1629</t>
  </si>
  <si>
    <t>1638</t>
  </si>
  <si>
    <t>1650</t>
  </si>
  <si>
    <t>1652</t>
  </si>
  <si>
    <t>1659</t>
  </si>
  <si>
    <t>1665</t>
  </si>
  <si>
    <t>1671</t>
  </si>
  <si>
    <t>1676</t>
  </si>
  <si>
    <t>1683</t>
  </si>
  <si>
    <t>1694</t>
  </si>
  <si>
    <t>1696</t>
  </si>
  <si>
    <t>1702</t>
  </si>
  <si>
    <t>1707</t>
  </si>
  <si>
    <t>1712</t>
  </si>
  <si>
    <t>1718</t>
  </si>
  <si>
    <t>1725</t>
  </si>
  <si>
    <t>1727</t>
  </si>
  <si>
    <t>1745</t>
  </si>
  <si>
    <t>1767</t>
  </si>
  <si>
    <t>1799</t>
  </si>
  <si>
    <t>1810</t>
  </si>
  <si>
    <t>1811</t>
  </si>
  <si>
    <t>1820</t>
  </si>
  <si>
    <t>1828</t>
  </si>
  <si>
    <t>1830</t>
  </si>
  <si>
    <t>1831</t>
  </si>
  <si>
    <t>1836</t>
  </si>
  <si>
    <t>1841</t>
  </si>
  <si>
    <t>1856</t>
  </si>
  <si>
    <t>1868</t>
  </si>
  <si>
    <t>1872</t>
  </si>
  <si>
    <t>1873</t>
  </si>
  <si>
    <t>1874</t>
  </si>
  <si>
    <t>1880</t>
  </si>
  <si>
    <t>1891</t>
  </si>
  <si>
    <t>1926</t>
  </si>
  <si>
    <t>1939</t>
  </si>
  <si>
    <t>1940</t>
  </si>
  <si>
    <t>1946</t>
  </si>
  <si>
    <t>1954</t>
  </si>
  <si>
    <t>1957</t>
  </si>
  <si>
    <t>1969</t>
  </si>
  <si>
    <t>1978</t>
  </si>
  <si>
    <t>1999</t>
  </si>
  <si>
    <t>2004</t>
  </si>
  <si>
    <t>2009</t>
  </si>
  <si>
    <t>2019</t>
  </si>
  <si>
    <t>2020</t>
  </si>
  <si>
    <t>2030</t>
  </si>
  <si>
    <t>2050</t>
  </si>
  <si>
    <t>2058</t>
  </si>
  <si>
    <t>2073</t>
  </si>
  <si>
    <t>2094</t>
  </si>
  <si>
    <t>2099</t>
  </si>
  <si>
    <t>2108</t>
  </si>
  <si>
    <t>2139</t>
  </si>
  <si>
    <t>2166</t>
  </si>
  <si>
    <t>2173</t>
  </si>
  <si>
    <t>2186</t>
  </si>
  <si>
    <t>2188</t>
  </si>
  <si>
    <t>2190</t>
  </si>
  <si>
    <t>2196</t>
  </si>
  <si>
    <t>2205</t>
  </si>
  <si>
    <t>2208</t>
  </si>
  <si>
    <t>2228</t>
  </si>
  <si>
    <t>2234</t>
  </si>
  <si>
    <t>2251</t>
  </si>
  <si>
    <t>2253</t>
  </si>
  <si>
    <t>2263</t>
  </si>
  <si>
    <t>2280</t>
  </si>
  <si>
    <t>2298</t>
  </si>
  <si>
    <t>2301</t>
  </si>
  <si>
    <t>2319</t>
  </si>
  <si>
    <t>2327</t>
  </si>
  <si>
    <t>2332</t>
  </si>
  <si>
    <t>2339</t>
  </si>
  <si>
    <t>2343</t>
  </si>
  <si>
    <t>2352</t>
  </si>
  <si>
    <t>2354</t>
  </si>
  <si>
    <t>2363</t>
  </si>
  <si>
    <t>2372</t>
  </si>
  <si>
    <t>2375</t>
  </si>
  <si>
    <t>2377</t>
  </si>
  <si>
    <t>2385</t>
  </si>
  <si>
    <t>2388</t>
  </si>
  <si>
    <t>2390</t>
  </si>
  <si>
    <t>2392</t>
  </si>
  <si>
    <t>2408</t>
  </si>
  <si>
    <t>2412</t>
  </si>
  <si>
    <t>2414</t>
  </si>
  <si>
    <t>2416</t>
  </si>
  <si>
    <t>2424</t>
  </si>
  <si>
    <t>2427</t>
  </si>
  <si>
    <t>2443</t>
  </si>
  <si>
    <t>2448</t>
  </si>
  <si>
    <t>2454</t>
  </si>
  <si>
    <t>2459</t>
  </si>
  <si>
    <t>2467</t>
  </si>
  <si>
    <t>2506</t>
  </si>
  <si>
    <t>2511</t>
  </si>
  <si>
    <t>2512</t>
  </si>
  <si>
    <t>2524</t>
  </si>
  <si>
    <t>2526</t>
  </si>
  <si>
    <t>2535</t>
  </si>
  <si>
    <t>2558</t>
  </si>
  <si>
    <t>2567</t>
  </si>
  <si>
    <t>2572</t>
  </si>
  <si>
    <t>2576</t>
  </si>
  <si>
    <t>2580</t>
  </si>
  <si>
    <t>2582</t>
  </si>
  <si>
    <t>2584</t>
  </si>
  <si>
    <t>2588</t>
  </si>
  <si>
    <t>2602</t>
  </si>
  <si>
    <t>2615</t>
  </si>
  <si>
    <t>2629</t>
  </si>
  <si>
    <t>2637</t>
  </si>
  <si>
    <t>2646</t>
  </si>
  <si>
    <t>2656</t>
  </si>
  <si>
    <t>2673</t>
  </si>
  <si>
    <t>2685</t>
  </si>
  <si>
    <t>2688</t>
  </si>
  <si>
    <t>2700</t>
  </si>
  <si>
    <t>2703</t>
  </si>
  <si>
    <t>2713</t>
  </si>
  <si>
    <t>2723</t>
  </si>
  <si>
    <t>2728</t>
  </si>
  <si>
    <t>2742</t>
  </si>
  <si>
    <t>2755</t>
  </si>
  <si>
    <t>2758</t>
  </si>
  <si>
    <t>2761</t>
  </si>
  <si>
    <t>2765</t>
  </si>
  <si>
    <t>2779</t>
  </si>
  <si>
    <t>2780</t>
  </si>
  <si>
    <t>2807</t>
  </si>
  <si>
    <t>2816</t>
  </si>
  <si>
    <t>2823</t>
  </si>
  <si>
    <t>2824</t>
  </si>
  <si>
    <t>2853</t>
  </si>
  <si>
    <t>2856</t>
  </si>
  <si>
    <t>2869</t>
  </si>
  <si>
    <t>2876</t>
  </si>
  <si>
    <t>2880</t>
  </si>
  <si>
    <t>2884</t>
  </si>
  <si>
    <t>2891</t>
  </si>
  <si>
    <t>2914</t>
  </si>
  <si>
    <t>2917</t>
  </si>
  <si>
    <t>2931</t>
  </si>
  <si>
    <t>2939</t>
  </si>
  <si>
    <t>2942</t>
  </si>
  <si>
    <t>2945</t>
  </si>
  <si>
    <t>2949</t>
  </si>
  <si>
    <t>2951</t>
  </si>
  <si>
    <t>2958</t>
  </si>
  <si>
    <t>2960</t>
  </si>
  <si>
    <t>2965</t>
  </si>
  <si>
    <t>2968</t>
  </si>
  <si>
    <t>2972</t>
  </si>
  <si>
    <t>2974</t>
  </si>
  <si>
    <t>3001</t>
  </si>
  <si>
    <t>3005</t>
  </si>
  <si>
    <t>3006</t>
  </si>
  <si>
    <t>3010</t>
  </si>
  <si>
    <t>3015</t>
  </si>
  <si>
    <t>3026</t>
  </si>
  <si>
    <t>3049</t>
  </si>
  <si>
    <t>3056</t>
  </si>
  <si>
    <t>3064</t>
  </si>
  <si>
    <t>3065</t>
  </si>
  <si>
    <t>3081</t>
  </si>
  <si>
    <t>3084</t>
  </si>
  <si>
    <t>3086</t>
  </si>
  <si>
    <t>3087</t>
  </si>
  <si>
    <t>3092</t>
  </si>
  <si>
    <t>3106</t>
  </si>
  <si>
    <t>3114</t>
  </si>
  <si>
    <t>3116</t>
  </si>
  <si>
    <t>3126</t>
  </si>
  <si>
    <t>3135</t>
  </si>
  <si>
    <t>3149</t>
  </si>
  <si>
    <t>3156</t>
  </si>
  <si>
    <t>3160</t>
  </si>
  <si>
    <t>3164</t>
  </si>
  <si>
    <t>3172</t>
  </si>
  <si>
    <t>3196</t>
  </si>
  <si>
    <t>3201</t>
  </si>
  <si>
    <t>3206</t>
  </si>
  <si>
    <t>3218</t>
  </si>
  <si>
    <t>3220</t>
  </si>
  <si>
    <t>3224</t>
  </si>
  <si>
    <t>3227</t>
  </si>
  <si>
    <t>3240</t>
  </si>
  <si>
    <t>3255</t>
  </si>
  <si>
    <t>3263</t>
  </si>
  <si>
    <t>3268</t>
  </si>
  <si>
    <t>3269</t>
  </si>
  <si>
    <t>3279</t>
  </si>
  <si>
    <t>3301</t>
  </si>
  <si>
    <t>3302</t>
  </si>
  <si>
    <t>3306</t>
  </si>
  <si>
    <t>3319</t>
  </si>
  <si>
    <t>3336</t>
  </si>
  <si>
    <t>3368</t>
  </si>
  <si>
    <t>3376</t>
  </si>
  <si>
    <t>3407</t>
  </si>
  <si>
    <t>3424</t>
  </si>
  <si>
    <t>3444</t>
  </si>
  <si>
    <t>3447</t>
  </si>
  <si>
    <t>3448</t>
  </si>
  <si>
    <t>3456</t>
  </si>
  <si>
    <t>3459</t>
  </si>
  <si>
    <t>3461</t>
  </si>
  <si>
    <t>3468</t>
  </si>
  <si>
    <t>3478</t>
  </si>
  <si>
    <t>3480</t>
  </si>
  <si>
    <t>3495</t>
  </si>
  <si>
    <t>3498</t>
  </si>
  <si>
    <t>3506</t>
  </si>
  <si>
    <t>3511</t>
  </si>
  <si>
    <t>3512</t>
  </si>
  <si>
    <t>3519</t>
  </si>
  <si>
    <t>3526</t>
  </si>
  <si>
    <t>3532</t>
  </si>
  <si>
    <t>3539</t>
  </si>
  <si>
    <t>3554</t>
  </si>
  <si>
    <t>3556</t>
  </si>
  <si>
    <t>3557</t>
  </si>
  <si>
    <t>3559</t>
  </si>
  <si>
    <t>3569</t>
  </si>
  <si>
    <t>3633</t>
  </si>
  <si>
    <t>3635</t>
  </si>
  <si>
    <t>3639</t>
  </si>
  <si>
    <t>3645</t>
  </si>
  <si>
    <t>3654</t>
  </si>
  <si>
    <t>3665</t>
  </si>
  <si>
    <t>3671</t>
  </si>
  <si>
    <t>3681</t>
  </si>
  <si>
    <t>3687</t>
  </si>
  <si>
    <t>3701</t>
  </si>
  <si>
    <t>3705</t>
  </si>
  <si>
    <t>3706</t>
  </si>
  <si>
    <t>3709</t>
  </si>
  <si>
    <t>3717</t>
  </si>
  <si>
    <t>3748</t>
  </si>
  <si>
    <t>3753</t>
  </si>
  <si>
    <t>3758</t>
  </si>
  <si>
    <t>3780</t>
  </si>
  <si>
    <t>3818</t>
  </si>
  <si>
    <t>3839</t>
  </si>
  <si>
    <t>Ratio of Difference (%)</t>
  </si>
  <si>
    <t>R-Squared :</t>
  </si>
  <si>
    <t>RMSE :</t>
  </si>
  <si>
    <t>Total Error Rate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</si>
</sst>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right" vertical="center" wrapText="1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horizontal="right" vertical="center"/>
    </xf>
    <xf numFmtId="2" fontId="0" fillId="3" borderId="1" xfId="0" applyNumberFormat="1" applyFill="1" applyBorder="1" applyAlignment="1">
      <alignment vertical="center"/>
    </xf>
    <xf numFmtId="0" fontId="1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40"/>
  <sheetViews>
    <sheetView tabSelected="1" workbookViewId="0">
      <selection activeCell="G5" sqref="G5"/>
    </sheetView>
  </sheetViews>
  <sheetFormatPr defaultRowHeight="14.4" x14ac:dyDescent="0.3"/>
  <cols>
    <col min="2" max="4" width="12" bestFit="1" customWidth="1"/>
    <col min="5" max="5" width="20.109375" bestFit="1" customWidth="1"/>
    <col min="7" max="7" width="15.109375" bestFit="1" customWidth="1"/>
    <col min="8" max="8" width="14.6640625" bestFit="1" customWidth="1"/>
  </cols>
  <sheetData>
    <row r="1" spans="1:8" x14ac:dyDescent="0.3">
      <c r="B1" t="s">
        <v>0</v>
      </c>
      <c r="C1" t="s">
        <v>1</v>
      </c>
      <c r="D1" t="s">
        <v>2</v>
      </c>
      <c r="E1" s="1" t="s">
        <v>3842</v>
      </c>
    </row>
    <row r="2" spans="1:8" x14ac:dyDescent="0.3">
      <c r="A2" t="s">
        <v>3</v>
      </c>
      <c r="B2">
        <v>35073568.589666434</v>
      </c>
      <c r="C2">
        <v>34863424</v>
      </c>
      <c r="D2">
        <v>210144.58966643363</v>
      </c>
      <c r="E2" s="2">
        <f t="shared" ref="E2:E65" si="0">100*(D2/C2)</f>
        <v>0.60276520649960719</v>
      </c>
    </row>
    <row r="3" spans="1:8" x14ac:dyDescent="0.3">
      <c r="A3" t="s">
        <v>4</v>
      </c>
      <c r="B3">
        <v>9537279.8945331629</v>
      </c>
      <c r="C3">
        <v>9233215</v>
      </c>
      <c r="D3">
        <v>304064.89453316294</v>
      </c>
      <c r="E3" s="2">
        <f t="shared" si="0"/>
        <v>3.2931638062491011</v>
      </c>
      <c r="G3" s="3" t="s">
        <v>3843</v>
      </c>
      <c r="H3" s="4">
        <f>RSQ(B2:B10001,C2:C10001)</f>
        <v>0.98339159054708958</v>
      </c>
    </row>
    <row r="4" spans="1:8" x14ac:dyDescent="0.3">
      <c r="A4" t="s">
        <v>5</v>
      </c>
      <c r="B4">
        <v>9845043.8513367288</v>
      </c>
      <c r="C4">
        <v>9915595</v>
      </c>
      <c r="D4">
        <v>70551.148663271219</v>
      </c>
      <c r="E4" s="2">
        <f t="shared" si="0"/>
        <v>0.71151704626168399</v>
      </c>
      <c r="G4" s="5" t="s">
        <v>3844</v>
      </c>
      <c r="H4" s="6">
        <f>SQRT(SUMSQ(D2:D10001)/COUNTA(D2:D10001))</f>
        <v>13627500464.095793</v>
      </c>
    </row>
    <row r="5" spans="1:8" x14ac:dyDescent="0.3">
      <c r="A5" t="s">
        <v>6</v>
      </c>
      <c r="B5">
        <v>12902399.730866509</v>
      </c>
      <c r="C5">
        <v>11618036</v>
      </c>
      <c r="D5">
        <v>1284363.7308665086</v>
      </c>
      <c r="E5" s="2">
        <f t="shared" si="0"/>
        <v>11.054912645015978</v>
      </c>
      <c r="G5" s="5" t="s">
        <v>3845</v>
      </c>
      <c r="H5" s="7">
        <f>AVERAGE(E2:E10001)</f>
        <v>21.873536181509206</v>
      </c>
    </row>
    <row r="6" spans="1:8" x14ac:dyDescent="0.3">
      <c r="A6" t="s">
        <v>7</v>
      </c>
      <c r="B6">
        <v>12941470.311933151</v>
      </c>
      <c r="C6">
        <v>12072699</v>
      </c>
      <c r="D6">
        <v>868771.31193315051</v>
      </c>
      <c r="E6" s="2">
        <f t="shared" si="0"/>
        <v>7.1961647675731042</v>
      </c>
    </row>
    <row r="7" spans="1:8" x14ac:dyDescent="0.3">
      <c r="A7" t="s">
        <v>8</v>
      </c>
      <c r="B7">
        <v>645336597.76523316</v>
      </c>
      <c r="C7">
        <v>704009527</v>
      </c>
      <c r="D7">
        <v>58672929.234766841</v>
      </c>
      <c r="E7" s="2">
        <f t="shared" si="0"/>
        <v>8.3341101198999592</v>
      </c>
    </row>
    <row r="8" spans="1:8" x14ac:dyDescent="0.3">
      <c r="A8" t="s">
        <v>9</v>
      </c>
      <c r="B8">
        <v>38889838.779583149</v>
      </c>
      <c r="C8">
        <v>37565807</v>
      </c>
      <c r="D8">
        <v>1324031.7795831487</v>
      </c>
      <c r="E8" s="2">
        <f t="shared" si="0"/>
        <v>3.5245663152748152</v>
      </c>
    </row>
    <row r="9" spans="1:8" x14ac:dyDescent="0.3">
      <c r="A9" t="s">
        <v>10</v>
      </c>
      <c r="B9">
        <v>40932800.887733124</v>
      </c>
      <c r="C9">
        <v>42394972</v>
      </c>
      <c r="D9">
        <v>1462171.1122668758</v>
      </c>
      <c r="E9" s="2">
        <f t="shared" si="0"/>
        <v>3.4489257647507725</v>
      </c>
    </row>
    <row r="10" spans="1:8" x14ac:dyDescent="0.3">
      <c r="A10" t="s">
        <v>11</v>
      </c>
      <c r="B10">
        <v>9680802.3770164642</v>
      </c>
      <c r="C10">
        <v>9428219</v>
      </c>
      <c r="D10">
        <v>252583.37701646425</v>
      </c>
      <c r="E10" s="2">
        <f t="shared" si="0"/>
        <v>2.6790147430438798</v>
      </c>
    </row>
    <row r="11" spans="1:8" x14ac:dyDescent="0.3">
      <c r="A11" t="s">
        <v>12</v>
      </c>
      <c r="B11">
        <v>17328932.515899789</v>
      </c>
      <c r="C11">
        <v>16976743</v>
      </c>
      <c r="D11">
        <v>352189.51589978859</v>
      </c>
      <c r="E11" s="2">
        <f t="shared" si="0"/>
        <v>2.0745411290009432</v>
      </c>
    </row>
    <row r="12" spans="1:8" x14ac:dyDescent="0.3">
      <c r="A12" t="s">
        <v>13</v>
      </c>
      <c r="B12">
        <v>17455752.432499815</v>
      </c>
      <c r="C12">
        <v>17594346</v>
      </c>
      <c r="D12">
        <v>138593.56750018522</v>
      </c>
      <c r="E12" s="2">
        <f t="shared" si="0"/>
        <v>0.78771650563303242</v>
      </c>
    </row>
    <row r="13" spans="1:8" x14ac:dyDescent="0.3">
      <c r="A13" t="s">
        <v>14</v>
      </c>
      <c r="B13">
        <v>17736902.401149794</v>
      </c>
      <c r="C13">
        <v>17726069</v>
      </c>
      <c r="D13">
        <v>10833.401149794459</v>
      </c>
      <c r="E13" s="2">
        <f t="shared" si="0"/>
        <v>6.1115643574412681E-2</v>
      </c>
    </row>
    <row r="14" spans="1:8" x14ac:dyDescent="0.3">
      <c r="A14" t="s">
        <v>15</v>
      </c>
      <c r="B14">
        <v>9647578.5287498534</v>
      </c>
      <c r="C14">
        <v>9012418</v>
      </c>
      <c r="D14">
        <v>635160.52874985337</v>
      </c>
      <c r="E14" s="2">
        <f t="shared" si="0"/>
        <v>7.0476150656777499</v>
      </c>
    </row>
    <row r="15" spans="1:8" x14ac:dyDescent="0.3">
      <c r="A15" t="s">
        <v>16</v>
      </c>
      <c r="B15">
        <v>18492933.731933136</v>
      </c>
      <c r="C15">
        <v>17882922</v>
      </c>
      <c r="D15">
        <v>610011.73193313554</v>
      </c>
      <c r="E15" s="2">
        <f t="shared" si="0"/>
        <v>3.4111412661372431</v>
      </c>
    </row>
    <row r="16" spans="1:8" x14ac:dyDescent="0.3">
      <c r="A16" t="s">
        <v>17</v>
      </c>
      <c r="B16">
        <v>19522699.120583106</v>
      </c>
      <c r="C16">
        <v>19414010</v>
      </c>
      <c r="D16">
        <v>108689.12058310583</v>
      </c>
      <c r="E16" s="2">
        <f t="shared" si="0"/>
        <v>0.55984889563313212</v>
      </c>
    </row>
    <row r="17" spans="1:5" x14ac:dyDescent="0.3">
      <c r="A17" t="s">
        <v>18</v>
      </c>
      <c r="B17">
        <v>20543331.315299809</v>
      </c>
      <c r="C17">
        <v>20425625</v>
      </c>
      <c r="D17">
        <v>117706.31529980898</v>
      </c>
      <c r="E17" s="2">
        <f t="shared" si="0"/>
        <v>0.5762678757678602</v>
      </c>
    </row>
    <row r="18" spans="1:5" x14ac:dyDescent="0.3">
      <c r="A18" t="s">
        <v>19</v>
      </c>
      <c r="B18">
        <v>49759366.165333144</v>
      </c>
      <c r="C18">
        <v>49487385</v>
      </c>
      <c r="D18">
        <v>271981.16533314437</v>
      </c>
      <c r="E18" s="2">
        <f t="shared" si="0"/>
        <v>0.54959696361637278</v>
      </c>
    </row>
    <row r="19" spans="1:5" x14ac:dyDescent="0.3">
      <c r="A19" t="s">
        <v>20</v>
      </c>
      <c r="B19">
        <v>50301206.121583164</v>
      </c>
      <c r="C19">
        <v>49278560</v>
      </c>
      <c r="D19">
        <v>1022646.1215831637</v>
      </c>
      <c r="E19" s="2">
        <f t="shared" si="0"/>
        <v>2.0752353997015414</v>
      </c>
    </row>
    <row r="20" spans="1:5" x14ac:dyDescent="0.3">
      <c r="A20" t="s">
        <v>21</v>
      </c>
      <c r="B20">
        <v>10894050.838730777</v>
      </c>
      <c r="C20">
        <v>7567851</v>
      </c>
      <c r="D20">
        <v>3326199.8387307767</v>
      </c>
      <c r="E20" s="2">
        <f t="shared" si="0"/>
        <v>43.951708863332229</v>
      </c>
    </row>
    <row r="21" spans="1:5" x14ac:dyDescent="0.3">
      <c r="A21" t="s">
        <v>22</v>
      </c>
      <c r="B21">
        <v>43307784.810316488</v>
      </c>
      <c r="C21">
        <v>42192234</v>
      </c>
      <c r="D21">
        <v>1115550.8103164881</v>
      </c>
      <c r="E21" s="2">
        <f t="shared" si="0"/>
        <v>2.6439718985168885</v>
      </c>
    </row>
    <row r="22" spans="1:5" x14ac:dyDescent="0.3">
      <c r="A22" t="s">
        <v>23</v>
      </c>
      <c r="B22">
        <v>9647565.6556631662</v>
      </c>
      <c r="C22">
        <v>9789291</v>
      </c>
      <c r="D22">
        <v>141725.3443368338</v>
      </c>
      <c r="E22" s="2">
        <f t="shared" si="0"/>
        <v>1.4477590290944851</v>
      </c>
    </row>
    <row r="23" spans="1:5" x14ac:dyDescent="0.3">
      <c r="A23" t="s">
        <v>24</v>
      </c>
      <c r="B23">
        <v>18860164.672616463</v>
      </c>
      <c r="C23">
        <v>18447007</v>
      </c>
      <c r="D23">
        <v>413157.67261646315</v>
      </c>
      <c r="E23" s="2">
        <f t="shared" si="0"/>
        <v>2.2397003081121136</v>
      </c>
    </row>
    <row r="24" spans="1:5" x14ac:dyDescent="0.3">
      <c r="A24" t="s">
        <v>25</v>
      </c>
      <c r="B24">
        <v>43279156.492283158</v>
      </c>
      <c r="C24">
        <v>42945982</v>
      </c>
      <c r="D24">
        <v>333174.492283158</v>
      </c>
      <c r="E24" s="2">
        <f t="shared" si="0"/>
        <v>0.77579898460153507</v>
      </c>
    </row>
    <row r="25" spans="1:5" x14ac:dyDescent="0.3">
      <c r="A25" t="s">
        <v>26</v>
      </c>
      <c r="B25">
        <v>35121471.548716448</v>
      </c>
      <c r="C25">
        <v>32478460</v>
      </c>
      <c r="D25">
        <v>2643011.5487164482</v>
      </c>
      <c r="E25" s="2">
        <f t="shared" si="0"/>
        <v>8.1377366682916872</v>
      </c>
    </row>
    <row r="26" spans="1:5" x14ac:dyDescent="0.3">
      <c r="A26" t="s">
        <v>27</v>
      </c>
      <c r="B26">
        <v>38984517.12169978</v>
      </c>
      <c r="C26">
        <v>36500997</v>
      </c>
      <c r="D26">
        <v>2483520.1216997802</v>
      </c>
      <c r="E26" s="2">
        <f t="shared" si="0"/>
        <v>6.8039788658369531</v>
      </c>
    </row>
    <row r="27" spans="1:5" x14ac:dyDescent="0.3">
      <c r="A27" t="s">
        <v>28</v>
      </c>
      <c r="B27">
        <v>13035503.218466489</v>
      </c>
      <c r="C27">
        <v>12335076</v>
      </c>
      <c r="D27">
        <v>700427.21846648864</v>
      </c>
      <c r="E27" s="2">
        <f t="shared" si="0"/>
        <v>5.6783372754775785</v>
      </c>
    </row>
    <row r="28" spans="1:5" x14ac:dyDescent="0.3">
      <c r="A28" t="s">
        <v>29</v>
      </c>
      <c r="B28">
        <v>13865944.719466439</v>
      </c>
      <c r="C28">
        <v>13607510</v>
      </c>
      <c r="D28">
        <v>258434.71946643852</v>
      </c>
      <c r="E28" s="2">
        <f t="shared" si="0"/>
        <v>1.8992065371727711</v>
      </c>
    </row>
    <row r="29" spans="1:5" x14ac:dyDescent="0.3">
      <c r="A29" t="s">
        <v>30</v>
      </c>
      <c r="B29">
        <v>34874093.935099766</v>
      </c>
      <c r="C29">
        <v>33566521</v>
      </c>
      <c r="D29">
        <v>1307572.9350997657</v>
      </c>
      <c r="E29" s="2">
        <f t="shared" si="0"/>
        <v>3.8954675556032923</v>
      </c>
    </row>
    <row r="30" spans="1:5" x14ac:dyDescent="0.3">
      <c r="A30" t="s">
        <v>31</v>
      </c>
      <c r="B30">
        <v>43611294.073333122</v>
      </c>
      <c r="C30">
        <v>39240108</v>
      </c>
      <c r="D30">
        <v>4371186.0733331218</v>
      </c>
      <c r="E30" s="2">
        <f t="shared" si="0"/>
        <v>11.139587264472162</v>
      </c>
    </row>
    <row r="31" spans="1:5" x14ac:dyDescent="0.3">
      <c r="A31" t="s">
        <v>32</v>
      </c>
      <c r="B31">
        <v>40349399.767199747</v>
      </c>
      <c r="C31">
        <v>39622401</v>
      </c>
      <c r="D31">
        <v>726998.76719974726</v>
      </c>
      <c r="E31" s="2">
        <f t="shared" si="0"/>
        <v>1.8348175497990324</v>
      </c>
    </row>
    <row r="32" spans="1:5" x14ac:dyDescent="0.3">
      <c r="A32" t="s">
        <v>33</v>
      </c>
      <c r="B32">
        <v>21640869.658149857</v>
      </c>
      <c r="C32">
        <v>21257501</v>
      </c>
      <c r="D32">
        <v>383368.65814985707</v>
      </c>
      <c r="E32" s="2">
        <f t="shared" si="0"/>
        <v>1.803451205999506</v>
      </c>
    </row>
    <row r="33" spans="1:5" x14ac:dyDescent="0.3">
      <c r="A33" t="s">
        <v>34</v>
      </c>
      <c r="B33">
        <v>17831829.766099837</v>
      </c>
      <c r="C33">
        <v>17317090</v>
      </c>
      <c r="D33">
        <v>514739.76609983668</v>
      </c>
      <c r="E33" s="2">
        <f t="shared" si="0"/>
        <v>2.9724380141226767</v>
      </c>
    </row>
    <row r="34" spans="1:5" x14ac:dyDescent="0.3">
      <c r="A34" t="s">
        <v>35</v>
      </c>
      <c r="B34">
        <v>17755325.039599787</v>
      </c>
      <c r="C34">
        <v>16791133</v>
      </c>
      <c r="D34">
        <v>964192.03959978744</v>
      </c>
      <c r="E34" s="2">
        <f t="shared" si="0"/>
        <v>5.7422690869031134</v>
      </c>
    </row>
    <row r="35" spans="1:5" x14ac:dyDescent="0.3">
      <c r="A35" t="s">
        <v>36</v>
      </c>
      <c r="B35">
        <v>36765635.188733131</v>
      </c>
      <c r="C35">
        <v>33220038</v>
      </c>
      <c r="D35">
        <v>3545597.1887331307</v>
      </c>
      <c r="E35" s="2">
        <f t="shared" si="0"/>
        <v>10.673067829522441</v>
      </c>
    </row>
    <row r="36" spans="1:5" x14ac:dyDescent="0.3">
      <c r="A36" t="s">
        <v>37</v>
      </c>
      <c r="B36">
        <v>171557870.96299967</v>
      </c>
      <c r="C36">
        <v>194490675</v>
      </c>
      <c r="D36">
        <v>22932804.037000328</v>
      </c>
      <c r="E36" s="2">
        <f t="shared" si="0"/>
        <v>11.791210060328254</v>
      </c>
    </row>
    <row r="37" spans="1:5" x14ac:dyDescent="0.3">
      <c r="A37" t="s">
        <v>38</v>
      </c>
      <c r="B37">
        <v>24518505.300283141</v>
      </c>
      <c r="C37">
        <v>23175873</v>
      </c>
      <c r="D37">
        <v>1342632.3002831414</v>
      </c>
      <c r="E37" s="2">
        <f t="shared" si="0"/>
        <v>5.7932329033868166</v>
      </c>
    </row>
    <row r="38" spans="1:5" x14ac:dyDescent="0.3">
      <c r="A38" t="s">
        <v>39</v>
      </c>
      <c r="B38">
        <v>11893276.967949813</v>
      </c>
      <c r="C38">
        <v>10882676</v>
      </c>
      <c r="D38">
        <v>1010600.9679498132</v>
      </c>
      <c r="E38" s="2">
        <f t="shared" si="0"/>
        <v>9.2863278108234883</v>
      </c>
    </row>
    <row r="39" spans="1:5" x14ac:dyDescent="0.3">
      <c r="A39" t="s">
        <v>40</v>
      </c>
      <c r="B39">
        <v>17711586.146049794</v>
      </c>
      <c r="C39">
        <v>18098790</v>
      </c>
      <c r="D39">
        <v>387203.85395020619</v>
      </c>
      <c r="E39" s="2">
        <f t="shared" si="0"/>
        <v>2.1393908319296826</v>
      </c>
    </row>
    <row r="40" spans="1:5" x14ac:dyDescent="0.3">
      <c r="A40" t="s">
        <v>41</v>
      </c>
      <c r="B40">
        <v>18354392.33794979</v>
      </c>
      <c r="C40">
        <v>18796279</v>
      </c>
      <c r="D40">
        <v>441886.66205020994</v>
      </c>
      <c r="E40" s="2">
        <f t="shared" si="0"/>
        <v>2.3509262766859864</v>
      </c>
    </row>
    <row r="41" spans="1:5" x14ac:dyDescent="0.3">
      <c r="A41" t="s">
        <v>42</v>
      </c>
      <c r="B41">
        <v>8471123.7719350196</v>
      </c>
      <c r="C41">
        <v>8314191</v>
      </c>
      <c r="D41">
        <v>156932.77193501964</v>
      </c>
      <c r="E41" s="2">
        <f t="shared" si="0"/>
        <v>1.8875290684928894</v>
      </c>
    </row>
    <row r="42" spans="1:5" x14ac:dyDescent="0.3">
      <c r="A42" t="s">
        <v>43</v>
      </c>
      <c r="B42">
        <v>8471668.4064111989</v>
      </c>
      <c r="C42">
        <v>8521061</v>
      </c>
      <c r="D42">
        <v>49392.593588801101</v>
      </c>
      <c r="E42" s="2">
        <f t="shared" si="0"/>
        <v>0.57965309236491913</v>
      </c>
    </row>
    <row r="43" spans="1:5" x14ac:dyDescent="0.3">
      <c r="A43" t="s">
        <v>44</v>
      </c>
      <c r="B43">
        <v>8885129.7739552986</v>
      </c>
      <c r="C43">
        <v>8578012</v>
      </c>
      <c r="D43">
        <v>307117.77395529859</v>
      </c>
      <c r="E43" s="2">
        <f t="shared" si="0"/>
        <v>3.5802907941292061</v>
      </c>
    </row>
    <row r="44" spans="1:5" x14ac:dyDescent="0.3">
      <c r="A44" t="s">
        <v>45</v>
      </c>
      <c r="B44">
        <v>8819276.2970746923</v>
      </c>
      <c r="C44">
        <v>8586073</v>
      </c>
      <c r="D44">
        <v>233203.29707469232</v>
      </c>
      <c r="E44" s="2">
        <f t="shared" si="0"/>
        <v>2.7160646907461925</v>
      </c>
    </row>
    <row r="45" spans="1:5" x14ac:dyDescent="0.3">
      <c r="A45" t="s">
        <v>46</v>
      </c>
      <c r="B45">
        <v>9007621.8090498373</v>
      </c>
      <c r="C45">
        <v>9098294</v>
      </c>
      <c r="D45">
        <v>90672.190950162709</v>
      </c>
      <c r="E45" s="2">
        <f t="shared" si="0"/>
        <v>0.9965845349706518</v>
      </c>
    </row>
    <row r="46" spans="1:5" x14ac:dyDescent="0.3">
      <c r="A46" t="s">
        <v>47</v>
      </c>
      <c r="B46">
        <v>9792545.7632192466</v>
      </c>
      <c r="C46">
        <v>9977520</v>
      </c>
      <c r="D46">
        <v>184974.23678075336</v>
      </c>
      <c r="E46" s="2">
        <f t="shared" si="0"/>
        <v>1.8539099573917504</v>
      </c>
    </row>
    <row r="47" spans="1:5" x14ac:dyDescent="0.3">
      <c r="A47" t="s">
        <v>48</v>
      </c>
      <c r="B47">
        <v>9581437.9975771811</v>
      </c>
      <c r="C47">
        <v>9287431</v>
      </c>
      <c r="D47">
        <v>294006.99757718109</v>
      </c>
      <c r="E47" s="2">
        <f t="shared" si="0"/>
        <v>3.1656439501642715</v>
      </c>
    </row>
    <row r="48" spans="1:5" x14ac:dyDescent="0.3">
      <c r="A48" t="s">
        <v>49</v>
      </c>
      <c r="B48">
        <v>9576662.4254439492</v>
      </c>
      <c r="C48">
        <v>10285841</v>
      </c>
      <c r="D48">
        <v>709178.57455605082</v>
      </c>
      <c r="E48" s="2">
        <f t="shared" si="0"/>
        <v>6.8947067581158485</v>
      </c>
    </row>
    <row r="49" spans="1:5" x14ac:dyDescent="0.3">
      <c r="A49" t="s">
        <v>50</v>
      </c>
      <c r="B49">
        <v>18772101.921899788</v>
      </c>
      <c r="C49">
        <v>18269793</v>
      </c>
      <c r="D49">
        <v>502308.92189978808</v>
      </c>
      <c r="E49" s="2">
        <f t="shared" si="0"/>
        <v>2.7493958026770642</v>
      </c>
    </row>
    <row r="50" spans="1:5" x14ac:dyDescent="0.3">
      <c r="A50" t="s">
        <v>51</v>
      </c>
      <c r="B50">
        <v>14597690.309866497</v>
      </c>
      <c r="C50">
        <v>14456764</v>
      </c>
      <c r="D50">
        <v>140926.30986649729</v>
      </c>
      <c r="E50" s="2">
        <f t="shared" si="0"/>
        <v>0.97481227380136581</v>
      </c>
    </row>
    <row r="51" spans="1:5" x14ac:dyDescent="0.3">
      <c r="A51" t="s">
        <v>52</v>
      </c>
      <c r="B51">
        <v>511695595.04598337</v>
      </c>
      <c r="C51">
        <v>287359040</v>
      </c>
      <c r="D51">
        <v>224336555.04598337</v>
      </c>
      <c r="E51" s="2">
        <f t="shared" si="0"/>
        <v>78.068382691556664</v>
      </c>
    </row>
    <row r="52" spans="1:5" x14ac:dyDescent="0.3">
      <c r="A52" t="s">
        <v>53</v>
      </c>
      <c r="B52">
        <v>1286088635.8884828</v>
      </c>
      <c r="C52">
        <v>209019660</v>
      </c>
      <c r="D52">
        <v>1077068975.8884828</v>
      </c>
      <c r="E52" s="2">
        <f t="shared" si="0"/>
        <v>515.29553530442195</v>
      </c>
    </row>
    <row r="53" spans="1:5" x14ac:dyDescent="0.3">
      <c r="A53" t="s">
        <v>54</v>
      </c>
      <c r="B53">
        <v>222678341.24248308</v>
      </c>
      <c r="C53">
        <v>129856085</v>
      </c>
      <c r="D53">
        <v>92822256.242483079</v>
      </c>
      <c r="E53" s="2">
        <f t="shared" si="0"/>
        <v>71.480867640883432</v>
      </c>
    </row>
    <row r="54" spans="1:5" x14ac:dyDescent="0.3">
      <c r="A54" t="s">
        <v>55</v>
      </c>
      <c r="B54">
        <v>9724962.7498393357</v>
      </c>
      <c r="C54">
        <v>9635627</v>
      </c>
      <c r="D54">
        <v>89335.74983933568</v>
      </c>
      <c r="E54" s="2">
        <f t="shared" si="0"/>
        <v>0.92713997583484375</v>
      </c>
    </row>
    <row r="55" spans="1:5" x14ac:dyDescent="0.3">
      <c r="A55" t="s">
        <v>56</v>
      </c>
      <c r="B55">
        <v>102658694.02254973</v>
      </c>
      <c r="C55">
        <v>93230671</v>
      </c>
      <c r="D55">
        <v>9428023.0225497335</v>
      </c>
      <c r="E55" s="2">
        <f t="shared" si="0"/>
        <v>10.112576603197175</v>
      </c>
    </row>
    <row r="56" spans="1:5" x14ac:dyDescent="0.3">
      <c r="A56" t="s">
        <v>57</v>
      </c>
      <c r="B56">
        <v>329875204.80433345</v>
      </c>
      <c r="C56">
        <v>325942290</v>
      </c>
      <c r="D56">
        <v>3932914.8043334484</v>
      </c>
      <c r="E56" s="2">
        <f t="shared" si="0"/>
        <v>1.2066291871280184</v>
      </c>
    </row>
    <row r="57" spans="1:5" x14ac:dyDescent="0.3">
      <c r="A57" t="s">
        <v>58</v>
      </c>
      <c r="B57">
        <v>530184093.85336643</v>
      </c>
      <c r="C57">
        <v>561695436</v>
      </c>
      <c r="D57">
        <v>31511342.146633565</v>
      </c>
      <c r="E57" s="2">
        <f t="shared" si="0"/>
        <v>5.6100406246907024</v>
      </c>
    </row>
    <row r="58" spans="1:5" x14ac:dyDescent="0.3">
      <c r="A58" t="s">
        <v>59</v>
      </c>
      <c r="B58">
        <v>28106677.989349861</v>
      </c>
      <c r="C58">
        <v>28396721</v>
      </c>
      <c r="D58">
        <v>290043.0106501393</v>
      </c>
      <c r="E58" s="2">
        <f t="shared" si="0"/>
        <v>1.0213961346105394</v>
      </c>
    </row>
    <row r="59" spans="1:5" x14ac:dyDescent="0.3">
      <c r="A59" t="s">
        <v>60</v>
      </c>
      <c r="B59">
        <v>31011285.573433105</v>
      </c>
      <c r="C59">
        <v>31434634</v>
      </c>
      <c r="D59">
        <v>423348.4265668951</v>
      </c>
      <c r="E59" s="2">
        <f t="shared" si="0"/>
        <v>1.3467579312897204</v>
      </c>
    </row>
    <row r="60" spans="1:5" x14ac:dyDescent="0.3">
      <c r="A60" t="s">
        <v>61</v>
      </c>
      <c r="B60">
        <v>12263571.874549806</v>
      </c>
      <c r="C60">
        <v>13503408</v>
      </c>
      <c r="D60">
        <v>1239836.1254501939</v>
      </c>
      <c r="E60" s="2">
        <f t="shared" si="0"/>
        <v>9.181653442228761</v>
      </c>
    </row>
    <row r="61" spans="1:5" x14ac:dyDescent="0.3">
      <c r="A61" t="s">
        <v>62</v>
      </c>
      <c r="B61">
        <v>14100458.89084978</v>
      </c>
      <c r="C61">
        <v>14763723</v>
      </c>
      <c r="D61">
        <v>663264.10915021971</v>
      </c>
      <c r="E61" s="2">
        <f t="shared" si="0"/>
        <v>4.4925261002947545</v>
      </c>
    </row>
    <row r="62" spans="1:5" x14ac:dyDescent="0.3">
      <c r="A62" t="s">
        <v>63</v>
      </c>
      <c r="B62">
        <v>133422850.41854973</v>
      </c>
      <c r="C62">
        <v>124925914</v>
      </c>
      <c r="D62">
        <v>8496936.4185497314</v>
      </c>
      <c r="E62" s="2">
        <f t="shared" si="0"/>
        <v>6.8015803498942029</v>
      </c>
    </row>
    <row r="63" spans="1:5" x14ac:dyDescent="0.3">
      <c r="A63" t="s">
        <v>64</v>
      </c>
      <c r="B63">
        <v>138152746.98561642</v>
      </c>
      <c r="C63">
        <v>115570214</v>
      </c>
      <c r="D63">
        <v>22582532.985616416</v>
      </c>
      <c r="E63" s="2">
        <f t="shared" si="0"/>
        <v>19.540097923169387</v>
      </c>
    </row>
    <row r="64" spans="1:5" x14ac:dyDescent="0.3">
      <c r="A64" t="s">
        <v>65</v>
      </c>
      <c r="B64">
        <v>112830892.53588316</v>
      </c>
      <c r="C64">
        <v>108855099</v>
      </c>
      <c r="D64">
        <v>3975793.5358831584</v>
      </c>
      <c r="E64" s="2">
        <f t="shared" si="0"/>
        <v>3.6523723485687687</v>
      </c>
    </row>
    <row r="65" spans="1:5" x14ac:dyDescent="0.3">
      <c r="A65" t="s">
        <v>66</v>
      </c>
      <c r="B65">
        <v>492596737.47479981</v>
      </c>
      <c r="C65">
        <v>484779570</v>
      </c>
      <c r="D65">
        <v>7817167.4747998118</v>
      </c>
      <c r="E65" s="2">
        <f t="shared" si="0"/>
        <v>1.6125199902297476</v>
      </c>
    </row>
    <row r="66" spans="1:5" x14ac:dyDescent="0.3">
      <c r="A66" t="s">
        <v>67</v>
      </c>
      <c r="B66">
        <v>506123090.11173296</v>
      </c>
      <c r="C66">
        <v>504933584</v>
      </c>
      <c r="D66">
        <v>1189506.1117329597</v>
      </c>
      <c r="E66" s="2">
        <f t="shared" ref="E66:E129" si="1">100*(D66/C66)</f>
        <v>0.23557674700698059</v>
      </c>
    </row>
    <row r="67" spans="1:5" x14ac:dyDescent="0.3">
      <c r="A67" t="s">
        <v>68</v>
      </c>
      <c r="B67">
        <v>1091335302.1007671</v>
      </c>
      <c r="C67">
        <v>1056343142</v>
      </c>
      <c r="D67">
        <v>34992160.100767136</v>
      </c>
      <c r="E67" s="2">
        <f t="shared" si="1"/>
        <v>3.3125751197206275</v>
      </c>
    </row>
    <row r="68" spans="1:5" x14ac:dyDescent="0.3">
      <c r="A68" t="s">
        <v>69</v>
      </c>
      <c r="B68">
        <v>2584811641.6549845</v>
      </c>
      <c r="C68">
        <v>468573091</v>
      </c>
      <c r="D68">
        <v>2116238550.6549845</v>
      </c>
      <c r="E68" s="2">
        <f t="shared" si="1"/>
        <v>451.63467371518021</v>
      </c>
    </row>
    <row r="69" spans="1:5" x14ac:dyDescent="0.3">
      <c r="A69" t="s">
        <v>70</v>
      </c>
      <c r="B69">
        <v>2351774780.6305323</v>
      </c>
      <c r="C69">
        <v>785927188</v>
      </c>
      <c r="D69">
        <v>1565847592.6305323</v>
      </c>
      <c r="E69" s="2">
        <f t="shared" si="1"/>
        <v>199.23570739615798</v>
      </c>
    </row>
    <row r="70" spans="1:5" x14ac:dyDescent="0.3">
      <c r="A70" t="s">
        <v>71</v>
      </c>
      <c r="B70">
        <v>24614440374.984604</v>
      </c>
      <c r="C70">
        <v>673239662</v>
      </c>
      <c r="D70">
        <v>23941200712.984604</v>
      </c>
      <c r="E70" s="2">
        <f t="shared" si="1"/>
        <v>3556.1185806941667</v>
      </c>
    </row>
    <row r="71" spans="1:5" x14ac:dyDescent="0.3">
      <c r="A71" t="s">
        <v>72</v>
      </c>
      <c r="B71">
        <v>227861110.85126653</v>
      </c>
      <c r="C71">
        <v>234855597</v>
      </c>
      <c r="D71">
        <v>6994486.1487334669</v>
      </c>
      <c r="E71" s="2">
        <f t="shared" si="1"/>
        <v>2.9782071358228976</v>
      </c>
    </row>
    <row r="72" spans="1:5" x14ac:dyDescent="0.3">
      <c r="A72" t="s">
        <v>73</v>
      </c>
      <c r="B72">
        <v>1809566308.6019666</v>
      </c>
      <c r="C72">
        <v>2206085335</v>
      </c>
      <c r="D72">
        <v>396519026.39803338</v>
      </c>
      <c r="E72" s="2">
        <f t="shared" si="1"/>
        <v>17.973875267070454</v>
      </c>
    </row>
    <row r="73" spans="1:5" x14ac:dyDescent="0.3">
      <c r="A73" t="s">
        <v>74</v>
      </c>
      <c r="B73">
        <v>2111342979.9854167</v>
      </c>
      <c r="C73">
        <v>2700016353</v>
      </c>
      <c r="D73">
        <v>588673373.01458335</v>
      </c>
      <c r="E73" s="2">
        <f t="shared" si="1"/>
        <v>21.802585468065992</v>
      </c>
    </row>
    <row r="74" spans="1:5" x14ac:dyDescent="0.3">
      <c r="A74" t="s">
        <v>75</v>
      </c>
      <c r="B74">
        <v>22747591.019416474</v>
      </c>
      <c r="C74">
        <v>23579456</v>
      </c>
      <c r="D74">
        <v>831864.98058352619</v>
      </c>
      <c r="E74" s="2">
        <f t="shared" si="1"/>
        <v>3.527922699249407</v>
      </c>
    </row>
    <row r="75" spans="1:5" x14ac:dyDescent="0.3">
      <c r="A75" t="s">
        <v>76</v>
      </c>
      <c r="B75">
        <v>98693394.880883083</v>
      </c>
      <c r="C75">
        <v>97188995</v>
      </c>
      <c r="D75">
        <v>1504399.8808830827</v>
      </c>
      <c r="E75" s="2">
        <f t="shared" si="1"/>
        <v>1.547911757790152</v>
      </c>
    </row>
    <row r="76" spans="1:5" x14ac:dyDescent="0.3">
      <c r="A76" t="s">
        <v>77</v>
      </c>
      <c r="B76">
        <v>145865400.66929966</v>
      </c>
      <c r="C76">
        <v>145241637</v>
      </c>
      <c r="D76">
        <v>623763.66929966211</v>
      </c>
      <c r="E76" s="2">
        <f t="shared" si="1"/>
        <v>0.42946615184436554</v>
      </c>
    </row>
    <row r="77" spans="1:5" x14ac:dyDescent="0.3">
      <c r="A77" t="s">
        <v>78</v>
      </c>
      <c r="B77">
        <v>167143421.99723306</v>
      </c>
      <c r="C77">
        <v>157885948</v>
      </c>
      <c r="D77">
        <v>9257473.997233063</v>
      </c>
      <c r="E77" s="2">
        <f t="shared" si="1"/>
        <v>5.8633932370175614</v>
      </c>
    </row>
    <row r="78" spans="1:5" x14ac:dyDescent="0.3">
      <c r="A78" t="s">
        <v>79</v>
      </c>
      <c r="B78">
        <v>21282866.82674982</v>
      </c>
      <c r="C78">
        <v>20673688</v>
      </c>
      <c r="D78">
        <v>609178.82674982026</v>
      </c>
      <c r="E78" s="2">
        <f t="shared" si="1"/>
        <v>2.9466383876443345</v>
      </c>
    </row>
    <row r="79" spans="1:5" x14ac:dyDescent="0.3">
      <c r="A79" t="s">
        <v>80</v>
      </c>
      <c r="B79">
        <v>85727240.043516427</v>
      </c>
      <c r="C79">
        <v>91993640</v>
      </c>
      <c r="D79">
        <v>6266399.9564835727</v>
      </c>
      <c r="E79" s="2">
        <f t="shared" si="1"/>
        <v>6.8117752015069435</v>
      </c>
    </row>
    <row r="80" spans="1:5" x14ac:dyDescent="0.3">
      <c r="A80" t="s">
        <v>81</v>
      </c>
      <c r="B80">
        <v>47910969.424299769</v>
      </c>
      <c r="C80">
        <v>48097610</v>
      </c>
      <c r="D80">
        <v>186640.5757002309</v>
      </c>
      <c r="E80" s="2">
        <f t="shared" si="1"/>
        <v>0.38804542616614607</v>
      </c>
    </row>
    <row r="81" spans="1:5" x14ac:dyDescent="0.3">
      <c r="A81" t="s">
        <v>82</v>
      </c>
      <c r="B81">
        <v>146525841.87818316</v>
      </c>
      <c r="C81">
        <v>146327504</v>
      </c>
      <c r="D81">
        <v>198337.87818315625</v>
      </c>
      <c r="E81" s="2">
        <f t="shared" si="1"/>
        <v>0.13554381285910286</v>
      </c>
    </row>
    <row r="82" spans="1:5" x14ac:dyDescent="0.3">
      <c r="A82" t="s">
        <v>83</v>
      </c>
      <c r="B82">
        <v>178980288.50881648</v>
      </c>
      <c r="C82">
        <v>211856157</v>
      </c>
      <c r="D82">
        <v>32875868.491183519</v>
      </c>
      <c r="E82" s="2">
        <f t="shared" si="1"/>
        <v>15.518014183172181</v>
      </c>
    </row>
    <row r="83" spans="1:5" x14ac:dyDescent="0.3">
      <c r="A83" t="s">
        <v>84</v>
      </c>
      <c r="B83">
        <v>159030868.44408292</v>
      </c>
      <c r="C83">
        <v>143087894</v>
      </c>
      <c r="D83">
        <v>15942974.444082916</v>
      </c>
      <c r="E83" s="2">
        <f t="shared" si="1"/>
        <v>11.142084769297755</v>
      </c>
    </row>
    <row r="84" spans="1:5" x14ac:dyDescent="0.3">
      <c r="A84" t="s">
        <v>85</v>
      </c>
      <c r="B84">
        <v>64157420.899166472</v>
      </c>
      <c r="C84">
        <v>63398200</v>
      </c>
      <c r="D84">
        <v>759220.89916647226</v>
      </c>
      <c r="E84" s="2">
        <f t="shared" si="1"/>
        <v>1.1975433043311519</v>
      </c>
    </row>
    <row r="85" spans="1:5" x14ac:dyDescent="0.3">
      <c r="A85" t="s">
        <v>86</v>
      </c>
      <c r="B85">
        <v>76134637.278333172</v>
      </c>
      <c r="C85">
        <v>74450691</v>
      </c>
      <c r="D85">
        <v>1683946.2783331722</v>
      </c>
      <c r="E85" s="2">
        <f t="shared" si="1"/>
        <v>2.2618276012148395</v>
      </c>
    </row>
    <row r="86" spans="1:5" x14ac:dyDescent="0.3">
      <c r="A86" t="s">
        <v>87</v>
      </c>
      <c r="B86">
        <v>63559562.138333119</v>
      </c>
      <c r="C86">
        <v>57266233</v>
      </c>
      <c r="D86">
        <v>6293329.1383331195</v>
      </c>
      <c r="E86" s="2">
        <f t="shared" si="1"/>
        <v>10.989598597018107</v>
      </c>
    </row>
    <row r="87" spans="1:5" x14ac:dyDescent="0.3">
      <c r="A87" t="s">
        <v>88</v>
      </c>
      <c r="B87">
        <v>17320397.381466482</v>
      </c>
      <c r="C87">
        <v>17112182</v>
      </c>
      <c r="D87">
        <v>208215.38146648183</v>
      </c>
      <c r="E87" s="2">
        <f t="shared" si="1"/>
        <v>1.216766987789645</v>
      </c>
    </row>
    <row r="88" spans="1:5" x14ac:dyDescent="0.3">
      <c r="A88" t="s">
        <v>89</v>
      </c>
      <c r="B88">
        <v>13984783.989316452</v>
      </c>
      <c r="C88">
        <v>15016750</v>
      </c>
      <c r="D88">
        <v>1031966.0106835477</v>
      </c>
      <c r="E88" s="2">
        <f t="shared" si="1"/>
        <v>6.8720995600482642</v>
      </c>
    </row>
    <row r="89" spans="1:5" x14ac:dyDescent="0.3">
      <c r="A89" t="s">
        <v>90</v>
      </c>
      <c r="B89">
        <v>41136770.832933135</v>
      </c>
      <c r="C89">
        <v>41807375</v>
      </c>
      <c r="D89">
        <v>670604.16706686467</v>
      </c>
      <c r="E89" s="2">
        <f t="shared" si="1"/>
        <v>1.6040331809085471</v>
      </c>
    </row>
    <row r="90" spans="1:5" x14ac:dyDescent="0.3">
      <c r="A90" t="s">
        <v>91</v>
      </c>
      <c r="B90">
        <v>31161153.741949841</v>
      </c>
      <c r="C90">
        <v>31230511</v>
      </c>
      <c r="D90">
        <v>69357.25805015862</v>
      </c>
      <c r="E90" s="2">
        <f t="shared" si="1"/>
        <v>0.22208172658512892</v>
      </c>
    </row>
    <row r="91" spans="1:5" x14ac:dyDescent="0.3">
      <c r="A91" t="s">
        <v>92</v>
      </c>
      <c r="B91">
        <v>467442570.80021667</v>
      </c>
      <c r="C91">
        <v>479186866</v>
      </c>
      <c r="D91">
        <v>11744295.199783325</v>
      </c>
      <c r="E91" s="2">
        <f t="shared" si="1"/>
        <v>2.4508800288744399</v>
      </c>
    </row>
    <row r="92" spans="1:5" x14ac:dyDescent="0.3">
      <c r="A92" t="s">
        <v>93</v>
      </c>
      <c r="B92">
        <v>434793501.1793831</v>
      </c>
      <c r="C92">
        <v>411718943</v>
      </c>
      <c r="D92">
        <v>23074558.179383099</v>
      </c>
      <c r="E92" s="2">
        <f t="shared" si="1"/>
        <v>5.6044441412507702</v>
      </c>
    </row>
    <row r="93" spans="1:5" x14ac:dyDescent="0.3">
      <c r="A93" t="s">
        <v>94</v>
      </c>
      <c r="B93">
        <v>31067034.450199753</v>
      </c>
      <c r="C93">
        <v>29129886</v>
      </c>
      <c r="D93">
        <v>1937148.450199753</v>
      </c>
      <c r="E93" s="2">
        <f t="shared" si="1"/>
        <v>6.650037869011066</v>
      </c>
    </row>
    <row r="94" spans="1:5" x14ac:dyDescent="0.3">
      <c r="A94" t="s">
        <v>95</v>
      </c>
      <c r="B94">
        <v>357286691.86756647</v>
      </c>
      <c r="C94">
        <v>336837567</v>
      </c>
      <c r="D94">
        <v>20449124.867566466</v>
      </c>
      <c r="E94" s="2">
        <f t="shared" si="1"/>
        <v>6.0709157383168213</v>
      </c>
    </row>
    <row r="95" spans="1:5" x14ac:dyDescent="0.3">
      <c r="A95" t="s">
        <v>96</v>
      </c>
      <c r="B95">
        <v>311741538.53833342</v>
      </c>
      <c r="C95">
        <v>317795232</v>
      </c>
      <c r="D95">
        <v>6053693.461666584</v>
      </c>
      <c r="E95" s="2">
        <f t="shared" si="1"/>
        <v>1.9049038034864487</v>
      </c>
    </row>
    <row r="96" spans="1:5" x14ac:dyDescent="0.3">
      <c r="A96" t="s">
        <v>97</v>
      </c>
      <c r="B96">
        <v>159774692.97148305</v>
      </c>
      <c r="C96">
        <v>155500383</v>
      </c>
      <c r="D96">
        <v>4274309.9714830518</v>
      </c>
      <c r="E96" s="2">
        <f t="shared" si="1"/>
        <v>2.7487456230143508</v>
      </c>
    </row>
    <row r="97" spans="1:5" x14ac:dyDescent="0.3">
      <c r="A97" t="s">
        <v>98</v>
      </c>
      <c r="B97">
        <v>25895138.73301642</v>
      </c>
      <c r="C97">
        <v>25302886</v>
      </c>
      <c r="D97">
        <v>592252.73301642016</v>
      </c>
      <c r="E97" s="2">
        <f t="shared" si="1"/>
        <v>2.3406528923871379</v>
      </c>
    </row>
    <row r="98" spans="1:5" x14ac:dyDescent="0.3">
      <c r="A98" t="s">
        <v>99</v>
      </c>
      <c r="B98">
        <v>12218433.839033064</v>
      </c>
      <c r="C98">
        <v>12101690</v>
      </c>
      <c r="D98">
        <v>116743.8390330635</v>
      </c>
      <c r="E98" s="2">
        <f t="shared" si="1"/>
        <v>0.96469037822868953</v>
      </c>
    </row>
    <row r="99" spans="1:5" x14ac:dyDescent="0.3">
      <c r="A99" t="s">
        <v>100</v>
      </c>
      <c r="B99">
        <v>19259627.620183129</v>
      </c>
      <c r="C99">
        <v>20072431</v>
      </c>
      <c r="D99">
        <v>812803.37981687114</v>
      </c>
      <c r="E99" s="2">
        <f t="shared" si="1"/>
        <v>4.0493519684629682</v>
      </c>
    </row>
    <row r="100" spans="1:5" x14ac:dyDescent="0.3">
      <c r="A100" t="s">
        <v>101</v>
      </c>
      <c r="B100">
        <v>15308072.290383097</v>
      </c>
      <c r="C100">
        <v>15398222</v>
      </c>
      <c r="D100">
        <v>90149.709616903216</v>
      </c>
      <c r="E100" s="2">
        <f t="shared" si="1"/>
        <v>0.58545531826273978</v>
      </c>
    </row>
    <row r="101" spans="1:5" x14ac:dyDescent="0.3">
      <c r="A101" t="s">
        <v>102</v>
      </c>
      <c r="B101">
        <v>26473721.493916489</v>
      </c>
      <c r="C101">
        <v>25530227</v>
      </c>
      <c r="D101">
        <v>943494.49391648918</v>
      </c>
      <c r="E101" s="2">
        <f t="shared" si="1"/>
        <v>3.695597747393665</v>
      </c>
    </row>
    <row r="102" spans="1:5" x14ac:dyDescent="0.3">
      <c r="A102" t="s">
        <v>103</v>
      </c>
      <c r="B102">
        <v>373624185.75250018</v>
      </c>
      <c r="C102">
        <v>362493887</v>
      </c>
      <c r="D102">
        <v>11130298.752500176</v>
      </c>
      <c r="E102" s="2">
        <f t="shared" si="1"/>
        <v>3.070479020933166</v>
      </c>
    </row>
    <row r="103" spans="1:5" x14ac:dyDescent="0.3">
      <c r="A103" t="s">
        <v>104</v>
      </c>
      <c r="B103">
        <v>198095624.61353281</v>
      </c>
      <c r="C103">
        <v>245109446</v>
      </c>
      <c r="D103">
        <v>47013821.386467189</v>
      </c>
      <c r="E103" s="2">
        <f t="shared" si="1"/>
        <v>19.180746459876207</v>
      </c>
    </row>
    <row r="104" spans="1:5" x14ac:dyDescent="0.3">
      <c r="A104" t="s">
        <v>105</v>
      </c>
      <c r="B104">
        <v>195983931.49021655</v>
      </c>
      <c r="C104">
        <v>173857991</v>
      </c>
      <c r="D104">
        <v>22125940.490216553</v>
      </c>
      <c r="E104" s="2">
        <f t="shared" si="1"/>
        <v>12.726444360107989</v>
      </c>
    </row>
    <row r="105" spans="1:5" x14ac:dyDescent="0.3">
      <c r="A105" t="s">
        <v>106</v>
      </c>
      <c r="B105">
        <v>34503720.351383135</v>
      </c>
      <c r="C105">
        <v>31670985</v>
      </c>
      <c r="D105">
        <v>2832735.3513831347</v>
      </c>
      <c r="E105" s="2">
        <f t="shared" si="1"/>
        <v>8.9442603423390032</v>
      </c>
    </row>
    <row r="106" spans="1:5" x14ac:dyDescent="0.3">
      <c r="A106" t="s">
        <v>107</v>
      </c>
      <c r="B106">
        <v>22955119.1554498</v>
      </c>
      <c r="C106">
        <v>23803162</v>
      </c>
      <c r="D106">
        <v>848042.84455019981</v>
      </c>
      <c r="E106" s="2">
        <f t="shared" si="1"/>
        <v>3.5627318948222082</v>
      </c>
    </row>
    <row r="107" spans="1:5" x14ac:dyDescent="0.3">
      <c r="A107" t="s">
        <v>108</v>
      </c>
      <c r="B107">
        <v>31761958.67406645</v>
      </c>
      <c r="C107">
        <v>27650026</v>
      </c>
      <c r="D107">
        <v>4111932.6740664504</v>
      </c>
      <c r="E107" s="2">
        <f t="shared" si="1"/>
        <v>14.871351925913018</v>
      </c>
    </row>
    <row r="108" spans="1:5" x14ac:dyDescent="0.3">
      <c r="A108" t="s">
        <v>109</v>
      </c>
      <c r="B108">
        <v>29691757.325783081</v>
      </c>
      <c r="C108">
        <v>30545134</v>
      </c>
      <c r="D108">
        <v>853376.67421691865</v>
      </c>
      <c r="E108" s="2">
        <f t="shared" si="1"/>
        <v>2.7938220019493731</v>
      </c>
    </row>
    <row r="109" spans="1:5" x14ac:dyDescent="0.3">
      <c r="A109" t="s">
        <v>110</v>
      </c>
      <c r="B109">
        <v>53063273.669566467</v>
      </c>
      <c r="C109">
        <v>51632322</v>
      </c>
      <c r="D109">
        <v>1430951.6695664674</v>
      </c>
      <c r="E109" s="2">
        <f t="shared" si="1"/>
        <v>2.7714261418776935</v>
      </c>
    </row>
    <row r="110" spans="1:5" x14ac:dyDescent="0.3">
      <c r="A110" t="s">
        <v>111</v>
      </c>
      <c r="B110">
        <v>52715071.71076633</v>
      </c>
      <c r="C110">
        <v>52107784</v>
      </c>
      <c r="D110">
        <v>607287.71076633036</v>
      </c>
      <c r="E110" s="2">
        <f t="shared" si="1"/>
        <v>1.1654452831199469</v>
      </c>
    </row>
    <row r="111" spans="1:5" x14ac:dyDescent="0.3">
      <c r="A111" t="s">
        <v>112</v>
      </c>
      <c r="B111">
        <v>56039601.468966462</v>
      </c>
      <c r="C111">
        <v>52191638</v>
      </c>
      <c r="D111">
        <v>3847963.4689664617</v>
      </c>
      <c r="E111" s="2">
        <f t="shared" si="1"/>
        <v>7.372758580534418</v>
      </c>
    </row>
    <row r="112" spans="1:5" x14ac:dyDescent="0.3">
      <c r="A112" t="s">
        <v>113</v>
      </c>
      <c r="B112">
        <v>29791573.207233142</v>
      </c>
      <c r="C112">
        <v>31417107</v>
      </c>
      <c r="D112">
        <v>1625533.7927668579</v>
      </c>
      <c r="E112" s="2">
        <f t="shared" si="1"/>
        <v>5.17404034931306</v>
      </c>
    </row>
    <row r="113" spans="1:5" x14ac:dyDescent="0.3">
      <c r="A113" t="s">
        <v>114</v>
      </c>
      <c r="B113">
        <v>29785849.784283143</v>
      </c>
      <c r="C113">
        <v>29848211</v>
      </c>
      <c r="D113">
        <v>62361.215716857463</v>
      </c>
      <c r="E113" s="2">
        <f t="shared" si="1"/>
        <v>0.20892781720437942</v>
      </c>
    </row>
    <row r="114" spans="1:5" x14ac:dyDescent="0.3">
      <c r="A114" t="s">
        <v>115</v>
      </c>
      <c r="B114">
        <v>29770482.803166486</v>
      </c>
      <c r="C114">
        <v>31505059</v>
      </c>
      <c r="D114">
        <v>1734576.1968335137</v>
      </c>
      <c r="E114" s="2">
        <f t="shared" si="1"/>
        <v>5.5057068670574898</v>
      </c>
    </row>
    <row r="115" spans="1:5" x14ac:dyDescent="0.3">
      <c r="A115" t="s">
        <v>116</v>
      </c>
      <c r="B115">
        <v>26649038.532483101</v>
      </c>
      <c r="C115">
        <v>26942464</v>
      </c>
      <c r="D115">
        <v>293425.46751689911</v>
      </c>
      <c r="E115" s="2">
        <f t="shared" si="1"/>
        <v>1.0890817837481348</v>
      </c>
    </row>
    <row r="116" spans="1:5" x14ac:dyDescent="0.3">
      <c r="A116" t="s">
        <v>117</v>
      </c>
      <c r="B116">
        <v>226093738.21934974</v>
      </c>
      <c r="C116">
        <v>215775062</v>
      </c>
      <c r="D116">
        <v>10318676.219349742</v>
      </c>
      <c r="E116" s="2">
        <f t="shared" si="1"/>
        <v>4.7821449446969648</v>
      </c>
    </row>
    <row r="117" spans="1:5" x14ac:dyDescent="0.3">
      <c r="A117" t="s">
        <v>118</v>
      </c>
      <c r="B117">
        <v>31349132.164666504</v>
      </c>
      <c r="C117">
        <v>28669402</v>
      </c>
      <c r="D117">
        <v>2679730.1646665037</v>
      </c>
      <c r="E117" s="2">
        <f t="shared" si="1"/>
        <v>9.3470040451715857</v>
      </c>
    </row>
    <row r="118" spans="1:5" x14ac:dyDescent="0.3">
      <c r="A118" t="s">
        <v>119</v>
      </c>
      <c r="B118">
        <v>29867115.373316437</v>
      </c>
      <c r="C118">
        <v>31055387</v>
      </c>
      <c r="D118">
        <v>1188271.626683563</v>
      </c>
      <c r="E118" s="2">
        <f t="shared" si="1"/>
        <v>3.8262979195318452</v>
      </c>
    </row>
    <row r="119" spans="1:5" x14ac:dyDescent="0.3">
      <c r="A119" t="s">
        <v>120</v>
      </c>
      <c r="B119">
        <v>29934738.30253312</v>
      </c>
      <c r="C119">
        <v>28994406</v>
      </c>
      <c r="D119">
        <v>940332.30253311992</v>
      </c>
      <c r="E119" s="2">
        <f t="shared" si="1"/>
        <v>3.2431507737496674</v>
      </c>
    </row>
    <row r="120" spans="1:5" x14ac:dyDescent="0.3">
      <c r="A120" t="s">
        <v>121</v>
      </c>
      <c r="B120">
        <v>67182364.669933125</v>
      </c>
      <c r="C120">
        <v>66024968</v>
      </c>
      <c r="D120">
        <v>1157396.6699331254</v>
      </c>
      <c r="E120" s="2">
        <f t="shared" si="1"/>
        <v>1.7529681649116822</v>
      </c>
    </row>
    <row r="121" spans="1:5" x14ac:dyDescent="0.3">
      <c r="A121" t="s">
        <v>122</v>
      </c>
      <c r="B121">
        <v>68125298.913283065</v>
      </c>
      <c r="C121">
        <v>68883388</v>
      </c>
      <c r="D121">
        <v>758089.08671693504</v>
      </c>
      <c r="E121" s="2">
        <f t="shared" si="1"/>
        <v>1.1005397799494634</v>
      </c>
    </row>
    <row r="122" spans="1:5" x14ac:dyDescent="0.3">
      <c r="A122" t="s">
        <v>123</v>
      </c>
      <c r="B122">
        <v>68179314.892583117</v>
      </c>
      <c r="C122">
        <v>67756129</v>
      </c>
      <c r="D122">
        <v>423185.89258311689</v>
      </c>
      <c r="E122" s="2">
        <f t="shared" si="1"/>
        <v>0.62457212185648459</v>
      </c>
    </row>
    <row r="123" spans="1:5" x14ac:dyDescent="0.3">
      <c r="A123" t="s">
        <v>124</v>
      </c>
      <c r="B123">
        <v>448342066.99656683</v>
      </c>
      <c r="C123">
        <v>375203347</v>
      </c>
      <c r="D123">
        <v>73138719.996566832</v>
      </c>
      <c r="E123" s="2">
        <f t="shared" si="1"/>
        <v>19.493088369642617</v>
      </c>
    </row>
    <row r="124" spans="1:5" x14ac:dyDescent="0.3">
      <c r="A124" t="s">
        <v>125</v>
      </c>
      <c r="B124">
        <v>44075537.645633146</v>
      </c>
      <c r="C124">
        <v>44503977</v>
      </c>
      <c r="D124">
        <v>428439.35436685383</v>
      </c>
      <c r="E124" s="2">
        <f t="shared" si="1"/>
        <v>0.96269902882354497</v>
      </c>
    </row>
    <row r="125" spans="1:5" x14ac:dyDescent="0.3">
      <c r="A125" t="s">
        <v>126</v>
      </c>
      <c r="B125">
        <v>45499964.835983112</v>
      </c>
      <c r="C125">
        <v>45501662</v>
      </c>
      <c r="D125">
        <v>1697.1640168875456</v>
      </c>
      <c r="E125" s="2">
        <f t="shared" si="1"/>
        <v>3.7298945627250836E-3</v>
      </c>
    </row>
    <row r="126" spans="1:5" x14ac:dyDescent="0.3">
      <c r="A126" t="s">
        <v>127</v>
      </c>
      <c r="B126">
        <v>46456855.724016391</v>
      </c>
      <c r="C126">
        <v>45183967</v>
      </c>
      <c r="D126">
        <v>1272888.7240163907</v>
      </c>
      <c r="E126" s="2">
        <f t="shared" si="1"/>
        <v>2.8171247646679425</v>
      </c>
    </row>
    <row r="127" spans="1:5" x14ac:dyDescent="0.3">
      <c r="A127" t="s">
        <v>128</v>
      </c>
      <c r="B127">
        <v>180527827.68171668</v>
      </c>
      <c r="C127">
        <v>164748006</v>
      </c>
      <c r="D127">
        <v>15779821.681716681</v>
      </c>
      <c r="E127" s="2">
        <f t="shared" si="1"/>
        <v>9.5781564007012499</v>
      </c>
    </row>
    <row r="128" spans="1:5" x14ac:dyDescent="0.3">
      <c r="A128" t="s">
        <v>129</v>
      </c>
      <c r="B128">
        <v>86249176.807733178</v>
      </c>
      <c r="C128">
        <v>77648805</v>
      </c>
      <c r="D128">
        <v>8600371.8077331781</v>
      </c>
      <c r="E128" s="2">
        <f t="shared" si="1"/>
        <v>11.075987335198755</v>
      </c>
    </row>
    <row r="129" spans="1:5" x14ac:dyDescent="0.3">
      <c r="A129" t="s">
        <v>130</v>
      </c>
      <c r="B129">
        <v>119006470.38413313</v>
      </c>
      <c r="C129">
        <v>171550588</v>
      </c>
      <c r="D129">
        <v>52544117.61586687</v>
      </c>
      <c r="E129" s="2">
        <f t="shared" si="1"/>
        <v>30.628934723247276</v>
      </c>
    </row>
    <row r="130" spans="1:5" x14ac:dyDescent="0.3">
      <c r="A130" t="s">
        <v>131</v>
      </c>
      <c r="B130">
        <v>41025171.984066509</v>
      </c>
      <c r="C130">
        <v>41237850</v>
      </c>
      <c r="D130">
        <v>212678.01593349129</v>
      </c>
      <c r="E130" s="2">
        <f t="shared" ref="E130:E193" si="2">100*(D130/C130)</f>
        <v>0.51573497632270182</v>
      </c>
    </row>
    <row r="131" spans="1:5" x14ac:dyDescent="0.3">
      <c r="A131" t="s">
        <v>132</v>
      </c>
      <c r="B131">
        <v>40889717.739549771</v>
      </c>
      <c r="C131">
        <v>41732795</v>
      </c>
      <c r="D131">
        <v>843077.26045022905</v>
      </c>
      <c r="E131" s="2">
        <f t="shared" si="2"/>
        <v>2.0201792390138955</v>
      </c>
    </row>
    <row r="132" spans="1:5" x14ac:dyDescent="0.3">
      <c r="A132" t="s">
        <v>133</v>
      </c>
      <c r="B132">
        <v>70108059.584149808</v>
      </c>
      <c r="C132">
        <v>65185946</v>
      </c>
      <c r="D132">
        <v>4922113.5841498077</v>
      </c>
      <c r="E132" s="2">
        <f t="shared" si="2"/>
        <v>7.5508815721563787</v>
      </c>
    </row>
    <row r="133" spans="1:5" x14ac:dyDescent="0.3">
      <c r="A133" t="s">
        <v>134</v>
      </c>
      <c r="B133">
        <v>88488691.116966441</v>
      </c>
      <c r="C133">
        <v>81466671</v>
      </c>
      <c r="D133">
        <v>7022020.1169664413</v>
      </c>
      <c r="E133" s="2">
        <f t="shared" si="2"/>
        <v>8.6195005034223637</v>
      </c>
    </row>
    <row r="134" spans="1:5" x14ac:dyDescent="0.3">
      <c r="A134" t="s">
        <v>135</v>
      </c>
      <c r="B134">
        <v>248287507.79811674</v>
      </c>
      <c r="C134">
        <v>280281112</v>
      </c>
      <c r="D134">
        <v>31993604.201883256</v>
      </c>
      <c r="E134" s="2">
        <f t="shared" si="2"/>
        <v>11.414827054733269</v>
      </c>
    </row>
    <row r="135" spans="1:5" x14ac:dyDescent="0.3">
      <c r="A135" t="s">
        <v>136</v>
      </c>
      <c r="B135">
        <v>129440084.288883</v>
      </c>
      <c r="C135">
        <v>125213005</v>
      </c>
      <c r="D135">
        <v>4227079.2888830006</v>
      </c>
      <c r="E135" s="2">
        <f t="shared" si="2"/>
        <v>3.3759107441619189</v>
      </c>
    </row>
    <row r="136" spans="1:5" x14ac:dyDescent="0.3">
      <c r="A136" t="s">
        <v>137</v>
      </c>
      <c r="B136">
        <v>19309007555.298309</v>
      </c>
      <c r="C136">
        <v>23324472687</v>
      </c>
      <c r="D136">
        <v>4015465131.7016907</v>
      </c>
      <c r="E136" s="2">
        <f t="shared" si="2"/>
        <v>17.215673792873044</v>
      </c>
    </row>
    <row r="137" spans="1:5" x14ac:dyDescent="0.3">
      <c r="A137" t="s">
        <v>138</v>
      </c>
      <c r="B137">
        <v>614320223.96843302</v>
      </c>
      <c r="C137">
        <v>634059511</v>
      </c>
      <c r="D137">
        <v>19739287.031566978</v>
      </c>
      <c r="E137" s="2">
        <f t="shared" si="2"/>
        <v>3.1131599935210148</v>
      </c>
    </row>
    <row r="138" spans="1:5" x14ac:dyDescent="0.3">
      <c r="A138" t="s">
        <v>139</v>
      </c>
      <c r="B138">
        <v>52854352.094866492</v>
      </c>
      <c r="C138">
        <v>52721249</v>
      </c>
      <c r="D138">
        <v>133103.09486649185</v>
      </c>
      <c r="E138" s="2">
        <f t="shared" si="2"/>
        <v>0.25246574652753745</v>
      </c>
    </row>
    <row r="139" spans="1:5" x14ac:dyDescent="0.3">
      <c r="A139" t="s">
        <v>140</v>
      </c>
      <c r="B139">
        <v>52196524.975883052</v>
      </c>
      <c r="C139">
        <v>52019905</v>
      </c>
      <c r="D139">
        <v>176619.97588305175</v>
      </c>
      <c r="E139" s="2">
        <f t="shared" si="2"/>
        <v>0.33952383396903885</v>
      </c>
    </row>
    <row r="140" spans="1:5" x14ac:dyDescent="0.3">
      <c r="A140" t="s">
        <v>141</v>
      </c>
      <c r="B140">
        <v>39672299.161433168</v>
      </c>
      <c r="C140">
        <v>40762567</v>
      </c>
      <c r="D140">
        <v>1090267.8385668322</v>
      </c>
      <c r="E140" s="2">
        <f t="shared" si="2"/>
        <v>2.6746790469963098</v>
      </c>
    </row>
    <row r="141" spans="1:5" x14ac:dyDescent="0.3">
      <c r="A141" t="s">
        <v>142</v>
      </c>
      <c r="B141">
        <v>82782048675.2509</v>
      </c>
      <c r="C141">
        <v>34321161458</v>
      </c>
      <c r="D141">
        <v>48460887217.2509</v>
      </c>
      <c r="E141" s="2">
        <f t="shared" si="2"/>
        <v>141.19827289806079</v>
      </c>
    </row>
    <row r="142" spans="1:5" x14ac:dyDescent="0.3">
      <c r="A142" t="s">
        <v>143</v>
      </c>
      <c r="B142">
        <v>30608281.696016502</v>
      </c>
      <c r="C142">
        <v>34132689</v>
      </c>
      <c r="D142">
        <v>3524407.3039834984</v>
      </c>
      <c r="E142" s="2">
        <f t="shared" si="2"/>
        <v>10.325606939387336</v>
      </c>
    </row>
    <row r="143" spans="1:5" x14ac:dyDescent="0.3">
      <c r="A143" t="s">
        <v>144</v>
      </c>
      <c r="B143">
        <v>141195919.29204988</v>
      </c>
      <c r="C143">
        <v>145958932</v>
      </c>
      <c r="D143">
        <v>4763012.7079501152</v>
      </c>
      <c r="E143" s="2">
        <f t="shared" si="2"/>
        <v>3.2632553847065116</v>
      </c>
    </row>
    <row r="144" spans="1:5" x14ac:dyDescent="0.3">
      <c r="A144" t="s">
        <v>145</v>
      </c>
      <c r="B144">
        <v>24936846146.699024</v>
      </c>
      <c r="C144">
        <v>26340520681</v>
      </c>
      <c r="D144">
        <v>1403674534.3009758</v>
      </c>
      <c r="E144" s="2">
        <f t="shared" si="2"/>
        <v>5.3289551535459108</v>
      </c>
    </row>
    <row r="145" spans="1:5" x14ac:dyDescent="0.3">
      <c r="A145" t="s">
        <v>146</v>
      </c>
      <c r="B145">
        <v>1084248550295.4233</v>
      </c>
      <c r="C145">
        <v>1070097025217</v>
      </c>
      <c r="D145">
        <v>14151525078.42334</v>
      </c>
      <c r="E145" s="2">
        <f t="shared" si="2"/>
        <v>1.3224525201865334</v>
      </c>
    </row>
    <row r="146" spans="1:5" x14ac:dyDescent="0.3">
      <c r="A146" t="s">
        <v>147</v>
      </c>
      <c r="B146">
        <v>487178296.28069985</v>
      </c>
      <c r="C146">
        <v>454602919</v>
      </c>
      <c r="D146">
        <v>32575377.280699849</v>
      </c>
      <c r="E146" s="2">
        <f t="shared" si="2"/>
        <v>7.1656771039562654</v>
      </c>
    </row>
    <row r="147" spans="1:5" x14ac:dyDescent="0.3">
      <c r="A147" t="s">
        <v>148</v>
      </c>
      <c r="B147">
        <v>22272953.388933115</v>
      </c>
      <c r="C147">
        <v>20702580</v>
      </c>
      <c r="D147">
        <v>1570373.3889331147</v>
      </c>
      <c r="E147" s="2">
        <f t="shared" si="2"/>
        <v>7.5853994474752167</v>
      </c>
    </row>
    <row r="148" spans="1:5" x14ac:dyDescent="0.3">
      <c r="A148" t="s">
        <v>149</v>
      </c>
      <c r="B148">
        <v>26901037.942966439</v>
      </c>
      <c r="C148">
        <v>26597449</v>
      </c>
      <c r="D148">
        <v>303588.94296643883</v>
      </c>
      <c r="E148" s="2">
        <f t="shared" si="2"/>
        <v>1.141421280538742</v>
      </c>
    </row>
    <row r="149" spans="1:5" x14ac:dyDescent="0.3">
      <c r="A149" t="s">
        <v>150</v>
      </c>
      <c r="B149">
        <v>23702587.166949745</v>
      </c>
      <c r="C149">
        <v>22597678</v>
      </c>
      <c r="D149">
        <v>1104909.1669497453</v>
      </c>
      <c r="E149" s="2">
        <f t="shared" si="2"/>
        <v>4.8894809765399136</v>
      </c>
    </row>
    <row r="150" spans="1:5" x14ac:dyDescent="0.3">
      <c r="A150" t="s">
        <v>151</v>
      </c>
      <c r="B150">
        <v>231945286.33494976</v>
      </c>
      <c r="C150">
        <v>231387594</v>
      </c>
      <c r="D150">
        <v>557692.33494976163</v>
      </c>
      <c r="E150" s="2">
        <f t="shared" si="2"/>
        <v>0.24102084528773898</v>
      </c>
    </row>
    <row r="151" spans="1:5" x14ac:dyDescent="0.3">
      <c r="A151" t="s">
        <v>152</v>
      </c>
      <c r="B151">
        <v>166251479.14016643</v>
      </c>
      <c r="C151">
        <v>136535408</v>
      </c>
      <c r="D151">
        <v>29716071.140166432</v>
      </c>
      <c r="E151" s="2">
        <f t="shared" si="2"/>
        <v>21.764369825713217</v>
      </c>
    </row>
    <row r="152" spans="1:5" x14ac:dyDescent="0.3">
      <c r="A152" t="s">
        <v>153</v>
      </c>
      <c r="B152">
        <v>142952372.8385832</v>
      </c>
      <c r="C152">
        <v>135371332</v>
      </c>
      <c r="D152">
        <v>7581040.8385832012</v>
      </c>
      <c r="E152" s="2">
        <f t="shared" si="2"/>
        <v>5.600181904528502</v>
      </c>
    </row>
    <row r="153" spans="1:5" x14ac:dyDescent="0.3">
      <c r="A153" t="s">
        <v>154</v>
      </c>
      <c r="B153">
        <v>91377585.96333307</v>
      </c>
      <c r="C153">
        <v>96842377</v>
      </c>
      <c r="D153">
        <v>5464791.0366669297</v>
      </c>
      <c r="E153" s="2">
        <f t="shared" si="2"/>
        <v>5.6429749103194045</v>
      </c>
    </row>
    <row r="154" spans="1:5" x14ac:dyDescent="0.3">
      <c r="A154" t="s">
        <v>155</v>
      </c>
      <c r="B154">
        <v>123239040.11019981</v>
      </c>
      <c r="C154">
        <v>119552160</v>
      </c>
      <c r="D154">
        <v>3686880.1101998091</v>
      </c>
      <c r="E154" s="2">
        <f t="shared" si="2"/>
        <v>3.083909241121038</v>
      </c>
    </row>
    <row r="155" spans="1:5" x14ac:dyDescent="0.3">
      <c r="A155" t="s">
        <v>156</v>
      </c>
      <c r="B155">
        <v>200760475.19429973</v>
      </c>
      <c r="C155">
        <v>217899493</v>
      </c>
      <c r="D155">
        <v>17139017.805700272</v>
      </c>
      <c r="E155" s="2">
        <f t="shared" si="2"/>
        <v>7.8655611216590913</v>
      </c>
    </row>
    <row r="156" spans="1:5" x14ac:dyDescent="0.3">
      <c r="A156" t="s">
        <v>157</v>
      </c>
      <c r="B156">
        <v>185272476.53448308</v>
      </c>
      <c r="C156">
        <v>290292804</v>
      </c>
      <c r="D156">
        <v>105020327.46551692</v>
      </c>
      <c r="E156" s="2">
        <f t="shared" si="2"/>
        <v>36.177378845917559</v>
      </c>
    </row>
    <row r="157" spans="1:5" x14ac:dyDescent="0.3">
      <c r="A157" t="s">
        <v>158</v>
      </c>
      <c r="B157">
        <v>77936652.31878297</v>
      </c>
      <c r="C157">
        <v>78374480</v>
      </c>
      <c r="D157">
        <v>437827.68121702969</v>
      </c>
      <c r="E157" s="2">
        <f t="shared" si="2"/>
        <v>0.55863551658273169</v>
      </c>
    </row>
    <row r="158" spans="1:5" x14ac:dyDescent="0.3">
      <c r="A158" t="s">
        <v>159</v>
      </c>
      <c r="B158">
        <v>78659666.401333034</v>
      </c>
      <c r="C158">
        <v>78867148</v>
      </c>
      <c r="D158">
        <v>207481.59866696596</v>
      </c>
      <c r="E158" s="2">
        <f t="shared" si="2"/>
        <v>0.26307734453256248</v>
      </c>
    </row>
    <row r="159" spans="1:5" x14ac:dyDescent="0.3">
      <c r="A159" t="s">
        <v>160</v>
      </c>
      <c r="B159">
        <v>84345252.982533067</v>
      </c>
      <c r="C159">
        <v>82110005</v>
      </c>
      <c r="D159">
        <v>2235247.9825330675</v>
      </c>
      <c r="E159" s="2">
        <f t="shared" si="2"/>
        <v>2.7222601953721322</v>
      </c>
    </row>
    <row r="160" spans="1:5" x14ac:dyDescent="0.3">
      <c r="A160" t="s">
        <v>161</v>
      </c>
      <c r="B160">
        <v>281754034.3772499</v>
      </c>
      <c r="C160">
        <v>272361672</v>
      </c>
      <c r="D160">
        <v>9392362.3772498965</v>
      </c>
      <c r="E160" s="2">
        <f t="shared" si="2"/>
        <v>3.4484890286801795</v>
      </c>
    </row>
    <row r="161" spans="1:5" x14ac:dyDescent="0.3">
      <c r="A161" t="s">
        <v>162</v>
      </c>
      <c r="B161">
        <v>189253090.15761659</v>
      </c>
      <c r="C161">
        <v>208420386</v>
      </c>
      <c r="D161">
        <v>19167295.842383415</v>
      </c>
      <c r="E161" s="2">
        <f t="shared" si="2"/>
        <v>9.1964592381013119</v>
      </c>
    </row>
    <row r="162" spans="1:5" x14ac:dyDescent="0.3">
      <c r="A162" t="s">
        <v>163</v>
      </c>
      <c r="B162">
        <v>208833845.60463315</v>
      </c>
      <c r="C162">
        <v>237649311</v>
      </c>
      <c r="D162">
        <v>28815465.395366848</v>
      </c>
      <c r="E162" s="2">
        <f t="shared" si="2"/>
        <v>12.125204686735595</v>
      </c>
    </row>
    <row r="163" spans="1:5" x14ac:dyDescent="0.3">
      <c r="A163" t="s">
        <v>164</v>
      </c>
      <c r="B163">
        <v>7563546795.0065193</v>
      </c>
      <c r="C163">
        <v>2336608261</v>
      </c>
      <c r="D163">
        <v>5226938534.0065193</v>
      </c>
      <c r="E163" s="2">
        <f t="shared" si="2"/>
        <v>223.69768271595268</v>
      </c>
    </row>
    <row r="164" spans="1:5" x14ac:dyDescent="0.3">
      <c r="A164" t="s">
        <v>165</v>
      </c>
      <c r="B164">
        <v>60015140783.719261</v>
      </c>
      <c r="C164">
        <v>4385006525</v>
      </c>
      <c r="D164">
        <v>55630134258.719261</v>
      </c>
      <c r="E164" s="2">
        <f t="shared" si="2"/>
        <v>1268.6442754773157</v>
      </c>
    </row>
    <row r="165" spans="1:5" x14ac:dyDescent="0.3">
      <c r="A165" t="s">
        <v>166</v>
      </c>
      <c r="B165">
        <v>84847577.66584982</v>
      </c>
      <c r="C165">
        <v>82854640</v>
      </c>
      <c r="D165">
        <v>1992937.6658498198</v>
      </c>
      <c r="E165" s="2">
        <f t="shared" si="2"/>
        <v>2.4053422546399572</v>
      </c>
    </row>
    <row r="166" spans="1:5" x14ac:dyDescent="0.3">
      <c r="A166" t="s">
        <v>167</v>
      </c>
      <c r="B166">
        <v>93157194.864083141</v>
      </c>
      <c r="C166">
        <v>83745796</v>
      </c>
      <c r="D166">
        <v>9411398.8640831411</v>
      </c>
      <c r="E166" s="2">
        <f t="shared" si="2"/>
        <v>11.238055297824312</v>
      </c>
    </row>
    <row r="167" spans="1:5" x14ac:dyDescent="0.3">
      <c r="A167" t="s">
        <v>168</v>
      </c>
      <c r="B167">
        <v>384993625.87400001</v>
      </c>
      <c r="C167">
        <v>353809286</v>
      </c>
      <c r="D167">
        <v>31184339.874000013</v>
      </c>
      <c r="E167" s="2">
        <f t="shared" si="2"/>
        <v>8.8138839504625128</v>
      </c>
    </row>
    <row r="168" spans="1:5" x14ac:dyDescent="0.3">
      <c r="A168" t="s">
        <v>169</v>
      </c>
      <c r="B168">
        <v>312697006.10793316</v>
      </c>
      <c r="C168">
        <v>268310358</v>
      </c>
      <c r="D168">
        <v>44386648.107933164</v>
      </c>
      <c r="E168" s="2">
        <f t="shared" si="2"/>
        <v>16.543024443332584</v>
      </c>
    </row>
    <row r="169" spans="1:5" x14ac:dyDescent="0.3">
      <c r="A169" t="s">
        <v>170</v>
      </c>
      <c r="B169">
        <v>56916024.925049834</v>
      </c>
      <c r="C169">
        <v>55997596</v>
      </c>
      <c r="D169">
        <v>918428.92504983395</v>
      </c>
      <c r="E169" s="2">
        <f t="shared" si="2"/>
        <v>1.6401220599717066</v>
      </c>
    </row>
    <row r="170" spans="1:5" x14ac:dyDescent="0.3">
      <c r="A170" t="s">
        <v>171</v>
      </c>
      <c r="B170">
        <v>119315870.49879977</v>
      </c>
      <c r="C170">
        <v>134946327</v>
      </c>
      <c r="D170">
        <v>15630456.501200229</v>
      </c>
      <c r="E170" s="2">
        <f t="shared" si="2"/>
        <v>11.582720959274592</v>
      </c>
    </row>
    <row r="171" spans="1:5" x14ac:dyDescent="0.3">
      <c r="A171" t="s">
        <v>172</v>
      </c>
      <c r="B171">
        <v>16000036.369949799</v>
      </c>
      <c r="C171">
        <v>16070040</v>
      </c>
      <c r="D171">
        <v>70003.630050200969</v>
      </c>
      <c r="E171" s="2">
        <f t="shared" si="2"/>
        <v>0.43561577973795318</v>
      </c>
    </row>
    <row r="172" spans="1:5" x14ac:dyDescent="0.3">
      <c r="A172" t="s">
        <v>173</v>
      </c>
      <c r="B172">
        <v>39083287973.049065</v>
      </c>
      <c r="C172">
        <v>37134649113</v>
      </c>
      <c r="D172">
        <v>1948638860.0490646</v>
      </c>
      <c r="E172" s="2">
        <f t="shared" si="2"/>
        <v>5.2474950123249995</v>
      </c>
    </row>
    <row r="173" spans="1:5" x14ac:dyDescent="0.3">
      <c r="A173" t="s">
        <v>174</v>
      </c>
      <c r="B173">
        <v>78526338443.634293</v>
      </c>
      <c r="C173">
        <v>75152696277</v>
      </c>
      <c r="D173">
        <v>3373642166.6342926</v>
      </c>
      <c r="E173" s="2">
        <f t="shared" si="2"/>
        <v>4.4890500724014268</v>
      </c>
    </row>
    <row r="174" spans="1:5" x14ac:dyDescent="0.3">
      <c r="A174" t="s">
        <v>175</v>
      </c>
      <c r="B174">
        <v>333786077.98866647</v>
      </c>
      <c r="C174">
        <v>323489614</v>
      </c>
      <c r="D174">
        <v>10296463.988666475</v>
      </c>
      <c r="E174" s="2">
        <f t="shared" si="2"/>
        <v>3.1829349515581278</v>
      </c>
    </row>
    <row r="175" spans="1:5" x14ac:dyDescent="0.3">
      <c r="A175" t="s">
        <v>176</v>
      </c>
      <c r="B175">
        <v>343008342.0327</v>
      </c>
      <c r="C175">
        <v>343546366</v>
      </c>
      <c r="D175">
        <v>538023.96729999781</v>
      </c>
      <c r="E175" s="2">
        <f t="shared" si="2"/>
        <v>0.15660883669484013</v>
      </c>
    </row>
    <row r="176" spans="1:5" x14ac:dyDescent="0.3">
      <c r="A176" t="s">
        <v>177</v>
      </c>
      <c r="B176">
        <v>348999305.63153309</v>
      </c>
      <c r="C176">
        <v>351002404</v>
      </c>
      <c r="D176">
        <v>2003098.3684669137</v>
      </c>
      <c r="E176" s="2">
        <f t="shared" si="2"/>
        <v>0.5706793872747703</v>
      </c>
    </row>
    <row r="177" spans="1:5" x14ac:dyDescent="0.3">
      <c r="A177" t="s">
        <v>178</v>
      </c>
      <c r="B177">
        <v>360744493.75923318</v>
      </c>
      <c r="C177">
        <v>362646194</v>
      </c>
      <c r="D177">
        <v>1901700.2407668233</v>
      </c>
      <c r="E177" s="2">
        <f t="shared" si="2"/>
        <v>0.52439547752893922</v>
      </c>
    </row>
    <row r="178" spans="1:5" x14ac:dyDescent="0.3">
      <c r="A178" t="s">
        <v>179</v>
      </c>
      <c r="B178">
        <v>21283949.422899805</v>
      </c>
      <c r="C178">
        <v>21123521</v>
      </c>
      <c r="D178">
        <v>160428.42289980501</v>
      </c>
      <c r="E178" s="2">
        <f t="shared" si="2"/>
        <v>0.75947765952373669</v>
      </c>
    </row>
    <row r="179" spans="1:5" x14ac:dyDescent="0.3">
      <c r="A179" t="s">
        <v>180</v>
      </c>
      <c r="B179">
        <v>90899985.491349772</v>
      </c>
      <c r="C179">
        <v>87317511</v>
      </c>
      <c r="D179">
        <v>3582474.4913497716</v>
      </c>
      <c r="E179" s="2">
        <f t="shared" si="2"/>
        <v>4.1028133421597088</v>
      </c>
    </row>
    <row r="180" spans="1:5" x14ac:dyDescent="0.3">
      <c r="A180" t="s">
        <v>181</v>
      </c>
      <c r="B180">
        <v>66340859.041049734</v>
      </c>
      <c r="C180">
        <v>66909967</v>
      </c>
      <c r="D180">
        <v>569107.95895026624</v>
      </c>
      <c r="E180" s="2">
        <f t="shared" si="2"/>
        <v>0.85055782339612618</v>
      </c>
    </row>
    <row r="181" spans="1:5" x14ac:dyDescent="0.3">
      <c r="A181" t="s">
        <v>182</v>
      </c>
      <c r="B181">
        <v>66622271.89574977</v>
      </c>
      <c r="C181">
        <v>69748524</v>
      </c>
      <c r="D181">
        <v>3126252.1042502299</v>
      </c>
      <c r="E181" s="2">
        <f t="shared" si="2"/>
        <v>4.4821767185356212</v>
      </c>
    </row>
    <row r="182" spans="1:5" x14ac:dyDescent="0.3">
      <c r="A182" t="s">
        <v>183</v>
      </c>
      <c r="B182">
        <v>22113571.477716506</v>
      </c>
      <c r="C182">
        <v>22134271</v>
      </c>
      <c r="D182">
        <v>20699.522283494473</v>
      </c>
      <c r="E182" s="2">
        <f t="shared" si="2"/>
        <v>9.3517976189477728E-2</v>
      </c>
    </row>
    <row r="183" spans="1:5" x14ac:dyDescent="0.3">
      <c r="A183" t="s">
        <v>184</v>
      </c>
      <c r="B183">
        <v>23209439.835799698</v>
      </c>
      <c r="C183">
        <v>23180016</v>
      </c>
      <c r="D183">
        <v>29423.835799697787</v>
      </c>
      <c r="E183" s="2">
        <f t="shared" si="2"/>
        <v>0.12693621867947713</v>
      </c>
    </row>
    <row r="184" spans="1:5" x14ac:dyDescent="0.3">
      <c r="A184" t="s">
        <v>185</v>
      </c>
      <c r="B184">
        <v>44092345.678799845</v>
      </c>
      <c r="C184">
        <v>49813677</v>
      </c>
      <c r="D184">
        <v>5721331.3212001547</v>
      </c>
      <c r="E184" s="2">
        <f t="shared" si="2"/>
        <v>11.485462759956778</v>
      </c>
    </row>
    <row r="185" spans="1:5" x14ac:dyDescent="0.3">
      <c r="A185" t="s">
        <v>186</v>
      </c>
      <c r="B185">
        <v>48901383.645410925</v>
      </c>
      <c r="C185">
        <v>54512137</v>
      </c>
      <c r="D185">
        <v>5610753.3545890749</v>
      </c>
      <c r="E185" s="2">
        <f t="shared" si="2"/>
        <v>10.292668134784506</v>
      </c>
    </row>
    <row r="186" spans="1:5" x14ac:dyDescent="0.3">
      <c r="A186" t="s">
        <v>187</v>
      </c>
      <c r="B186">
        <v>300714774.69223315</v>
      </c>
      <c r="C186">
        <v>302781841</v>
      </c>
      <c r="D186">
        <v>2067066.3077668548</v>
      </c>
      <c r="E186" s="2">
        <f t="shared" si="2"/>
        <v>0.68269163729896687</v>
      </c>
    </row>
    <row r="187" spans="1:5" x14ac:dyDescent="0.3">
      <c r="A187" t="s">
        <v>188</v>
      </c>
      <c r="B187">
        <v>224295007.14793324</v>
      </c>
      <c r="C187">
        <v>237898779</v>
      </c>
      <c r="D187">
        <v>13603771.852066755</v>
      </c>
      <c r="E187" s="2">
        <f t="shared" si="2"/>
        <v>5.7183025105256027</v>
      </c>
    </row>
    <row r="188" spans="1:5" x14ac:dyDescent="0.3">
      <c r="A188" t="s">
        <v>189</v>
      </c>
      <c r="B188">
        <v>233373407.65726659</v>
      </c>
      <c r="C188">
        <v>245759169</v>
      </c>
      <c r="D188">
        <v>12385761.342733413</v>
      </c>
      <c r="E188" s="2">
        <f t="shared" si="2"/>
        <v>5.0397962334961397</v>
      </c>
    </row>
    <row r="189" spans="1:5" x14ac:dyDescent="0.3">
      <c r="A189" t="s">
        <v>190</v>
      </c>
      <c r="B189">
        <v>58155688.525549702</v>
      </c>
      <c r="C189">
        <v>58072360</v>
      </c>
      <c r="D189">
        <v>83328.525549702346</v>
      </c>
      <c r="E189" s="2">
        <f t="shared" si="2"/>
        <v>0.14349085442661938</v>
      </c>
    </row>
    <row r="190" spans="1:5" x14ac:dyDescent="0.3">
      <c r="A190" t="s">
        <v>191</v>
      </c>
      <c r="B190">
        <v>58312259.346033037</v>
      </c>
      <c r="C190">
        <v>57601746</v>
      </c>
      <c r="D190">
        <v>710513.34603303671</v>
      </c>
      <c r="E190" s="2">
        <f t="shared" si="2"/>
        <v>1.2334927243924807</v>
      </c>
    </row>
    <row r="191" spans="1:5" x14ac:dyDescent="0.3">
      <c r="A191" t="s">
        <v>192</v>
      </c>
      <c r="B191">
        <v>194532894.9092834</v>
      </c>
      <c r="C191">
        <v>183726359</v>
      </c>
      <c r="D191">
        <v>10806535.9092834</v>
      </c>
      <c r="E191" s="2">
        <f t="shared" si="2"/>
        <v>5.8818647297546454</v>
      </c>
    </row>
    <row r="192" spans="1:5" x14ac:dyDescent="0.3">
      <c r="A192" t="s">
        <v>193</v>
      </c>
      <c r="B192">
        <v>46535271.374616489</v>
      </c>
      <c r="C192">
        <v>47391070</v>
      </c>
      <c r="D192">
        <v>855798.62538351119</v>
      </c>
      <c r="E192" s="2">
        <f t="shared" si="2"/>
        <v>1.8058225429042034</v>
      </c>
    </row>
    <row r="193" spans="1:5" x14ac:dyDescent="0.3">
      <c r="A193" t="s">
        <v>194</v>
      </c>
      <c r="B193">
        <v>63310356.548466347</v>
      </c>
      <c r="C193">
        <v>62368641</v>
      </c>
      <c r="D193">
        <v>941715.54846634716</v>
      </c>
      <c r="E193" s="2">
        <f t="shared" si="2"/>
        <v>1.5099183393563875</v>
      </c>
    </row>
    <row r="194" spans="1:5" x14ac:dyDescent="0.3">
      <c r="A194" t="s">
        <v>195</v>
      </c>
      <c r="B194">
        <v>65755310.554083146</v>
      </c>
      <c r="C194">
        <v>65867489</v>
      </c>
      <c r="D194">
        <v>112178.44591685385</v>
      </c>
      <c r="E194" s="2">
        <f t="shared" ref="E194:E257" si="3">100*(D194/C194)</f>
        <v>0.17030927946388522</v>
      </c>
    </row>
    <row r="195" spans="1:5" x14ac:dyDescent="0.3">
      <c r="A195" t="s">
        <v>196</v>
      </c>
      <c r="B195">
        <v>69771297.041699782</v>
      </c>
      <c r="C195">
        <v>66245806</v>
      </c>
      <c r="D195">
        <v>3525491.041699782</v>
      </c>
      <c r="E195" s="2">
        <f t="shared" si="3"/>
        <v>5.3218328141403877</v>
      </c>
    </row>
    <row r="196" spans="1:5" x14ac:dyDescent="0.3">
      <c r="A196" t="s">
        <v>197</v>
      </c>
      <c r="B196">
        <v>68286042.941383108</v>
      </c>
      <c r="C196">
        <v>69930926</v>
      </c>
      <c r="D196">
        <v>1644883.0586168915</v>
      </c>
      <c r="E196" s="2">
        <f t="shared" si="3"/>
        <v>2.3521539792235719</v>
      </c>
    </row>
    <row r="197" spans="1:5" x14ac:dyDescent="0.3">
      <c r="A197" t="s">
        <v>198</v>
      </c>
      <c r="B197">
        <v>19583140.876083121</v>
      </c>
      <c r="C197">
        <v>20188291</v>
      </c>
      <c r="D197">
        <v>605150.1239168793</v>
      </c>
      <c r="E197" s="2">
        <f t="shared" si="3"/>
        <v>2.9975302214381561</v>
      </c>
    </row>
    <row r="198" spans="1:5" x14ac:dyDescent="0.3">
      <c r="A198" t="s">
        <v>199</v>
      </c>
      <c r="B198">
        <v>44380307.879333146</v>
      </c>
      <c r="C198">
        <v>43429655</v>
      </c>
      <c r="D198">
        <v>950652.87933314592</v>
      </c>
      <c r="E198" s="2">
        <f t="shared" si="3"/>
        <v>2.1889487248589607</v>
      </c>
    </row>
    <row r="199" spans="1:5" x14ac:dyDescent="0.3">
      <c r="A199" t="s">
        <v>200</v>
      </c>
      <c r="B199">
        <v>43994356.938499779</v>
      </c>
      <c r="C199">
        <v>43515706</v>
      </c>
      <c r="D199">
        <v>478650.93849977851</v>
      </c>
      <c r="E199" s="2">
        <f t="shared" si="3"/>
        <v>1.0999498399492325</v>
      </c>
    </row>
    <row r="200" spans="1:5" x14ac:dyDescent="0.3">
      <c r="A200" t="s">
        <v>201</v>
      </c>
      <c r="B200">
        <v>30282751.214999791</v>
      </c>
      <c r="C200">
        <v>29803027</v>
      </c>
      <c r="D200">
        <v>479724.21499979123</v>
      </c>
      <c r="E200" s="2">
        <f t="shared" si="3"/>
        <v>1.6096492983742599</v>
      </c>
    </row>
    <row r="201" spans="1:5" x14ac:dyDescent="0.3">
      <c r="A201" t="s">
        <v>202</v>
      </c>
      <c r="B201">
        <v>30624811.807683095</v>
      </c>
      <c r="C201">
        <v>30829291</v>
      </c>
      <c r="D201">
        <v>204479.19231690466</v>
      </c>
      <c r="E201" s="2">
        <f t="shared" si="3"/>
        <v>0.66326271440009654</v>
      </c>
    </row>
    <row r="202" spans="1:5" x14ac:dyDescent="0.3">
      <c r="A202" t="s">
        <v>203</v>
      </c>
      <c r="B202">
        <v>26572593.305233106</v>
      </c>
      <c r="C202">
        <v>26149311</v>
      </c>
      <c r="D202">
        <v>423282.30523310602</v>
      </c>
      <c r="E202" s="2">
        <f t="shared" si="3"/>
        <v>1.6187130331392137</v>
      </c>
    </row>
    <row r="203" spans="1:5" x14ac:dyDescent="0.3">
      <c r="A203" t="s">
        <v>204</v>
      </c>
      <c r="B203">
        <v>26540739.388466492</v>
      </c>
      <c r="C203">
        <v>27701271</v>
      </c>
      <c r="D203">
        <v>1160531.6115335077</v>
      </c>
      <c r="E203" s="2">
        <f t="shared" si="3"/>
        <v>4.1894525761417505</v>
      </c>
    </row>
    <row r="204" spans="1:5" x14ac:dyDescent="0.3">
      <c r="A204" t="s">
        <v>205</v>
      </c>
      <c r="B204">
        <v>30304852.92946646</v>
      </c>
      <c r="C204">
        <v>28723944</v>
      </c>
      <c r="D204">
        <v>1580908.9294664599</v>
      </c>
      <c r="E204" s="2">
        <f t="shared" si="3"/>
        <v>5.5038017392961773</v>
      </c>
    </row>
    <row r="205" spans="1:5" x14ac:dyDescent="0.3">
      <c r="A205" t="s">
        <v>206</v>
      </c>
      <c r="B205">
        <v>130328825.56374964</v>
      </c>
      <c r="C205">
        <v>127944233</v>
      </c>
      <c r="D205">
        <v>2384592.5637496412</v>
      </c>
      <c r="E205" s="2">
        <f t="shared" si="3"/>
        <v>1.863774949316896</v>
      </c>
    </row>
    <row r="206" spans="1:5" x14ac:dyDescent="0.3">
      <c r="A206" t="s">
        <v>207</v>
      </c>
      <c r="B206">
        <v>24318999.581049852</v>
      </c>
      <c r="C206">
        <v>23006434</v>
      </c>
      <c r="D206">
        <v>1312565.5810498521</v>
      </c>
      <c r="E206" s="2">
        <f t="shared" si="3"/>
        <v>5.7052109033927296</v>
      </c>
    </row>
    <row r="207" spans="1:5" x14ac:dyDescent="0.3">
      <c r="A207" t="s">
        <v>208</v>
      </c>
      <c r="B207">
        <v>32407787.130449738</v>
      </c>
      <c r="C207">
        <v>32096522</v>
      </c>
      <c r="D207">
        <v>311265.13044973835</v>
      </c>
      <c r="E207" s="2">
        <f t="shared" si="3"/>
        <v>0.96977837801160616</v>
      </c>
    </row>
    <row r="208" spans="1:5" x14ac:dyDescent="0.3">
      <c r="A208" t="s">
        <v>209</v>
      </c>
      <c r="B208">
        <v>517881872.25151664</v>
      </c>
      <c r="C208">
        <v>557991345</v>
      </c>
      <c r="D208">
        <v>40109472.74848336</v>
      </c>
      <c r="E208" s="2">
        <f t="shared" si="3"/>
        <v>7.1881890477142374</v>
      </c>
    </row>
    <row r="209" spans="1:5" x14ac:dyDescent="0.3">
      <c r="A209" t="s">
        <v>210</v>
      </c>
      <c r="B209">
        <v>29981620.72599981</v>
      </c>
      <c r="C209">
        <v>29966447</v>
      </c>
      <c r="D209">
        <v>15173.725999809802</v>
      </c>
      <c r="E209" s="2">
        <f t="shared" si="3"/>
        <v>5.0635719342402533E-2</v>
      </c>
    </row>
    <row r="210" spans="1:5" x14ac:dyDescent="0.3">
      <c r="A210" t="s">
        <v>211</v>
      </c>
      <c r="B210">
        <v>117004402.79149985</v>
      </c>
      <c r="C210">
        <v>132902173</v>
      </c>
      <c r="D210">
        <v>15897770.208500147</v>
      </c>
      <c r="E210" s="2">
        <f t="shared" si="3"/>
        <v>11.962009235545116</v>
      </c>
    </row>
    <row r="211" spans="1:5" x14ac:dyDescent="0.3">
      <c r="A211" t="s">
        <v>212</v>
      </c>
      <c r="B211">
        <v>120115443.2402831</v>
      </c>
      <c r="C211">
        <v>137923024</v>
      </c>
      <c r="D211">
        <v>17807580.759716898</v>
      </c>
      <c r="E211" s="2">
        <f t="shared" si="3"/>
        <v>12.911245884310729</v>
      </c>
    </row>
    <row r="212" spans="1:5" x14ac:dyDescent="0.3">
      <c r="A212" t="s">
        <v>213</v>
      </c>
      <c r="B212">
        <v>196229281.38699943</v>
      </c>
      <c r="C212">
        <v>201627176</v>
      </c>
      <c r="D212">
        <v>5397894.6130005717</v>
      </c>
      <c r="E212" s="2">
        <f t="shared" si="3"/>
        <v>2.6771662035283241</v>
      </c>
    </row>
    <row r="213" spans="1:5" x14ac:dyDescent="0.3">
      <c r="A213" t="s">
        <v>214</v>
      </c>
      <c r="B213">
        <v>19069935.801316421</v>
      </c>
      <c r="C213">
        <v>19518279</v>
      </c>
      <c r="D213">
        <v>448343.19868357852</v>
      </c>
      <c r="E213" s="2">
        <f t="shared" si="3"/>
        <v>2.2970426782175748</v>
      </c>
    </row>
    <row r="214" spans="1:5" x14ac:dyDescent="0.3">
      <c r="A214" t="s">
        <v>215</v>
      </c>
      <c r="B214">
        <v>13718000.323583094</v>
      </c>
      <c r="C214">
        <v>13137881</v>
      </c>
      <c r="D214">
        <v>580119.3235830944</v>
      </c>
      <c r="E214" s="2">
        <f t="shared" si="3"/>
        <v>4.4156232164311309</v>
      </c>
    </row>
    <row r="215" spans="1:5" x14ac:dyDescent="0.3">
      <c r="A215" t="s">
        <v>216</v>
      </c>
      <c r="B215">
        <v>519494123.3076331</v>
      </c>
      <c r="C215">
        <v>514290109</v>
      </c>
      <c r="D215">
        <v>5204014.3076331019</v>
      </c>
      <c r="E215" s="2">
        <f t="shared" si="3"/>
        <v>1.011883024107139</v>
      </c>
    </row>
    <row r="216" spans="1:5" x14ac:dyDescent="0.3">
      <c r="A216" t="s">
        <v>217</v>
      </c>
      <c r="B216">
        <v>480726127.40253353</v>
      </c>
      <c r="C216">
        <v>485609543</v>
      </c>
      <c r="D216">
        <v>4883415.5974664688</v>
      </c>
      <c r="E216" s="2">
        <f t="shared" si="3"/>
        <v>1.0056259535794314</v>
      </c>
    </row>
    <row r="217" spans="1:5" x14ac:dyDescent="0.3">
      <c r="A217" t="s">
        <v>218</v>
      </c>
      <c r="B217">
        <v>70477518.470683113</v>
      </c>
      <c r="C217">
        <v>72707797</v>
      </c>
      <c r="D217">
        <v>2230278.5293168873</v>
      </c>
      <c r="E217" s="2">
        <f t="shared" si="3"/>
        <v>3.0674544152629011</v>
      </c>
    </row>
    <row r="218" spans="1:5" x14ac:dyDescent="0.3">
      <c r="A218" t="s">
        <v>219</v>
      </c>
      <c r="B218">
        <v>228018098.35013291</v>
      </c>
      <c r="C218">
        <v>215925645</v>
      </c>
      <c r="D218">
        <v>12092453.350132912</v>
      </c>
      <c r="E218" s="2">
        <f t="shared" si="3"/>
        <v>5.60028585309212</v>
      </c>
    </row>
    <row r="219" spans="1:5" x14ac:dyDescent="0.3">
      <c r="A219" t="s">
        <v>220</v>
      </c>
      <c r="B219">
        <v>227602413.00229955</v>
      </c>
      <c r="C219">
        <v>223862430</v>
      </c>
      <c r="D219">
        <v>3739983.0022995472</v>
      </c>
      <c r="E219" s="2">
        <f t="shared" si="3"/>
        <v>1.6706613085096713</v>
      </c>
    </row>
    <row r="220" spans="1:5" x14ac:dyDescent="0.3">
      <c r="A220" t="s">
        <v>221</v>
      </c>
      <c r="B220">
        <v>1012899247.2610668</v>
      </c>
      <c r="C220">
        <v>960998133</v>
      </c>
      <c r="D220">
        <v>51901114.261066794</v>
      </c>
      <c r="E220" s="2">
        <f t="shared" si="3"/>
        <v>5.4007507901232099</v>
      </c>
    </row>
    <row r="221" spans="1:5" x14ac:dyDescent="0.3">
      <c r="A221" t="s">
        <v>222</v>
      </c>
      <c r="B221">
        <v>1145966871.7591</v>
      </c>
      <c r="C221">
        <v>1154437353</v>
      </c>
      <c r="D221">
        <v>8470481.2409000397</v>
      </c>
      <c r="E221" s="2">
        <f t="shared" si="3"/>
        <v>0.73373242981856635</v>
      </c>
    </row>
    <row r="222" spans="1:5" x14ac:dyDescent="0.3">
      <c r="A222" t="s">
        <v>223</v>
      </c>
      <c r="B222">
        <v>53709461.479516439</v>
      </c>
      <c r="C222">
        <v>52582345</v>
      </c>
      <c r="D222">
        <v>1127116.4795164391</v>
      </c>
      <c r="E222" s="2">
        <f t="shared" si="3"/>
        <v>2.1435264621926602</v>
      </c>
    </row>
    <row r="223" spans="1:5" x14ac:dyDescent="0.3">
      <c r="A223" t="s">
        <v>224</v>
      </c>
      <c r="B223">
        <v>55886115.377066359</v>
      </c>
      <c r="C223">
        <v>56834960</v>
      </c>
      <c r="D223">
        <v>948844.62293364108</v>
      </c>
      <c r="E223" s="2">
        <f t="shared" si="3"/>
        <v>1.6694735475025251</v>
      </c>
    </row>
    <row r="224" spans="1:5" x14ac:dyDescent="0.3">
      <c r="A224" t="s">
        <v>225</v>
      </c>
      <c r="B224">
        <v>1552868227164.1357</v>
      </c>
      <c r="C224">
        <v>1389744005298</v>
      </c>
      <c r="D224">
        <v>163124221866.13574</v>
      </c>
      <c r="E224" s="2">
        <f t="shared" si="3"/>
        <v>11.73771725182994</v>
      </c>
    </row>
    <row r="225" spans="1:5" x14ac:dyDescent="0.3">
      <c r="A225" t="s">
        <v>226</v>
      </c>
      <c r="B225">
        <v>32754902.244949799</v>
      </c>
      <c r="C225">
        <v>32783975</v>
      </c>
      <c r="D225">
        <v>29072.755050200969</v>
      </c>
      <c r="E225" s="2">
        <f t="shared" si="3"/>
        <v>8.8679774341582945E-2</v>
      </c>
    </row>
    <row r="226" spans="1:5" x14ac:dyDescent="0.3">
      <c r="A226" t="s">
        <v>227</v>
      </c>
      <c r="B226">
        <v>56514635.251683146</v>
      </c>
      <c r="C226">
        <v>56962872</v>
      </c>
      <c r="D226">
        <v>448236.74831685424</v>
      </c>
      <c r="E226" s="2">
        <f t="shared" si="3"/>
        <v>0.78689281733697392</v>
      </c>
    </row>
    <row r="227" spans="1:5" x14ac:dyDescent="0.3">
      <c r="A227" t="s">
        <v>228</v>
      </c>
      <c r="B227">
        <v>242838979.31134951</v>
      </c>
      <c r="C227">
        <v>250828265</v>
      </c>
      <c r="D227">
        <v>7989285.6886504889</v>
      </c>
      <c r="E227" s="2">
        <f t="shared" si="3"/>
        <v>3.1851616438245065</v>
      </c>
    </row>
    <row r="228" spans="1:5" x14ac:dyDescent="0.3">
      <c r="A228" t="s">
        <v>229</v>
      </c>
      <c r="B228">
        <v>48381954.00109984</v>
      </c>
      <c r="C228">
        <v>50237528</v>
      </c>
      <c r="D228">
        <v>1855573.9989001602</v>
      </c>
      <c r="E228" s="2">
        <f t="shared" si="3"/>
        <v>3.6936013230988598</v>
      </c>
    </row>
    <row r="229" spans="1:5" x14ac:dyDescent="0.3">
      <c r="A229" t="s">
        <v>230</v>
      </c>
      <c r="B229">
        <v>47741230.388766535</v>
      </c>
      <c r="C229">
        <v>47942039</v>
      </c>
      <c r="D229">
        <v>200808.61123346537</v>
      </c>
      <c r="E229" s="2">
        <f t="shared" si="3"/>
        <v>0.41885705201955509</v>
      </c>
    </row>
    <row r="230" spans="1:5" x14ac:dyDescent="0.3">
      <c r="A230" t="s">
        <v>231</v>
      </c>
      <c r="B230">
        <v>47616864.716583148</v>
      </c>
      <c r="C230">
        <v>47621181</v>
      </c>
      <c r="D230">
        <v>4316.283416852355</v>
      </c>
      <c r="E230" s="2">
        <f t="shared" si="3"/>
        <v>9.0637891085740933E-3</v>
      </c>
    </row>
    <row r="231" spans="1:5" x14ac:dyDescent="0.3">
      <c r="A231" t="s">
        <v>232</v>
      </c>
      <c r="B231">
        <v>78396058264.82309</v>
      </c>
      <c r="C231">
        <v>75531417559</v>
      </c>
      <c r="D231">
        <v>2864640705.8230896</v>
      </c>
      <c r="E231" s="2">
        <f t="shared" si="3"/>
        <v>3.7926478787259978</v>
      </c>
    </row>
    <row r="232" spans="1:5" x14ac:dyDescent="0.3">
      <c r="A232" t="s">
        <v>233</v>
      </c>
      <c r="B232">
        <v>193611334.7106165</v>
      </c>
      <c r="C232">
        <v>185771950</v>
      </c>
      <c r="D232">
        <v>7839384.7106164992</v>
      </c>
      <c r="E232" s="2">
        <f t="shared" si="3"/>
        <v>4.2198968738910798</v>
      </c>
    </row>
    <row r="233" spans="1:5" x14ac:dyDescent="0.3">
      <c r="A233" t="s">
        <v>234</v>
      </c>
      <c r="B233">
        <v>18048303.151366424</v>
      </c>
      <c r="C233">
        <v>17715330</v>
      </c>
      <c r="D233">
        <v>332973.15136642382</v>
      </c>
      <c r="E233" s="2">
        <f t="shared" si="3"/>
        <v>1.879576340753595</v>
      </c>
    </row>
    <row r="234" spans="1:5" x14ac:dyDescent="0.3">
      <c r="A234" t="s">
        <v>235</v>
      </c>
      <c r="B234">
        <v>87150679.867233023</v>
      </c>
      <c r="C234">
        <v>81293295</v>
      </c>
      <c r="D234">
        <v>5857384.867233023</v>
      </c>
      <c r="E234" s="2">
        <f t="shared" si="3"/>
        <v>7.205249666941195</v>
      </c>
    </row>
    <row r="235" spans="1:5" x14ac:dyDescent="0.3">
      <c r="A235" t="s">
        <v>236</v>
      </c>
      <c r="B235">
        <v>216867462.12649983</v>
      </c>
      <c r="C235">
        <v>113425354</v>
      </c>
      <c r="D235">
        <v>103442108.12649983</v>
      </c>
      <c r="E235" s="2">
        <f t="shared" si="3"/>
        <v>91.198400074201956</v>
      </c>
    </row>
    <row r="236" spans="1:5" x14ac:dyDescent="0.3">
      <c r="A236" t="s">
        <v>237</v>
      </c>
      <c r="B236">
        <v>71314141.672033086</v>
      </c>
      <c r="C236">
        <v>71217778</v>
      </c>
      <c r="D236">
        <v>96363.672033086419</v>
      </c>
      <c r="E236" s="2">
        <f t="shared" si="3"/>
        <v>0.13530845069764241</v>
      </c>
    </row>
    <row r="237" spans="1:5" x14ac:dyDescent="0.3">
      <c r="A237" t="s">
        <v>238</v>
      </c>
      <c r="B237">
        <v>109355765.60768306</v>
      </c>
      <c r="C237">
        <v>97537060</v>
      </c>
      <c r="D237">
        <v>11818705.607683063</v>
      </c>
      <c r="E237" s="2">
        <f t="shared" si="3"/>
        <v>12.11714358386757</v>
      </c>
    </row>
    <row r="238" spans="1:5" x14ac:dyDescent="0.3">
      <c r="A238" t="s">
        <v>239</v>
      </c>
      <c r="B238">
        <v>828094911.07606626</v>
      </c>
      <c r="C238">
        <v>738277064</v>
      </c>
      <c r="D238">
        <v>89817847.076066256</v>
      </c>
      <c r="E238" s="2">
        <f t="shared" si="3"/>
        <v>12.165872604714462</v>
      </c>
    </row>
    <row r="239" spans="1:5" x14ac:dyDescent="0.3">
      <c r="A239" t="s">
        <v>240</v>
      </c>
      <c r="B239">
        <v>83201947.109916493</v>
      </c>
      <c r="C239">
        <v>78391731</v>
      </c>
      <c r="D239">
        <v>4810216.1099164933</v>
      </c>
      <c r="E239" s="2">
        <f t="shared" si="3"/>
        <v>6.1361269212392999</v>
      </c>
    </row>
    <row r="240" spans="1:5" x14ac:dyDescent="0.3">
      <c r="A240" t="s">
        <v>241</v>
      </c>
      <c r="B240">
        <v>333192607.73588336</v>
      </c>
      <c r="C240">
        <v>330900239</v>
      </c>
      <c r="D240">
        <v>2292368.7358833551</v>
      </c>
      <c r="E240" s="2">
        <f t="shared" si="3"/>
        <v>0.69276732552718256</v>
      </c>
    </row>
    <row r="241" spans="1:5" x14ac:dyDescent="0.3">
      <c r="A241" t="s">
        <v>242</v>
      </c>
      <c r="B241">
        <v>1066676877.1361504</v>
      </c>
      <c r="C241">
        <v>1042583033</v>
      </c>
      <c r="D241">
        <v>24093844.13615036</v>
      </c>
      <c r="E241" s="2">
        <f t="shared" si="3"/>
        <v>2.3109760444519298</v>
      </c>
    </row>
    <row r="242" spans="1:5" x14ac:dyDescent="0.3">
      <c r="A242" t="s">
        <v>243</v>
      </c>
      <c r="B242">
        <v>453214525.52373302</v>
      </c>
      <c r="C242">
        <v>462042513</v>
      </c>
      <c r="D242">
        <v>8827987.4762669802</v>
      </c>
      <c r="E242" s="2">
        <f t="shared" si="3"/>
        <v>1.9106439835909601</v>
      </c>
    </row>
    <row r="243" spans="1:5" x14ac:dyDescent="0.3">
      <c r="A243" t="s">
        <v>244</v>
      </c>
      <c r="B243">
        <v>336946311.63766664</v>
      </c>
      <c r="C243">
        <v>343850485</v>
      </c>
      <c r="D243">
        <v>6904173.3623333573</v>
      </c>
      <c r="E243" s="2">
        <f t="shared" si="3"/>
        <v>2.0078998470318741</v>
      </c>
    </row>
    <row r="244" spans="1:5" x14ac:dyDescent="0.3">
      <c r="A244" t="s">
        <v>245</v>
      </c>
      <c r="B244">
        <v>303339701.45341647</v>
      </c>
      <c r="C244">
        <v>302562447</v>
      </c>
      <c r="D244">
        <v>777254.45341646671</v>
      </c>
      <c r="E244" s="2">
        <f t="shared" si="3"/>
        <v>0.2568905894049921</v>
      </c>
    </row>
    <row r="245" spans="1:5" x14ac:dyDescent="0.3">
      <c r="A245" t="s">
        <v>246</v>
      </c>
      <c r="B245">
        <v>30313517.841566443</v>
      </c>
      <c r="C245">
        <v>30721009</v>
      </c>
      <c r="D245">
        <v>407491.15843355656</v>
      </c>
      <c r="E245" s="2">
        <f t="shared" si="3"/>
        <v>1.3264250481927744</v>
      </c>
    </row>
    <row r="246" spans="1:5" x14ac:dyDescent="0.3">
      <c r="A246" t="s">
        <v>247</v>
      </c>
      <c r="B246">
        <v>47917952.900316522</v>
      </c>
      <c r="C246">
        <v>48898735</v>
      </c>
      <c r="D246">
        <v>980782.09968347847</v>
      </c>
      <c r="E246" s="2">
        <f t="shared" si="3"/>
        <v>2.00574125216834</v>
      </c>
    </row>
    <row r="247" spans="1:5" x14ac:dyDescent="0.3">
      <c r="A247" t="s">
        <v>248</v>
      </c>
      <c r="B247">
        <v>59875533.466949806</v>
      </c>
      <c r="C247">
        <v>59308919</v>
      </c>
      <c r="D247">
        <v>566614.46694980562</v>
      </c>
      <c r="E247" s="2">
        <f t="shared" si="3"/>
        <v>0.95536131243566524</v>
      </c>
    </row>
    <row r="248" spans="1:5" x14ac:dyDescent="0.3">
      <c r="A248" t="s">
        <v>249</v>
      </c>
      <c r="B248">
        <v>50412698.201833151</v>
      </c>
      <c r="C248">
        <v>46886646</v>
      </c>
      <c r="D248">
        <v>3526052.2018331513</v>
      </c>
      <c r="E248" s="2">
        <f t="shared" si="3"/>
        <v>7.5203762747993341</v>
      </c>
    </row>
    <row r="249" spans="1:5" x14ac:dyDescent="0.3">
      <c r="A249" t="s">
        <v>250</v>
      </c>
      <c r="B249">
        <v>777202698.4965167</v>
      </c>
      <c r="C249">
        <v>404063886</v>
      </c>
      <c r="D249">
        <v>373138812.4965167</v>
      </c>
      <c r="E249" s="2">
        <f t="shared" si="3"/>
        <v>92.346489113485561</v>
      </c>
    </row>
    <row r="250" spans="1:5" x14ac:dyDescent="0.3">
      <c r="A250" t="s">
        <v>251</v>
      </c>
      <c r="B250">
        <v>706536572.94901669</v>
      </c>
      <c r="C250">
        <v>715180248</v>
      </c>
      <c r="D250">
        <v>8643675.0509833097</v>
      </c>
      <c r="E250" s="2">
        <f t="shared" si="3"/>
        <v>1.2086009191606351</v>
      </c>
    </row>
    <row r="251" spans="1:5" x14ac:dyDescent="0.3">
      <c r="A251" t="s">
        <v>252</v>
      </c>
      <c r="B251">
        <v>615730882.92584968</v>
      </c>
      <c r="C251">
        <v>632961599</v>
      </c>
      <c r="D251">
        <v>17230716.074150324</v>
      </c>
      <c r="E251" s="2">
        <f t="shared" si="3"/>
        <v>2.7222371943847299</v>
      </c>
    </row>
    <row r="252" spans="1:5" x14ac:dyDescent="0.3">
      <c r="A252" t="s">
        <v>253</v>
      </c>
      <c r="B252">
        <v>30273612.740833111</v>
      </c>
      <c r="C252">
        <v>30287768</v>
      </c>
      <c r="D252">
        <v>14155.259166888893</v>
      </c>
      <c r="E252" s="2">
        <f t="shared" si="3"/>
        <v>4.6735894064194143E-2</v>
      </c>
    </row>
    <row r="253" spans="1:5" x14ac:dyDescent="0.3">
      <c r="A253" t="s">
        <v>254</v>
      </c>
      <c r="B253">
        <v>29456391.121316429</v>
      </c>
      <c r="C253">
        <v>30593017</v>
      </c>
      <c r="D253">
        <v>1136625.8786835708</v>
      </c>
      <c r="E253" s="2">
        <f t="shared" si="3"/>
        <v>3.7153114996261101</v>
      </c>
    </row>
    <row r="254" spans="1:5" x14ac:dyDescent="0.3">
      <c r="A254" t="s">
        <v>255</v>
      </c>
      <c r="B254">
        <v>30452250.1884498</v>
      </c>
      <c r="C254">
        <v>30422710</v>
      </c>
      <c r="D254">
        <v>29540.188449800014</v>
      </c>
      <c r="E254" s="2">
        <f t="shared" si="3"/>
        <v>9.709913564504942E-2</v>
      </c>
    </row>
    <row r="255" spans="1:5" x14ac:dyDescent="0.3">
      <c r="A255" t="s">
        <v>256</v>
      </c>
      <c r="B255">
        <v>163457443.72683313</v>
      </c>
      <c r="C255">
        <v>155625119</v>
      </c>
      <c r="D255">
        <v>7832324.7268331349</v>
      </c>
      <c r="E255" s="2">
        <f t="shared" si="3"/>
        <v>5.0328152531938848</v>
      </c>
    </row>
    <row r="256" spans="1:5" x14ac:dyDescent="0.3">
      <c r="A256" t="s">
        <v>257</v>
      </c>
      <c r="B256">
        <v>51297548.06579978</v>
      </c>
      <c r="C256">
        <v>49123319</v>
      </c>
      <c r="D256">
        <v>2174229.0657997802</v>
      </c>
      <c r="E256" s="2">
        <f t="shared" si="3"/>
        <v>4.4260630390218134</v>
      </c>
    </row>
    <row r="257" spans="1:5" x14ac:dyDescent="0.3">
      <c r="A257" t="s">
        <v>258</v>
      </c>
      <c r="B257">
        <v>64256721.585133143</v>
      </c>
      <c r="C257">
        <v>64646517</v>
      </c>
      <c r="D257">
        <v>389795.41486685723</v>
      </c>
      <c r="E257" s="2">
        <f t="shared" si="3"/>
        <v>0.60296429406530472</v>
      </c>
    </row>
    <row r="258" spans="1:5" x14ac:dyDescent="0.3">
      <c r="A258" t="s">
        <v>259</v>
      </c>
      <c r="B258">
        <v>69594882.595899805</v>
      </c>
      <c r="C258">
        <v>67571147</v>
      </c>
      <c r="D258">
        <v>2023735.5958998054</v>
      </c>
      <c r="E258" s="2">
        <f t="shared" ref="E258:E321" si="4">100*(D258/C258)</f>
        <v>2.9949700215978359</v>
      </c>
    </row>
    <row r="259" spans="1:5" x14ac:dyDescent="0.3">
      <c r="A259" t="s">
        <v>260</v>
      </c>
      <c r="B259">
        <v>393586705.56406671</v>
      </c>
      <c r="C259">
        <v>400283213</v>
      </c>
      <c r="D259">
        <v>6696507.4359332919</v>
      </c>
      <c r="E259" s="2">
        <f t="shared" si="4"/>
        <v>1.6729423614208101</v>
      </c>
    </row>
    <row r="260" spans="1:5" x14ac:dyDescent="0.3">
      <c r="A260" t="s">
        <v>261</v>
      </c>
      <c r="B260">
        <v>267271076.02410004</v>
      </c>
      <c r="C260">
        <v>279143583</v>
      </c>
      <c r="D260">
        <v>11872506.975899965</v>
      </c>
      <c r="E260" s="2">
        <f t="shared" si="4"/>
        <v>4.25319000648493</v>
      </c>
    </row>
    <row r="261" spans="1:5" x14ac:dyDescent="0.3">
      <c r="A261" t="s">
        <v>262</v>
      </c>
      <c r="B261">
        <v>283289820.29098326</v>
      </c>
      <c r="C261">
        <v>291193628</v>
      </c>
      <c r="D261">
        <v>7903807.7090167403</v>
      </c>
      <c r="E261" s="2">
        <f t="shared" si="4"/>
        <v>2.7142790737909763</v>
      </c>
    </row>
    <row r="262" spans="1:5" x14ac:dyDescent="0.3">
      <c r="A262" t="s">
        <v>263</v>
      </c>
      <c r="B262">
        <v>46083617.579482988</v>
      </c>
      <c r="C262">
        <v>46071371</v>
      </c>
      <c r="D262">
        <v>12246.579482987523</v>
      </c>
      <c r="E262" s="2">
        <f t="shared" si="4"/>
        <v>2.658175612570228E-2</v>
      </c>
    </row>
    <row r="263" spans="1:5" x14ac:dyDescent="0.3">
      <c r="A263" t="s">
        <v>264</v>
      </c>
      <c r="B263">
        <v>56344510.204199761</v>
      </c>
      <c r="C263">
        <v>55121740</v>
      </c>
      <c r="D263">
        <v>1222770.2041997612</v>
      </c>
      <c r="E263" s="2">
        <f t="shared" si="4"/>
        <v>2.2183084282168184</v>
      </c>
    </row>
    <row r="264" spans="1:5" x14ac:dyDescent="0.3">
      <c r="A264" t="s">
        <v>265</v>
      </c>
      <c r="B264">
        <v>61022214.23578316</v>
      </c>
      <c r="C264">
        <v>61295738</v>
      </c>
      <c r="D264">
        <v>273523.76421684027</v>
      </c>
      <c r="E264" s="2">
        <f t="shared" si="4"/>
        <v>0.44623618728081915</v>
      </c>
    </row>
    <row r="265" spans="1:5" x14ac:dyDescent="0.3">
      <c r="A265" t="s">
        <v>266</v>
      </c>
      <c r="B265">
        <v>323263194.86639994</v>
      </c>
      <c r="C265">
        <v>319976797</v>
      </c>
      <c r="D265">
        <v>3286397.8663999438</v>
      </c>
      <c r="E265" s="2">
        <f t="shared" si="4"/>
        <v>1.0270738057297149</v>
      </c>
    </row>
    <row r="266" spans="1:5" x14ac:dyDescent="0.3">
      <c r="A266" t="s">
        <v>267</v>
      </c>
      <c r="B266">
        <v>132188379.21228303</v>
      </c>
      <c r="C266">
        <v>145139290</v>
      </c>
      <c r="D266">
        <v>12950910.78771697</v>
      </c>
      <c r="E266" s="2">
        <f t="shared" si="4"/>
        <v>8.9230909064781638</v>
      </c>
    </row>
    <row r="267" spans="1:5" x14ac:dyDescent="0.3">
      <c r="A267" t="s">
        <v>268</v>
      </c>
      <c r="B267">
        <v>30605641.07294983</v>
      </c>
      <c r="C267">
        <v>30342214</v>
      </c>
      <c r="D267">
        <v>263427.07294983044</v>
      </c>
      <c r="E267" s="2">
        <f t="shared" si="4"/>
        <v>0.86818672147599518</v>
      </c>
    </row>
    <row r="268" spans="1:5" x14ac:dyDescent="0.3">
      <c r="A268" t="s">
        <v>269</v>
      </c>
      <c r="B268">
        <v>31426949.229433168</v>
      </c>
      <c r="C268">
        <v>30865661</v>
      </c>
      <c r="D268">
        <v>561288.22943316773</v>
      </c>
      <c r="E268" s="2">
        <f t="shared" si="4"/>
        <v>1.8184876372262615</v>
      </c>
    </row>
    <row r="269" spans="1:5" x14ac:dyDescent="0.3">
      <c r="A269" t="s">
        <v>270</v>
      </c>
      <c r="B269">
        <v>29665034.798849769</v>
      </c>
      <c r="C269">
        <v>28957991</v>
      </c>
      <c r="D269">
        <v>707043.79884976894</v>
      </c>
      <c r="E269" s="2">
        <f t="shared" si="4"/>
        <v>2.4416189605479501</v>
      </c>
    </row>
    <row r="270" spans="1:5" x14ac:dyDescent="0.3">
      <c r="A270" t="s">
        <v>271</v>
      </c>
      <c r="B270">
        <v>29812830.249683097</v>
      </c>
      <c r="C270">
        <v>30158384</v>
      </c>
      <c r="D270">
        <v>345553.750316903</v>
      </c>
      <c r="E270" s="2">
        <f t="shared" si="4"/>
        <v>1.1457966392261039</v>
      </c>
    </row>
    <row r="271" spans="1:5" x14ac:dyDescent="0.3">
      <c r="A271" t="s">
        <v>272</v>
      </c>
      <c r="B271">
        <v>20100684.37541648</v>
      </c>
      <c r="C271">
        <v>20057200</v>
      </c>
      <c r="D271">
        <v>43484.375416480005</v>
      </c>
      <c r="E271" s="2">
        <f t="shared" si="4"/>
        <v>0.21680182386614286</v>
      </c>
    </row>
    <row r="272" spans="1:5" x14ac:dyDescent="0.3">
      <c r="A272" t="s">
        <v>273</v>
      </c>
      <c r="B272">
        <v>12373184.807066429</v>
      </c>
      <c r="C272">
        <v>11981736</v>
      </c>
      <c r="D272">
        <v>391448.80706642941</v>
      </c>
      <c r="E272" s="2">
        <f t="shared" si="4"/>
        <v>3.2670458359826107</v>
      </c>
    </row>
    <row r="273" spans="1:5" x14ac:dyDescent="0.3">
      <c r="A273" t="s">
        <v>274</v>
      </c>
      <c r="B273">
        <v>58553150.43018315</v>
      </c>
      <c r="C273">
        <v>58419508</v>
      </c>
      <c r="D273">
        <v>133642.43018314987</v>
      </c>
      <c r="E273" s="2">
        <f t="shared" si="4"/>
        <v>0.22876336134694916</v>
      </c>
    </row>
    <row r="274" spans="1:5" x14ac:dyDescent="0.3">
      <c r="A274" t="s">
        <v>275</v>
      </c>
      <c r="B274">
        <v>19176937.240666434</v>
      </c>
      <c r="C274">
        <v>18944171</v>
      </c>
      <c r="D274">
        <v>232766.24066643417</v>
      </c>
      <c r="E274" s="2">
        <f t="shared" si="4"/>
        <v>1.2286958382419277</v>
      </c>
    </row>
    <row r="275" spans="1:5" x14ac:dyDescent="0.3">
      <c r="A275" t="s">
        <v>276</v>
      </c>
      <c r="B275">
        <v>21344992.097016491</v>
      </c>
      <c r="C275">
        <v>21853919</v>
      </c>
      <c r="D275">
        <v>508926.902983509</v>
      </c>
      <c r="E275" s="2">
        <f t="shared" si="4"/>
        <v>2.3287672246955293</v>
      </c>
    </row>
    <row r="276" spans="1:5" x14ac:dyDescent="0.3">
      <c r="A276" t="s">
        <v>277</v>
      </c>
      <c r="B276">
        <v>23160802.527883124</v>
      </c>
      <c r="C276">
        <v>22930775</v>
      </c>
      <c r="D276">
        <v>230027.52788312361</v>
      </c>
      <c r="E276" s="2">
        <f t="shared" si="4"/>
        <v>1.0031389165133913</v>
      </c>
    </row>
    <row r="277" spans="1:5" x14ac:dyDescent="0.3">
      <c r="A277" t="s">
        <v>278</v>
      </c>
      <c r="B277">
        <v>36815015.8684498</v>
      </c>
      <c r="C277">
        <v>36722318</v>
      </c>
      <c r="D277">
        <v>92697.868449799716</v>
      </c>
      <c r="E277" s="2">
        <f t="shared" si="4"/>
        <v>0.25242924057735061</v>
      </c>
    </row>
    <row r="278" spans="1:5" x14ac:dyDescent="0.3">
      <c r="A278" t="s">
        <v>279</v>
      </c>
      <c r="B278">
        <v>62633183.531033151</v>
      </c>
      <c r="C278">
        <v>55645716</v>
      </c>
      <c r="D278">
        <v>6987467.5310331509</v>
      </c>
      <c r="E278" s="2">
        <f t="shared" si="4"/>
        <v>12.557062849246384</v>
      </c>
    </row>
    <row r="279" spans="1:5" x14ac:dyDescent="0.3">
      <c r="A279" t="s">
        <v>280</v>
      </c>
      <c r="B279">
        <v>463812636.11596662</v>
      </c>
      <c r="C279">
        <v>441389516</v>
      </c>
      <c r="D279">
        <v>22423120.115966618</v>
      </c>
      <c r="E279" s="2">
        <f t="shared" si="4"/>
        <v>5.0801206877706218</v>
      </c>
    </row>
    <row r="280" spans="1:5" x14ac:dyDescent="0.3">
      <c r="A280" t="s">
        <v>281</v>
      </c>
      <c r="B280">
        <v>477650039.58541667</v>
      </c>
      <c r="C280">
        <v>459046580</v>
      </c>
      <c r="D280">
        <v>18603459.585416675</v>
      </c>
      <c r="E280" s="2">
        <f t="shared" si="4"/>
        <v>4.0526300371122845</v>
      </c>
    </row>
    <row r="281" spans="1:5" x14ac:dyDescent="0.3">
      <c r="A281" t="s">
        <v>282</v>
      </c>
      <c r="B281">
        <v>559472444.6896168</v>
      </c>
      <c r="C281">
        <v>534637679</v>
      </c>
      <c r="D281">
        <v>24834765.689616799</v>
      </c>
      <c r="E281" s="2">
        <f t="shared" si="4"/>
        <v>4.6451581444967331</v>
      </c>
    </row>
    <row r="282" spans="1:5" x14ac:dyDescent="0.3">
      <c r="A282" t="s">
        <v>283</v>
      </c>
      <c r="B282">
        <v>569755138.31243324</v>
      </c>
      <c r="C282">
        <v>556580831</v>
      </c>
      <c r="D282">
        <v>13174307.312433243</v>
      </c>
      <c r="E282" s="2">
        <f t="shared" si="4"/>
        <v>2.3670070147337219</v>
      </c>
    </row>
    <row r="283" spans="1:5" x14ac:dyDescent="0.3">
      <c r="A283" t="s">
        <v>284</v>
      </c>
      <c r="B283">
        <v>76452539.597116396</v>
      </c>
      <c r="C283">
        <v>72434091</v>
      </c>
      <c r="D283">
        <v>4018448.5971163958</v>
      </c>
      <c r="E283" s="2">
        <f t="shared" si="4"/>
        <v>5.5477311051178866</v>
      </c>
    </row>
    <row r="284" spans="1:5" x14ac:dyDescent="0.3">
      <c r="A284" t="s">
        <v>285</v>
      </c>
      <c r="B284">
        <v>59842793.642466359</v>
      </c>
      <c r="C284">
        <v>58440916</v>
      </c>
      <c r="D284">
        <v>1401877.6424663588</v>
      </c>
      <c r="E284" s="2">
        <f t="shared" si="4"/>
        <v>2.3987947801269214</v>
      </c>
    </row>
    <row r="285" spans="1:5" x14ac:dyDescent="0.3">
      <c r="A285" t="s">
        <v>286</v>
      </c>
      <c r="B285">
        <v>60577983.762866355</v>
      </c>
      <c r="C285">
        <v>60513389</v>
      </c>
      <c r="D285">
        <v>64594.762866355479</v>
      </c>
      <c r="E285" s="2">
        <f t="shared" si="4"/>
        <v>0.1067445798918244</v>
      </c>
    </row>
    <row r="286" spans="1:5" x14ac:dyDescent="0.3">
      <c r="A286" t="s">
        <v>287</v>
      </c>
      <c r="B286">
        <v>61045203.987716369</v>
      </c>
      <c r="C286">
        <v>60537776</v>
      </c>
      <c r="D286">
        <v>507427.98771636933</v>
      </c>
      <c r="E286" s="2">
        <f t="shared" si="4"/>
        <v>0.8382005769692783</v>
      </c>
    </row>
    <row r="287" spans="1:5" x14ac:dyDescent="0.3">
      <c r="A287" t="s">
        <v>288</v>
      </c>
      <c r="B287">
        <v>61884437.947983049</v>
      </c>
      <c r="C287">
        <v>61642696</v>
      </c>
      <c r="D287">
        <v>241741.94798304886</v>
      </c>
      <c r="E287" s="2">
        <f t="shared" si="4"/>
        <v>0.39216641008538766</v>
      </c>
    </row>
    <row r="288" spans="1:5" x14ac:dyDescent="0.3">
      <c r="A288" t="s">
        <v>289</v>
      </c>
      <c r="B288">
        <v>62889404.570616364</v>
      </c>
      <c r="C288">
        <v>61942633</v>
      </c>
      <c r="D288">
        <v>946771.57061636448</v>
      </c>
      <c r="E288" s="2">
        <f t="shared" si="4"/>
        <v>1.5284651697262601</v>
      </c>
    </row>
    <row r="289" spans="1:5" x14ac:dyDescent="0.3">
      <c r="A289" t="s">
        <v>290</v>
      </c>
      <c r="B289">
        <v>62964512.452266343</v>
      </c>
      <c r="C289">
        <v>64912216</v>
      </c>
      <c r="D289">
        <v>1947703.5477336571</v>
      </c>
      <c r="E289" s="2">
        <f t="shared" si="4"/>
        <v>3.0005192670261898</v>
      </c>
    </row>
    <row r="290" spans="1:5" x14ac:dyDescent="0.3">
      <c r="A290" t="s">
        <v>291</v>
      </c>
      <c r="B290">
        <v>99801553.927549809</v>
      </c>
      <c r="C290">
        <v>106308296</v>
      </c>
      <c r="D290">
        <v>6506742.0724501908</v>
      </c>
      <c r="E290" s="2">
        <f t="shared" si="4"/>
        <v>6.1206343411338198</v>
      </c>
    </row>
    <row r="291" spans="1:5" x14ac:dyDescent="0.3">
      <c r="A291" t="s">
        <v>292</v>
      </c>
      <c r="B291">
        <v>82635384.248433039</v>
      </c>
      <c r="C291">
        <v>85124436</v>
      </c>
      <c r="D291">
        <v>2489051.7515669614</v>
      </c>
      <c r="E291" s="2">
        <f t="shared" si="4"/>
        <v>2.9240155571391524</v>
      </c>
    </row>
    <row r="292" spans="1:5" x14ac:dyDescent="0.3">
      <c r="A292" t="s">
        <v>293</v>
      </c>
      <c r="B292">
        <v>86511863.173033208</v>
      </c>
      <c r="C292">
        <v>89997146</v>
      </c>
      <c r="D292">
        <v>3485282.8269667923</v>
      </c>
      <c r="E292" s="2">
        <f t="shared" si="4"/>
        <v>3.8726592807362938</v>
      </c>
    </row>
    <row r="293" spans="1:5" x14ac:dyDescent="0.3">
      <c r="A293" t="s">
        <v>294</v>
      </c>
      <c r="B293">
        <v>69301025.990683138</v>
      </c>
      <c r="C293">
        <v>71067892</v>
      </c>
      <c r="D293">
        <v>1766866.0093168616</v>
      </c>
      <c r="E293" s="2">
        <f t="shared" si="4"/>
        <v>2.4861663398104752</v>
      </c>
    </row>
    <row r="294" spans="1:5" x14ac:dyDescent="0.3">
      <c r="A294" t="s">
        <v>295</v>
      </c>
      <c r="B294">
        <v>75052460.781849697</v>
      </c>
      <c r="C294">
        <v>73622039</v>
      </c>
      <c r="D294">
        <v>1430421.7818496972</v>
      </c>
      <c r="E294" s="2">
        <f t="shared" si="4"/>
        <v>1.9429260602924856</v>
      </c>
    </row>
    <row r="295" spans="1:5" x14ac:dyDescent="0.3">
      <c r="A295" t="s">
        <v>296</v>
      </c>
      <c r="B295">
        <v>236998698.214733</v>
      </c>
      <c r="C295">
        <v>153541617</v>
      </c>
      <c r="D295">
        <v>83457081.214733005</v>
      </c>
      <c r="E295" s="2">
        <f t="shared" si="4"/>
        <v>54.354697342241096</v>
      </c>
    </row>
    <row r="296" spans="1:5" x14ac:dyDescent="0.3">
      <c r="A296" t="s">
        <v>297</v>
      </c>
      <c r="B296">
        <v>619912866.56726599</v>
      </c>
      <c r="C296">
        <v>649732791</v>
      </c>
      <c r="D296">
        <v>29819924.432734013</v>
      </c>
      <c r="E296" s="2">
        <f t="shared" si="4"/>
        <v>4.5895674107564028</v>
      </c>
    </row>
    <row r="297" spans="1:5" x14ac:dyDescent="0.3">
      <c r="A297" t="s">
        <v>298</v>
      </c>
      <c r="B297">
        <v>777060017.94386625</v>
      </c>
      <c r="C297">
        <v>764864337</v>
      </c>
      <c r="D297">
        <v>12195680.943866253</v>
      </c>
      <c r="E297" s="2">
        <f t="shared" si="4"/>
        <v>1.5944894217059375</v>
      </c>
    </row>
    <row r="298" spans="1:5" x14ac:dyDescent="0.3">
      <c r="A298" t="s">
        <v>299</v>
      </c>
      <c r="B298">
        <v>706528176.49859953</v>
      </c>
      <c r="C298">
        <v>678367112</v>
      </c>
      <c r="D298">
        <v>28161064.498599529</v>
      </c>
      <c r="E298" s="2">
        <f t="shared" si="4"/>
        <v>4.1513015593538283</v>
      </c>
    </row>
    <row r="299" spans="1:5" x14ac:dyDescent="0.3">
      <c r="A299" t="s">
        <v>300</v>
      </c>
      <c r="B299">
        <v>27417440.253816407</v>
      </c>
      <c r="C299">
        <v>27791708</v>
      </c>
      <c r="D299">
        <v>374267.74618359283</v>
      </c>
      <c r="E299" s="2">
        <f t="shared" si="4"/>
        <v>1.3466885381193296</v>
      </c>
    </row>
    <row r="300" spans="1:5" x14ac:dyDescent="0.3">
      <c r="A300" t="s">
        <v>301</v>
      </c>
      <c r="B300">
        <v>55619300.412499793</v>
      </c>
      <c r="C300">
        <v>54884305</v>
      </c>
      <c r="D300">
        <v>734995.41249979287</v>
      </c>
      <c r="E300" s="2">
        <f t="shared" si="4"/>
        <v>1.3391723052697722</v>
      </c>
    </row>
    <row r="301" spans="1:5" x14ac:dyDescent="0.3">
      <c r="A301" t="s">
        <v>302</v>
      </c>
      <c r="B301">
        <v>46063839.247733109</v>
      </c>
      <c r="C301">
        <v>45376538</v>
      </c>
      <c r="D301">
        <v>687301.2477331087</v>
      </c>
      <c r="E301" s="2">
        <f t="shared" si="4"/>
        <v>1.5146621536731355</v>
      </c>
    </row>
    <row r="302" spans="1:5" x14ac:dyDescent="0.3">
      <c r="A302" t="s">
        <v>303</v>
      </c>
      <c r="B302">
        <v>77312459.606478333</v>
      </c>
      <c r="C302">
        <v>79754301</v>
      </c>
      <c r="D302">
        <v>2441841.3935216665</v>
      </c>
      <c r="E302" s="2">
        <f t="shared" si="4"/>
        <v>3.0617049650045414</v>
      </c>
    </row>
    <row r="303" spans="1:5" x14ac:dyDescent="0.3">
      <c r="A303" t="s">
        <v>304</v>
      </c>
      <c r="B303">
        <v>129063945.99351653</v>
      </c>
      <c r="C303">
        <v>123359916</v>
      </c>
      <c r="D303">
        <v>5704029.9935165346</v>
      </c>
      <c r="E303" s="2">
        <f t="shared" si="4"/>
        <v>4.623892572621835</v>
      </c>
    </row>
    <row r="304" spans="1:5" x14ac:dyDescent="0.3">
      <c r="A304" t="s">
        <v>305</v>
      </c>
      <c r="B304">
        <v>322284974.26221657</v>
      </c>
      <c r="C304">
        <v>318472813</v>
      </c>
      <c r="D304">
        <v>3812161.262216568</v>
      </c>
      <c r="E304" s="2">
        <f t="shared" si="4"/>
        <v>1.1970130907898151</v>
      </c>
    </row>
    <row r="305" spans="1:5" x14ac:dyDescent="0.3">
      <c r="A305" t="s">
        <v>306</v>
      </c>
      <c r="B305">
        <v>330500295.20975</v>
      </c>
      <c r="C305">
        <v>331158844</v>
      </c>
      <c r="D305">
        <v>658548.79025000334</v>
      </c>
      <c r="E305" s="2">
        <f t="shared" si="4"/>
        <v>0.19886190635754344</v>
      </c>
    </row>
    <row r="306" spans="1:5" x14ac:dyDescent="0.3">
      <c r="A306" t="s">
        <v>307</v>
      </c>
      <c r="B306">
        <v>311362886.91229993</v>
      </c>
      <c r="C306">
        <v>313137643</v>
      </c>
      <c r="D306">
        <v>1774756.087700069</v>
      </c>
      <c r="E306" s="2">
        <f t="shared" si="4"/>
        <v>0.56676548711841368</v>
      </c>
    </row>
    <row r="307" spans="1:5" x14ac:dyDescent="0.3">
      <c r="A307" t="s">
        <v>308</v>
      </c>
      <c r="B307">
        <v>114926905.98458315</v>
      </c>
      <c r="C307">
        <v>111645506</v>
      </c>
      <c r="D307">
        <v>3281399.9845831543</v>
      </c>
      <c r="E307" s="2">
        <f t="shared" si="4"/>
        <v>2.9391241100050673</v>
      </c>
    </row>
    <row r="308" spans="1:5" x14ac:dyDescent="0.3">
      <c r="A308" t="s">
        <v>309</v>
      </c>
      <c r="B308">
        <v>119672300.59623308</v>
      </c>
      <c r="C308">
        <v>113339386</v>
      </c>
      <c r="D308">
        <v>6332914.5962330848</v>
      </c>
      <c r="E308" s="2">
        <f t="shared" si="4"/>
        <v>5.5875674112378597</v>
      </c>
    </row>
    <row r="309" spans="1:5" x14ac:dyDescent="0.3">
      <c r="A309" t="s">
        <v>310</v>
      </c>
      <c r="B309">
        <v>122746342.56961627</v>
      </c>
      <c r="C309">
        <v>121858020</v>
      </c>
      <c r="D309">
        <v>888322.56961627305</v>
      </c>
      <c r="E309" s="2">
        <f t="shared" si="4"/>
        <v>0.72898162108351428</v>
      </c>
    </row>
    <row r="310" spans="1:5" x14ac:dyDescent="0.3">
      <c r="A310" t="s">
        <v>311</v>
      </c>
      <c r="B310">
        <v>146426161.55326644</v>
      </c>
      <c r="C310">
        <v>143157100</v>
      </c>
      <c r="D310">
        <v>3269061.5532664359</v>
      </c>
      <c r="E310" s="2">
        <f t="shared" si="4"/>
        <v>2.2835483208771592</v>
      </c>
    </row>
    <row r="311" spans="1:5" x14ac:dyDescent="0.3">
      <c r="A311" t="s">
        <v>312</v>
      </c>
      <c r="B311">
        <v>208756411.33483303</v>
      </c>
      <c r="C311">
        <v>154922525</v>
      </c>
      <c r="D311">
        <v>53833886.334833026</v>
      </c>
      <c r="E311" s="2">
        <f t="shared" si="4"/>
        <v>34.748908420407574</v>
      </c>
    </row>
    <row r="312" spans="1:5" x14ac:dyDescent="0.3">
      <c r="A312" t="s">
        <v>313</v>
      </c>
      <c r="B312">
        <v>41080654.351533055</v>
      </c>
      <c r="C312">
        <v>41529951</v>
      </c>
      <c r="D312">
        <v>449296.64846694469</v>
      </c>
      <c r="E312" s="2">
        <f t="shared" si="4"/>
        <v>1.0818617350811339</v>
      </c>
    </row>
    <row r="313" spans="1:5" x14ac:dyDescent="0.3">
      <c r="A313" t="s">
        <v>314</v>
      </c>
      <c r="B313">
        <v>60241834.420366488</v>
      </c>
      <c r="C313">
        <v>60075735</v>
      </c>
      <c r="D313">
        <v>166099.4203664884</v>
      </c>
      <c r="E313" s="2">
        <f t="shared" si="4"/>
        <v>0.27648337613595303</v>
      </c>
    </row>
    <row r="314" spans="1:5" x14ac:dyDescent="0.3">
      <c r="A314" t="s">
        <v>315</v>
      </c>
      <c r="B314">
        <v>87871365.764083147</v>
      </c>
      <c r="C314">
        <v>75250839</v>
      </c>
      <c r="D314">
        <v>12620526.764083147</v>
      </c>
      <c r="E314" s="2">
        <f t="shared" si="4"/>
        <v>16.771277146934064</v>
      </c>
    </row>
    <row r="315" spans="1:5" x14ac:dyDescent="0.3">
      <c r="A315" t="s">
        <v>316</v>
      </c>
      <c r="B315">
        <v>109920669.85308298</v>
      </c>
      <c r="C315">
        <v>116757426</v>
      </c>
      <c r="D315">
        <v>6836756.1469170153</v>
      </c>
      <c r="E315" s="2">
        <f t="shared" si="4"/>
        <v>5.8555214697153524</v>
      </c>
    </row>
    <row r="316" spans="1:5" x14ac:dyDescent="0.3">
      <c r="A316" t="s">
        <v>317</v>
      </c>
      <c r="B316">
        <v>56833420.280566528</v>
      </c>
      <c r="C316">
        <v>57252733</v>
      </c>
      <c r="D316">
        <v>419312.71943347156</v>
      </c>
      <c r="E316" s="2">
        <f t="shared" si="4"/>
        <v>0.73238900129618545</v>
      </c>
    </row>
    <row r="317" spans="1:5" x14ac:dyDescent="0.3">
      <c r="A317" t="s">
        <v>318</v>
      </c>
      <c r="B317">
        <v>58402677.078766488</v>
      </c>
      <c r="C317">
        <v>58137068</v>
      </c>
      <c r="D317">
        <v>265609.07876648754</v>
      </c>
      <c r="E317" s="2">
        <f t="shared" si="4"/>
        <v>0.45686700052793783</v>
      </c>
    </row>
    <row r="318" spans="1:5" x14ac:dyDescent="0.3">
      <c r="A318" t="s">
        <v>319</v>
      </c>
      <c r="B318">
        <v>431185278.98464978</v>
      </c>
      <c r="C318">
        <v>380631297</v>
      </c>
      <c r="D318">
        <v>50553981.984649777</v>
      </c>
      <c r="E318" s="2">
        <f t="shared" si="4"/>
        <v>13.281614618424237</v>
      </c>
    </row>
    <row r="319" spans="1:5" x14ac:dyDescent="0.3">
      <c r="A319" t="s">
        <v>320</v>
      </c>
      <c r="B319">
        <v>85713703.340033069</v>
      </c>
      <c r="C319">
        <v>89207574</v>
      </c>
      <c r="D319">
        <v>3493870.6599669307</v>
      </c>
      <c r="E319" s="2">
        <f t="shared" si="4"/>
        <v>3.916562802130378</v>
      </c>
    </row>
    <row r="320" spans="1:5" x14ac:dyDescent="0.3">
      <c r="A320" t="s">
        <v>321</v>
      </c>
      <c r="B320">
        <v>74576753.310916454</v>
      </c>
      <c r="C320">
        <v>78146433</v>
      </c>
      <c r="D320">
        <v>3569679.6890835464</v>
      </c>
      <c r="E320" s="2">
        <f t="shared" si="4"/>
        <v>4.5679368232757938</v>
      </c>
    </row>
    <row r="321" spans="1:5" x14ac:dyDescent="0.3">
      <c r="A321" t="s">
        <v>322</v>
      </c>
      <c r="B321">
        <v>15295682.344583096</v>
      </c>
      <c r="C321">
        <v>15887256</v>
      </c>
      <c r="D321">
        <v>591573.65541690402</v>
      </c>
      <c r="E321" s="2">
        <f t="shared" si="4"/>
        <v>3.7235735070732421</v>
      </c>
    </row>
    <row r="322" spans="1:5" x14ac:dyDescent="0.3">
      <c r="A322" t="s">
        <v>323</v>
      </c>
      <c r="B322">
        <v>53274540.797066458</v>
      </c>
      <c r="C322">
        <v>53918931</v>
      </c>
      <c r="D322">
        <v>644390.20293354243</v>
      </c>
      <c r="E322" s="2">
        <f t="shared" ref="E322:E385" si="5">100*(D322/C322)</f>
        <v>1.1951093817745431</v>
      </c>
    </row>
    <row r="323" spans="1:5" x14ac:dyDescent="0.3">
      <c r="A323" t="s">
        <v>324</v>
      </c>
      <c r="B323">
        <v>58163027.171483114</v>
      </c>
      <c r="C323">
        <v>57798589</v>
      </c>
      <c r="D323">
        <v>364438.17148311436</v>
      </c>
      <c r="E323" s="2">
        <f t="shared" si="5"/>
        <v>0.63053125999860371</v>
      </c>
    </row>
    <row r="324" spans="1:5" x14ac:dyDescent="0.3">
      <c r="A324" t="s">
        <v>325</v>
      </c>
      <c r="B324">
        <v>1074447024.8660166</v>
      </c>
      <c r="C324">
        <v>916460994</v>
      </c>
      <c r="D324">
        <v>157986030.86601663</v>
      </c>
      <c r="E324" s="2">
        <f t="shared" si="5"/>
        <v>17.238707582792838</v>
      </c>
    </row>
    <row r="325" spans="1:5" x14ac:dyDescent="0.3">
      <c r="A325" t="s">
        <v>326</v>
      </c>
      <c r="B325">
        <v>55487892.843066454</v>
      </c>
      <c r="C325">
        <v>54351074</v>
      </c>
      <c r="D325">
        <v>1136818.8430664539</v>
      </c>
      <c r="E325" s="2">
        <f t="shared" si="5"/>
        <v>2.0916216725845271</v>
      </c>
    </row>
    <row r="326" spans="1:5" x14ac:dyDescent="0.3">
      <c r="A326" t="s">
        <v>327</v>
      </c>
      <c r="B326">
        <v>61472166.764183179</v>
      </c>
      <c r="C326">
        <v>66793324</v>
      </c>
      <c r="D326">
        <v>5321157.2358168215</v>
      </c>
      <c r="E326" s="2">
        <f t="shared" si="5"/>
        <v>7.966600428235644</v>
      </c>
    </row>
    <row r="327" spans="1:5" x14ac:dyDescent="0.3">
      <c r="A327" t="s">
        <v>328</v>
      </c>
      <c r="B327">
        <v>33425221.821316384</v>
      </c>
      <c r="C327">
        <v>32880213</v>
      </c>
      <c r="D327">
        <v>545008.82131638378</v>
      </c>
      <c r="E327" s="2">
        <f t="shared" si="5"/>
        <v>1.6575586700620939</v>
      </c>
    </row>
    <row r="328" spans="1:5" x14ac:dyDescent="0.3">
      <c r="A328" t="s">
        <v>329</v>
      </c>
      <c r="B328">
        <v>314232798.88408327</v>
      </c>
      <c r="C328">
        <v>346143658</v>
      </c>
      <c r="D328">
        <v>31910859.115916729</v>
      </c>
      <c r="E328" s="2">
        <f t="shared" si="5"/>
        <v>9.2189639701319415</v>
      </c>
    </row>
    <row r="329" spans="1:5" x14ac:dyDescent="0.3">
      <c r="A329" t="s">
        <v>330</v>
      </c>
      <c r="B329">
        <v>329066394.8240332</v>
      </c>
      <c r="C329">
        <v>354206120</v>
      </c>
      <c r="D329">
        <v>25139725.175966799</v>
      </c>
      <c r="E329" s="2">
        <f t="shared" si="5"/>
        <v>7.097484700706695</v>
      </c>
    </row>
    <row r="330" spans="1:5" x14ac:dyDescent="0.3">
      <c r="A330" t="s">
        <v>331</v>
      </c>
      <c r="B330">
        <v>32504498.011216477</v>
      </c>
      <c r="C330">
        <v>33303267</v>
      </c>
      <c r="D330">
        <v>798768.98878352344</v>
      </c>
      <c r="E330" s="2">
        <f t="shared" si="5"/>
        <v>2.3984703626329615</v>
      </c>
    </row>
    <row r="331" spans="1:5" x14ac:dyDescent="0.3">
      <c r="A331" t="s">
        <v>332</v>
      </c>
      <c r="B331">
        <v>38918578.047616526</v>
      </c>
      <c r="C331">
        <v>39065728</v>
      </c>
      <c r="D331">
        <v>147149.95238347352</v>
      </c>
      <c r="E331" s="2">
        <f t="shared" si="5"/>
        <v>0.37667275107089654</v>
      </c>
    </row>
    <row r="332" spans="1:5" x14ac:dyDescent="0.3">
      <c r="A332" t="s">
        <v>333</v>
      </c>
      <c r="B332">
        <v>56988507.200399816</v>
      </c>
      <c r="C332">
        <v>57894916</v>
      </c>
      <c r="D332">
        <v>906408.79960018396</v>
      </c>
      <c r="E332" s="2">
        <f t="shared" si="5"/>
        <v>1.5656103544570026</v>
      </c>
    </row>
    <row r="333" spans="1:5" x14ac:dyDescent="0.3">
      <c r="A333" t="s">
        <v>334</v>
      </c>
      <c r="B333">
        <v>91379357.835649788</v>
      </c>
      <c r="C333">
        <v>85841394</v>
      </c>
      <c r="D333">
        <v>5537963.8356497884</v>
      </c>
      <c r="E333" s="2">
        <f t="shared" si="5"/>
        <v>6.4513908472290051</v>
      </c>
    </row>
    <row r="334" spans="1:5" x14ac:dyDescent="0.3">
      <c r="A334" t="s">
        <v>335</v>
      </c>
      <c r="B334">
        <v>60586692.239433102</v>
      </c>
      <c r="C334">
        <v>60628938</v>
      </c>
      <c r="D334">
        <v>42245.76056689769</v>
      </c>
      <c r="E334" s="2">
        <f t="shared" si="5"/>
        <v>6.9679202639006621E-2</v>
      </c>
    </row>
    <row r="335" spans="1:5" x14ac:dyDescent="0.3">
      <c r="A335" t="s">
        <v>336</v>
      </c>
      <c r="B335">
        <v>97886668.876049772</v>
      </c>
      <c r="C335">
        <v>94435036</v>
      </c>
      <c r="D335">
        <v>3451632.8760497719</v>
      </c>
      <c r="E335" s="2">
        <f t="shared" si="5"/>
        <v>3.6550342142610841</v>
      </c>
    </row>
    <row r="336" spans="1:5" x14ac:dyDescent="0.3">
      <c r="A336" t="s">
        <v>337</v>
      </c>
      <c r="B336">
        <v>55251545.976983145</v>
      </c>
      <c r="C336">
        <v>55257526</v>
      </c>
      <c r="D336">
        <v>5980.0230168551207</v>
      </c>
      <c r="E336" s="2">
        <f t="shared" si="5"/>
        <v>1.0822096915549785E-2</v>
      </c>
    </row>
    <row r="337" spans="1:5" x14ac:dyDescent="0.3">
      <c r="A337" t="s">
        <v>338</v>
      </c>
      <c r="B337">
        <v>306287128.70028335</v>
      </c>
      <c r="C337">
        <v>283726485</v>
      </c>
      <c r="D337">
        <v>22560643.700283349</v>
      </c>
      <c r="E337" s="2">
        <f t="shared" si="5"/>
        <v>7.9515466102092462</v>
      </c>
    </row>
    <row r="338" spans="1:5" x14ac:dyDescent="0.3">
      <c r="A338" t="s">
        <v>339</v>
      </c>
      <c r="B338">
        <v>262185809.9646332</v>
      </c>
      <c r="C338">
        <v>251468675</v>
      </c>
      <c r="D338">
        <v>10717134.964633197</v>
      </c>
      <c r="E338" s="2">
        <f t="shared" si="5"/>
        <v>4.2618170890005276</v>
      </c>
    </row>
    <row r="339" spans="1:5" x14ac:dyDescent="0.3">
      <c r="A339" t="s">
        <v>340</v>
      </c>
      <c r="B339">
        <v>50661794.73258312</v>
      </c>
      <c r="C339">
        <v>47271197</v>
      </c>
      <c r="D339">
        <v>3390597.7325831205</v>
      </c>
      <c r="E339" s="2">
        <f t="shared" si="5"/>
        <v>7.1726504674360587</v>
      </c>
    </row>
    <row r="340" spans="1:5" x14ac:dyDescent="0.3">
      <c r="A340" t="s">
        <v>341</v>
      </c>
      <c r="B340">
        <v>42099540.814949811</v>
      </c>
      <c r="C340">
        <v>42255228</v>
      </c>
      <c r="D340">
        <v>155687.1850501895</v>
      </c>
      <c r="E340" s="2">
        <f t="shared" si="5"/>
        <v>0.36844478758980903</v>
      </c>
    </row>
    <row r="341" spans="1:5" x14ac:dyDescent="0.3">
      <c r="A341" t="s">
        <v>342</v>
      </c>
      <c r="B341">
        <v>64418384.089483246</v>
      </c>
      <c r="C341">
        <v>65446759</v>
      </c>
      <c r="D341">
        <v>1028374.9105167538</v>
      </c>
      <c r="E341" s="2">
        <f t="shared" si="5"/>
        <v>1.57131525873841</v>
      </c>
    </row>
    <row r="342" spans="1:5" x14ac:dyDescent="0.3">
      <c r="A342" t="s">
        <v>343</v>
      </c>
      <c r="B342">
        <v>25916135.188349791</v>
      </c>
      <c r="C342">
        <v>26254595</v>
      </c>
      <c r="D342">
        <v>338459.81165020913</v>
      </c>
      <c r="E342" s="2">
        <f t="shared" si="5"/>
        <v>1.2891450492769327</v>
      </c>
    </row>
    <row r="343" spans="1:5" x14ac:dyDescent="0.3">
      <c r="A343" t="s">
        <v>344</v>
      </c>
      <c r="B343">
        <v>213507879.00736642</v>
      </c>
      <c r="C343">
        <v>199095649</v>
      </c>
      <c r="D343">
        <v>14412230.007366419</v>
      </c>
      <c r="E343" s="2">
        <f t="shared" si="5"/>
        <v>7.2388472976455747</v>
      </c>
    </row>
    <row r="344" spans="1:5" x14ac:dyDescent="0.3">
      <c r="A344" t="s">
        <v>345</v>
      </c>
      <c r="B344">
        <v>553542931.5770992</v>
      </c>
      <c r="C344">
        <v>551643606</v>
      </c>
      <c r="D344">
        <v>1899325.5770992041</v>
      </c>
      <c r="E344" s="2">
        <f t="shared" si="5"/>
        <v>0.34430301673780372</v>
      </c>
    </row>
    <row r="345" spans="1:5" x14ac:dyDescent="0.3">
      <c r="A345" t="s">
        <v>346</v>
      </c>
      <c r="B345">
        <v>471289490.78933269</v>
      </c>
      <c r="C345">
        <v>509852593</v>
      </c>
      <c r="D345">
        <v>38563102.210667312</v>
      </c>
      <c r="E345" s="2">
        <f t="shared" si="5"/>
        <v>7.5635787166953392</v>
      </c>
    </row>
    <row r="346" spans="1:5" x14ac:dyDescent="0.3">
      <c r="A346" t="s">
        <v>347</v>
      </c>
      <c r="B346">
        <v>242846051.61125004</v>
      </c>
      <c r="C346">
        <v>241234042</v>
      </c>
      <c r="D346">
        <v>1612009.6112500429</v>
      </c>
      <c r="E346" s="2">
        <f t="shared" si="5"/>
        <v>0.66823471425730319</v>
      </c>
    </row>
    <row r="347" spans="1:5" x14ac:dyDescent="0.3">
      <c r="A347" t="s">
        <v>348</v>
      </c>
      <c r="B347">
        <v>19160904.387766425</v>
      </c>
      <c r="C347">
        <v>19149618</v>
      </c>
      <c r="D347">
        <v>11286.387766424567</v>
      </c>
      <c r="E347" s="2">
        <f t="shared" si="5"/>
        <v>5.8937926419339363E-2</v>
      </c>
    </row>
    <row r="348" spans="1:5" x14ac:dyDescent="0.3">
      <c r="A348" t="s">
        <v>349</v>
      </c>
      <c r="B348">
        <v>23149223.471449729</v>
      </c>
      <c r="C348">
        <v>23299818</v>
      </c>
      <c r="D348">
        <v>150594.52855027094</v>
      </c>
      <c r="E348" s="2">
        <f t="shared" si="5"/>
        <v>0.64633349732719347</v>
      </c>
    </row>
    <row r="349" spans="1:5" x14ac:dyDescent="0.3">
      <c r="A349" t="s">
        <v>350</v>
      </c>
      <c r="B349">
        <v>58588034.127966531</v>
      </c>
      <c r="C349">
        <v>56888984</v>
      </c>
      <c r="D349">
        <v>1699050.1279665306</v>
      </c>
      <c r="E349" s="2">
        <f t="shared" si="5"/>
        <v>2.9866065598333247</v>
      </c>
    </row>
    <row r="350" spans="1:5" x14ac:dyDescent="0.3">
      <c r="A350" t="s">
        <v>351</v>
      </c>
      <c r="B350">
        <v>442256509.70594954</v>
      </c>
      <c r="C350">
        <v>447515669</v>
      </c>
      <c r="D350">
        <v>5259159.2940504551</v>
      </c>
      <c r="E350" s="2">
        <f t="shared" si="5"/>
        <v>1.1751899784430688</v>
      </c>
    </row>
    <row r="351" spans="1:5" x14ac:dyDescent="0.3">
      <c r="A351" t="s">
        <v>352</v>
      </c>
      <c r="B351">
        <v>388488675.83851647</v>
      </c>
      <c r="C351">
        <v>388280550</v>
      </c>
      <c r="D351">
        <v>208125.83851647377</v>
      </c>
      <c r="E351" s="2">
        <f t="shared" si="5"/>
        <v>5.3601922248352064E-2</v>
      </c>
    </row>
    <row r="352" spans="1:5" x14ac:dyDescent="0.3">
      <c r="A352" t="s">
        <v>353</v>
      </c>
      <c r="B352">
        <v>67144668.051533073</v>
      </c>
      <c r="C352">
        <v>65602636</v>
      </c>
      <c r="D352">
        <v>1542032.0515330732</v>
      </c>
      <c r="E352" s="2">
        <f t="shared" si="5"/>
        <v>2.3505641625941269</v>
      </c>
    </row>
    <row r="353" spans="1:5" x14ac:dyDescent="0.3">
      <c r="A353" t="s">
        <v>354</v>
      </c>
      <c r="B353">
        <v>229717601.65411651</v>
      </c>
      <c r="C353">
        <v>143401598</v>
      </c>
      <c r="D353">
        <v>86316003.654116511</v>
      </c>
      <c r="E353" s="2">
        <f t="shared" si="5"/>
        <v>60.191800410840969</v>
      </c>
    </row>
    <row r="354" spans="1:5" x14ac:dyDescent="0.3">
      <c r="A354" t="s">
        <v>355</v>
      </c>
      <c r="B354">
        <v>81157684.960966513</v>
      </c>
      <c r="C354">
        <v>69653906</v>
      </c>
      <c r="D354">
        <v>11503778.960966513</v>
      </c>
      <c r="E354" s="2">
        <f t="shared" si="5"/>
        <v>16.51562650480292</v>
      </c>
    </row>
    <row r="355" spans="1:5" x14ac:dyDescent="0.3">
      <c r="A355" t="s">
        <v>356</v>
      </c>
      <c r="B355">
        <v>20552344.418533143</v>
      </c>
      <c r="C355">
        <v>22135234</v>
      </c>
      <c r="D355">
        <v>1582889.5814668573</v>
      </c>
      <c r="E355" s="2">
        <f t="shared" si="5"/>
        <v>7.150995473853393</v>
      </c>
    </row>
    <row r="356" spans="1:5" x14ac:dyDescent="0.3">
      <c r="A356" t="s">
        <v>357</v>
      </c>
      <c r="B356">
        <v>17915547.794566467</v>
      </c>
      <c r="C356">
        <v>17619516</v>
      </c>
      <c r="D356">
        <v>296031.7945664674</v>
      </c>
      <c r="E356" s="2">
        <f t="shared" si="5"/>
        <v>1.6801357912809149</v>
      </c>
    </row>
    <row r="357" spans="1:5" x14ac:dyDescent="0.3">
      <c r="A357" t="s">
        <v>358</v>
      </c>
      <c r="B357">
        <v>19236570.974349793</v>
      </c>
      <c r="C357">
        <v>18184903</v>
      </c>
      <c r="D357">
        <v>1051667.974349793</v>
      </c>
      <c r="E357" s="2">
        <f t="shared" si="5"/>
        <v>5.7831926535422982</v>
      </c>
    </row>
    <row r="358" spans="1:5" x14ac:dyDescent="0.3">
      <c r="A358" t="s">
        <v>359</v>
      </c>
      <c r="B358">
        <v>20233600.574966475</v>
      </c>
      <c r="C358">
        <v>18260498</v>
      </c>
      <c r="D358">
        <v>1973102.5749664754</v>
      </c>
      <c r="E358" s="2">
        <f t="shared" si="5"/>
        <v>10.805305391816123</v>
      </c>
    </row>
    <row r="359" spans="1:5" x14ac:dyDescent="0.3">
      <c r="A359" t="s">
        <v>360</v>
      </c>
      <c r="B359">
        <v>42251222.175233103</v>
      </c>
      <c r="C359">
        <v>41668875</v>
      </c>
      <c r="D359">
        <v>582347.17523310333</v>
      </c>
      <c r="E359" s="2">
        <f t="shared" si="5"/>
        <v>1.3975591499245019</v>
      </c>
    </row>
    <row r="360" spans="1:5" x14ac:dyDescent="0.3">
      <c r="A360" t="s">
        <v>361</v>
      </c>
      <c r="B360">
        <v>45102007.671733119</v>
      </c>
      <c r="C360">
        <v>40039776</v>
      </c>
      <c r="D360">
        <v>5062231.6717331186</v>
      </c>
      <c r="E360" s="2">
        <f t="shared" si="5"/>
        <v>12.643006973198649</v>
      </c>
    </row>
    <row r="361" spans="1:5" x14ac:dyDescent="0.3">
      <c r="A361" t="s">
        <v>362</v>
      </c>
      <c r="B361">
        <v>29034218.309949867</v>
      </c>
      <c r="C361">
        <v>29165213</v>
      </c>
      <c r="D361">
        <v>130994.69005013257</v>
      </c>
      <c r="E361" s="2">
        <f t="shared" si="5"/>
        <v>0.44914703708878301</v>
      </c>
    </row>
    <row r="362" spans="1:5" x14ac:dyDescent="0.3">
      <c r="A362" t="s">
        <v>363</v>
      </c>
      <c r="B362">
        <v>34240791.960533135</v>
      </c>
      <c r="C362">
        <v>33472924</v>
      </c>
      <c r="D362">
        <v>767867.96053313464</v>
      </c>
      <c r="E362" s="2">
        <f t="shared" si="5"/>
        <v>2.293997263379604</v>
      </c>
    </row>
    <row r="363" spans="1:5" x14ac:dyDescent="0.3">
      <c r="A363" t="s">
        <v>364</v>
      </c>
      <c r="B363">
        <v>9806756.7238581367</v>
      </c>
      <c r="C363">
        <v>9626049</v>
      </c>
      <c r="D363">
        <v>180707.72385813668</v>
      </c>
      <c r="E363" s="2">
        <f t="shared" si="5"/>
        <v>1.8772782463307289</v>
      </c>
    </row>
    <row r="364" spans="1:5" x14ac:dyDescent="0.3">
      <c r="A364" t="s">
        <v>365</v>
      </c>
      <c r="B364">
        <v>9818985.8112700451</v>
      </c>
      <c r="C364">
        <v>9514070</v>
      </c>
      <c r="D364">
        <v>304915.81127004512</v>
      </c>
      <c r="E364" s="2">
        <f t="shared" si="5"/>
        <v>3.2048935026759851</v>
      </c>
    </row>
    <row r="365" spans="1:5" x14ac:dyDescent="0.3">
      <c r="A365" t="s">
        <v>366</v>
      </c>
      <c r="B365">
        <v>23899087.327216472</v>
      </c>
      <c r="C365">
        <v>22973708</v>
      </c>
      <c r="D365">
        <v>925379.32721647248</v>
      </c>
      <c r="E365" s="2">
        <f t="shared" si="5"/>
        <v>4.0279929004776784</v>
      </c>
    </row>
    <row r="366" spans="1:5" x14ac:dyDescent="0.3">
      <c r="A366" t="s">
        <v>367</v>
      </c>
      <c r="B366">
        <v>26860122.016666494</v>
      </c>
      <c r="C366">
        <v>25679057</v>
      </c>
      <c r="D366">
        <v>1181065.0166664943</v>
      </c>
      <c r="E366" s="2">
        <f t="shared" si="5"/>
        <v>4.5993317303921799</v>
      </c>
    </row>
    <row r="367" spans="1:5" x14ac:dyDescent="0.3">
      <c r="A367" t="s">
        <v>368</v>
      </c>
      <c r="B367">
        <v>9715421.3946747966</v>
      </c>
      <c r="C367">
        <v>10800504</v>
      </c>
      <c r="D367">
        <v>1085082.6053252034</v>
      </c>
      <c r="E367" s="2">
        <f t="shared" si="5"/>
        <v>10.046592319443642</v>
      </c>
    </row>
    <row r="368" spans="1:5" x14ac:dyDescent="0.3">
      <c r="A368" t="s">
        <v>369</v>
      </c>
      <c r="B368">
        <v>9701456.0623498447</v>
      </c>
      <c r="C368">
        <v>9873538</v>
      </c>
      <c r="D368">
        <v>172081.93765015528</v>
      </c>
      <c r="E368" s="2">
        <f t="shared" si="5"/>
        <v>1.7428599317707116</v>
      </c>
    </row>
    <row r="369" spans="1:5" x14ac:dyDescent="0.3">
      <c r="A369" t="s">
        <v>370</v>
      </c>
      <c r="B369">
        <v>9545757.2558275741</v>
      </c>
      <c r="C369">
        <v>10589817</v>
      </c>
      <c r="D369">
        <v>1044059.7441724259</v>
      </c>
      <c r="E369" s="2">
        <f t="shared" si="5"/>
        <v>9.8590914665704403</v>
      </c>
    </row>
    <row r="370" spans="1:5" x14ac:dyDescent="0.3">
      <c r="A370" t="s">
        <v>371</v>
      </c>
      <c r="B370">
        <v>9618083.9276581425</v>
      </c>
      <c r="C370">
        <v>9523312</v>
      </c>
      <c r="D370">
        <v>94771.927658142522</v>
      </c>
      <c r="E370" s="2">
        <f t="shared" si="5"/>
        <v>0.99515722742405721</v>
      </c>
    </row>
    <row r="371" spans="1:5" x14ac:dyDescent="0.3">
      <c r="A371" t="s">
        <v>372</v>
      </c>
      <c r="B371">
        <v>9919341.2882147655</v>
      </c>
      <c r="C371">
        <v>10105258</v>
      </c>
      <c r="D371">
        <v>185916.71178523451</v>
      </c>
      <c r="E371" s="2">
        <f t="shared" si="5"/>
        <v>1.8398017327735174</v>
      </c>
    </row>
    <row r="372" spans="1:5" x14ac:dyDescent="0.3">
      <c r="A372" t="s">
        <v>373</v>
      </c>
      <c r="B372">
        <v>18694551.488033134</v>
      </c>
      <c r="C372">
        <v>18006857</v>
      </c>
      <c r="D372">
        <v>687694.48803313449</v>
      </c>
      <c r="E372" s="2">
        <f t="shared" si="5"/>
        <v>3.8190700799874988</v>
      </c>
    </row>
    <row r="373" spans="1:5" x14ac:dyDescent="0.3">
      <c r="A373" t="s">
        <v>374</v>
      </c>
      <c r="B373">
        <v>19360617.36503312</v>
      </c>
      <c r="C373">
        <v>18118389</v>
      </c>
      <c r="D373">
        <v>1242228.3650331199</v>
      </c>
      <c r="E373" s="2">
        <f t="shared" si="5"/>
        <v>6.8561744922968586</v>
      </c>
    </row>
    <row r="374" spans="1:5" x14ac:dyDescent="0.3">
      <c r="A374" t="s">
        <v>375</v>
      </c>
      <c r="B374">
        <v>921773329.38911629</v>
      </c>
      <c r="C374">
        <v>320241547</v>
      </c>
      <c r="D374">
        <v>601531782.38911629</v>
      </c>
      <c r="E374" s="2">
        <f t="shared" si="5"/>
        <v>187.83689625041572</v>
      </c>
    </row>
    <row r="375" spans="1:5" x14ac:dyDescent="0.3">
      <c r="A375" t="s">
        <v>376</v>
      </c>
      <c r="B375">
        <v>931917430.29008245</v>
      </c>
      <c r="C375">
        <v>496396025</v>
      </c>
      <c r="D375">
        <v>435521405.29008245</v>
      </c>
      <c r="E375" s="2">
        <f t="shared" si="5"/>
        <v>87.736682679939364</v>
      </c>
    </row>
    <row r="376" spans="1:5" x14ac:dyDescent="0.3">
      <c r="A376" t="s">
        <v>377</v>
      </c>
      <c r="B376">
        <v>28577379.808299851</v>
      </c>
      <c r="C376">
        <v>23677944</v>
      </c>
      <c r="D376">
        <v>4899435.8082998507</v>
      </c>
      <c r="E376" s="2">
        <f t="shared" si="5"/>
        <v>20.691981568584886</v>
      </c>
    </row>
    <row r="377" spans="1:5" x14ac:dyDescent="0.3">
      <c r="A377" t="s">
        <v>378</v>
      </c>
      <c r="B377">
        <v>24522950.455866434</v>
      </c>
      <c r="C377">
        <v>23797510</v>
      </c>
      <c r="D377">
        <v>725440.45586643368</v>
      </c>
      <c r="E377" s="2">
        <f t="shared" si="5"/>
        <v>3.0483880702915291</v>
      </c>
    </row>
    <row r="378" spans="1:5" x14ac:dyDescent="0.3">
      <c r="A378" t="s">
        <v>379</v>
      </c>
      <c r="B378">
        <v>202182677.44868302</v>
      </c>
      <c r="C378">
        <v>193550473</v>
      </c>
      <c r="D378">
        <v>8632204.4486830235</v>
      </c>
      <c r="E378" s="2">
        <f t="shared" si="5"/>
        <v>4.4599242331394482</v>
      </c>
    </row>
    <row r="379" spans="1:5" x14ac:dyDescent="0.3">
      <c r="A379" t="s">
        <v>380</v>
      </c>
      <c r="B379">
        <v>34731173.145399734</v>
      </c>
      <c r="C379">
        <v>34814753</v>
      </c>
      <c r="D379">
        <v>83579.854600265622</v>
      </c>
      <c r="E379" s="2">
        <f t="shared" si="5"/>
        <v>0.24007022138076242</v>
      </c>
    </row>
    <row r="380" spans="1:5" x14ac:dyDescent="0.3">
      <c r="A380" t="s">
        <v>381</v>
      </c>
      <c r="B380">
        <v>33812608.877883069</v>
      </c>
      <c r="C380">
        <v>33374525</v>
      </c>
      <c r="D380">
        <v>438083.87788306922</v>
      </c>
      <c r="E380" s="2">
        <f t="shared" si="5"/>
        <v>1.3126295516807183</v>
      </c>
    </row>
    <row r="381" spans="1:5" x14ac:dyDescent="0.3">
      <c r="A381" t="s">
        <v>382</v>
      </c>
      <c r="B381">
        <v>20088123.35823305</v>
      </c>
      <c r="C381">
        <v>19896311</v>
      </c>
      <c r="D381">
        <v>191812.35823304951</v>
      </c>
      <c r="E381" s="2">
        <f t="shared" si="5"/>
        <v>0.96405991157380644</v>
      </c>
    </row>
    <row r="382" spans="1:5" x14ac:dyDescent="0.3">
      <c r="A382" t="s">
        <v>383</v>
      </c>
      <c r="B382">
        <v>21448755.387799811</v>
      </c>
      <c r="C382">
        <v>20095654</v>
      </c>
      <c r="D382">
        <v>1353101.3877998106</v>
      </c>
      <c r="E382" s="2">
        <f t="shared" si="5"/>
        <v>6.7333035680242643</v>
      </c>
    </row>
    <row r="383" spans="1:5" x14ac:dyDescent="0.3">
      <c r="A383" t="s">
        <v>384</v>
      </c>
      <c r="B383">
        <v>9836531.8061403185</v>
      </c>
      <c r="C383">
        <v>9454034</v>
      </c>
      <c r="D383">
        <v>382497.80614031851</v>
      </c>
      <c r="E383" s="2">
        <f t="shared" si="5"/>
        <v>4.0458687385757077</v>
      </c>
    </row>
    <row r="384" spans="1:5" x14ac:dyDescent="0.3">
      <c r="A384" t="s">
        <v>385</v>
      </c>
      <c r="B384">
        <v>16084453.443883149</v>
      </c>
      <c r="C384">
        <v>15055829</v>
      </c>
      <c r="D384">
        <v>1028624.443883149</v>
      </c>
      <c r="E384" s="2">
        <f t="shared" si="5"/>
        <v>6.8320677917047874</v>
      </c>
    </row>
    <row r="385" spans="1:5" x14ac:dyDescent="0.3">
      <c r="A385" t="s">
        <v>386</v>
      </c>
      <c r="B385">
        <v>7701904.2010831432</v>
      </c>
      <c r="C385">
        <v>6132500</v>
      </c>
      <c r="D385">
        <v>1569404.2010831432</v>
      </c>
      <c r="E385" s="2">
        <f t="shared" si="5"/>
        <v>25.591589092264872</v>
      </c>
    </row>
    <row r="386" spans="1:5" x14ac:dyDescent="0.3">
      <c r="A386" t="s">
        <v>387</v>
      </c>
      <c r="B386">
        <v>10792935.691849774</v>
      </c>
      <c r="C386">
        <v>9593940</v>
      </c>
      <c r="D386">
        <v>1198995.6918497737</v>
      </c>
      <c r="E386" s="2">
        <f t="shared" ref="E386:E449" si="6">100*(D386/C386)</f>
        <v>12.497427457851245</v>
      </c>
    </row>
    <row r="387" spans="1:5" x14ac:dyDescent="0.3">
      <c r="A387" t="s">
        <v>388</v>
      </c>
      <c r="B387">
        <v>9463544.5300593842</v>
      </c>
      <c r="C387">
        <v>9407513</v>
      </c>
      <c r="D387">
        <v>56031.530059384182</v>
      </c>
      <c r="E387" s="2">
        <f t="shared" si="6"/>
        <v>0.59560406729583237</v>
      </c>
    </row>
    <row r="388" spans="1:5" x14ac:dyDescent="0.3">
      <c r="A388" t="s">
        <v>389</v>
      </c>
      <c r="B388">
        <v>12852427.059566466</v>
      </c>
      <c r="C388">
        <v>12541429</v>
      </c>
      <c r="D388">
        <v>310998.05956646614</v>
      </c>
      <c r="E388" s="2">
        <f t="shared" si="6"/>
        <v>2.4797657393464982</v>
      </c>
    </row>
    <row r="389" spans="1:5" x14ac:dyDescent="0.3">
      <c r="A389" t="s">
        <v>390</v>
      </c>
      <c r="B389">
        <v>944331674.54194903</v>
      </c>
      <c r="C389">
        <v>709670363</v>
      </c>
      <c r="D389">
        <v>234661311.54194903</v>
      </c>
      <c r="E389" s="2">
        <f t="shared" si="6"/>
        <v>33.066240860046882</v>
      </c>
    </row>
    <row r="390" spans="1:5" x14ac:dyDescent="0.3">
      <c r="A390" t="s">
        <v>391</v>
      </c>
      <c r="B390">
        <v>47683538.472549848</v>
      </c>
      <c r="C390">
        <v>43915620</v>
      </c>
      <c r="D390">
        <v>3767918.4725498483</v>
      </c>
      <c r="E390" s="2">
        <f t="shared" si="6"/>
        <v>8.5799049917770684</v>
      </c>
    </row>
    <row r="391" spans="1:5" x14ac:dyDescent="0.3">
      <c r="A391" t="s">
        <v>392</v>
      </c>
      <c r="B391">
        <v>9550052.5107164942</v>
      </c>
      <c r="C391">
        <v>9171964</v>
      </c>
      <c r="D391">
        <v>378088.51071649417</v>
      </c>
      <c r="E391" s="2">
        <f t="shared" si="6"/>
        <v>4.1222197417749804</v>
      </c>
    </row>
    <row r="392" spans="1:5" x14ac:dyDescent="0.3">
      <c r="A392" t="s">
        <v>393</v>
      </c>
      <c r="B392">
        <v>17326627.770299759</v>
      </c>
      <c r="C392">
        <v>17181943</v>
      </c>
      <c r="D392">
        <v>144684.77029975876</v>
      </c>
      <c r="E392" s="2">
        <f t="shared" si="6"/>
        <v>0.84207455640935813</v>
      </c>
    </row>
    <row r="393" spans="1:5" x14ac:dyDescent="0.3">
      <c r="A393" t="s">
        <v>394</v>
      </c>
      <c r="B393">
        <v>41767936.094649836</v>
      </c>
      <c r="C393">
        <v>38485702</v>
      </c>
      <c r="D393">
        <v>3282234.0946498364</v>
      </c>
      <c r="E393" s="2">
        <f t="shared" si="6"/>
        <v>8.5284506299244232</v>
      </c>
    </row>
    <row r="394" spans="1:5" x14ac:dyDescent="0.3">
      <c r="A394" t="s">
        <v>395</v>
      </c>
      <c r="B394">
        <v>48521493.227166429</v>
      </c>
      <c r="C394">
        <v>42372970</v>
      </c>
      <c r="D394">
        <v>6148523.2271664292</v>
      </c>
      <c r="E394" s="2">
        <f t="shared" si="6"/>
        <v>14.510484460179281</v>
      </c>
    </row>
    <row r="395" spans="1:5" x14ac:dyDescent="0.3">
      <c r="A395" t="s">
        <v>396</v>
      </c>
      <c r="B395">
        <v>49665035.802716427</v>
      </c>
      <c r="C395">
        <v>44684735</v>
      </c>
      <c r="D395">
        <v>4980300.8027164266</v>
      </c>
      <c r="E395" s="2">
        <f t="shared" si="6"/>
        <v>11.145418682054233</v>
      </c>
    </row>
    <row r="396" spans="1:5" x14ac:dyDescent="0.3">
      <c r="A396" t="s">
        <v>397</v>
      </c>
      <c r="B396">
        <v>18264915.79523313</v>
      </c>
      <c r="C396">
        <v>18152865</v>
      </c>
      <c r="D396">
        <v>112050.79523313046</v>
      </c>
      <c r="E396" s="2">
        <f t="shared" si="6"/>
        <v>0.61726231772852636</v>
      </c>
    </row>
    <row r="397" spans="1:5" x14ac:dyDescent="0.3">
      <c r="A397" t="s">
        <v>398</v>
      </c>
      <c r="B397">
        <v>19786424.243083164</v>
      </c>
      <c r="C397">
        <v>19726764</v>
      </c>
      <c r="D397">
        <v>59660.243083164096</v>
      </c>
      <c r="E397" s="2">
        <f t="shared" si="6"/>
        <v>0.30243299450008171</v>
      </c>
    </row>
    <row r="398" spans="1:5" x14ac:dyDescent="0.3">
      <c r="A398" t="s">
        <v>399</v>
      </c>
      <c r="B398">
        <v>20181790.314999811</v>
      </c>
      <c r="C398">
        <v>20054957</v>
      </c>
      <c r="D398">
        <v>126833.31499981135</v>
      </c>
      <c r="E398" s="2">
        <f t="shared" si="6"/>
        <v>0.63242875564286349</v>
      </c>
    </row>
    <row r="399" spans="1:5" x14ac:dyDescent="0.3">
      <c r="A399" t="s">
        <v>400</v>
      </c>
      <c r="B399">
        <v>20003942.454916421</v>
      </c>
      <c r="C399">
        <v>20461512</v>
      </c>
      <c r="D399">
        <v>457569.54508357868</v>
      </c>
      <c r="E399" s="2">
        <f t="shared" si="6"/>
        <v>2.236245029612566</v>
      </c>
    </row>
    <row r="400" spans="1:5" x14ac:dyDescent="0.3">
      <c r="A400" t="s">
        <v>401</v>
      </c>
      <c r="B400">
        <v>46781329.326499805</v>
      </c>
      <c r="C400">
        <v>45251826</v>
      </c>
      <c r="D400">
        <v>1529503.3264998049</v>
      </c>
      <c r="E400" s="2">
        <f t="shared" si="6"/>
        <v>3.37998145422862</v>
      </c>
    </row>
    <row r="401" spans="1:5" x14ac:dyDescent="0.3">
      <c r="A401" t="s">
        <v>402</v>
      </c>
      <c r="B401">
        <v>19558587.958849799</v>
      </c>
      <c r="C401">
        <v>20844123</v>
      </c>
      <c r="D401">
        <v>1285535.0411502011</v>
      </c>
      <c r="E401" s="2">
        <f t="shared" si="6"/>
        <v>6.1673740898103562</v>
      </c>
    </row>
    <row r="402" spans="1:5" x14ac:dyDescent="0.3">
      <c r="A402" t="s">
        <v>403</v>
      </c>
      <c r="B402">
        <v>49092406.837249726</v>
      </c>
      <c r="C402">
        <v>49756821</v>
      </c>
      <c r="D402">
        <v>664414.16275027394</v>
      </c>
      <c r="E402" s="2">
        <f t="shared" si="6"/>
        <v>1.3353227746408356</v>
      </c>
    </row>
    <row r="403" spans="1:5" x14ac:dyDescent="0.3">
      <c r="A403" t="s">
        <v>404</v>
      </c>
      <c r="B403">
        <v>15290683.27613317</v>
      </c>
      <c r="C403">
        <v>11344060</v>
      </c>
      <c r="D403">
        <v>3946623.2761331704</v>
      </c>
      <c r="E403" s="2">
        <f t="shared" si="6"/>
        <v>34.790218635419507</v>
      </c>
    </row>
    <row r="404" spans="1:5" x14ac:dyDescent="0.3">
      <c r="A404" t="s">
        <v>405</v>
      </c>
      <c r="B404">
        <v>17611511.648533151</v>
      </c>
      <c r="C404">
        <v>17486423</v>
      </c>
      <c r="D404">
        <v>125088.64853315055</v>
      </c>
      <c r="E404" s="2">
        <f t="shared" si="6"/>
        <v>0.71534726417833172</v>
      </c>
    </row>
    <row r="405" spans="1:5" x14ac:dyDescent="0.3">
      <c r="A405" t="s">
        <v>406</v>
      </c>
      <c r="B405">
        <v>17778253.316166472</v>
      </c>
      <c r="C405">
        <v>18343681</v>
      </c>
      <c r="D405">
        <v>565427.68383352831</v>
      </c>
      <c r="E405" s="2">
        <f t="shared" si="6"/>
        <v>3.0824112337841476</v>
      </c>
    </row>
    <row r="406" spans="1:5" x14ac:dyDescent="0.3">
      <c r="A406" t="s">
        <v>407</v>
      </c>
      <c r="B406">
        <v>9673132.655363299</v>
      </c>
      <c r="C406">
        <v>9458354</v>
      </c>
      <c r="D406">
        <v>214778.65536329895</v>
      </c>
      <c r="E406" s="2">
        <f t="shared" si="6"/>
        <v>2.2707825839813034</v>
      </c>
    </row>
    <row r="407" spans="1:5" x14ac:dyDescent="0.3">
      <c r="A407" t="s">
        <v>408</v>
      </c>
      <c r="B407">
        <v>18711460.322783142</v>
      </c>
      <c r="C407">
        <v>18719908</v>
      </c>
      <c r="D407">
        <v>8447.6772168576717</v>
      </c>
      <c r="E407" s="2">
        <f t="shared" si="6"/>
        <v>4.5126702635812484E-2</v>
      </c>
    </row>
    <row r="408" spans="1:5" x14ac:dyDescent="0.3">
      <c r="A408" t="s">
        <v>409</v>
      </c>
      <c r="B408">
        <v>33509450.026249819</v>
      </c>
      <c r="C408">
        <v>29844073</v>
      </c>
      <c r="D408">
        <v>3665377.0262498185</v>
      </c>
      <c r="E408" s="2">
        <f t="shared" si="6"/>
        <v>12.2817586803578</v>
      </c>
    </row>
    <row r="409" spans="1:5" x14ac:dyDescent="0.3">
      <c r="A409" t="s">
        <v>410</v>
      </c>
      <c r="B409">
        <v>37358352.805116437</v>
      </c>
      <c r="C409">
        <v>37891596</v>
      </c>
      <c r="D409">
        <v>533243.19488356262</v>
      </c>
      <c r="E409" s="2">
        <f t="shared" si="6"/>
        <v>1.4072861826236156</v>
      </c>
    </row>
    <row r="410" spans="1:5" x14ac:dyDescent="0.3">
      <c r="A410" t="s">
        <v>411</v>
      </c>
      <c r="B410">
        <v>37205002.967533082</v>
      </c>
      <c r="C410">
        <v>35796879</v>
      </c>
      <c r="D410">
        <v>1408123.9675330818</v>
      </c>
      <c r="E410" s="2">
        <f t="shared" si="6"/>
        <v>3.9336501026614132</v>
      </c>
    </row>
    <row r="411" spans="1:5" x14ac:dyDescent="0.3">
      <c r="A411" t="s">
        <v>412</v>
      </c>
      <c r="B411">
        <v>17852167.679216411</v>
      </c>
      <c r="C411">
        <v>17877803</v>
      </c>
      <c r="D411">
        <v>25635.320783589035</v>
      </c>
      <c r="E411" s="2">
        <f t="shared" si="6"/>
        <v>0.14339189655232823</v>
      </c>
    </row>
    <row r="412" spans="1:5" x14ac:dyDescent="0.3">
      <c r="A412" t="s">
        <v>413</v>
      </c>
      <c r="B412">
        <v>56626948.377416462</v>
      </c>
      <c r="C412">
        <v>53220316</v>
      </c>
      <c r="D412">
        <v>3406632.3774164617</v>
      </c>
      <c r="E412" s="2">
        <f t="shared" si="6"/>
        <v>6.4009999065328023</v>
      </c>
    </row>
    <row r="413" spans="1:5" x14ac:dyDescent="0.3">
      <c r="A413" t="s">
        <v>414</v>
      </c>
      <c r="B413">
        <v>27265947.291299865</v>
      </c>
      <c r="C413">
        <v>31434608</v>
      </c>
      <c r="D413">
        <v>4168660.7087001354</v>
      </c>
      <c r="E413" s="2">
        <f t="shared" si="6"/>
        <v>13.261373288638229</v>
      </c>
    </row>
    <row r="414" spans="1:5" x14ac:dyDescent="0.3">
      <c r="A414" t="s">
        <v>415</v>
      </c>
      <c r="B414">
        <v>17335879.404766478</v>
      </c>
      <c r="C414">
        <v>19727326</v>
      </c>
      <c r="D414">
        <v>2391446.5952335224</v>
      </c>
      <c r="E414" s="2">
        <f t="shared" si="6"/>
        <v>12.122507608144776</v>
      </c>
    </row>
    <row r="415" spans="1:5" x14ac:dyDescent="0.3">
      <c r="A415" t="s">
        <v>416</v>
      </c>
      <c r="B415">
        <v>16662582.383316439</v>
      </c>
      <c r="C415">
        <v>16813466</v>
      </c>
      <c r="D415">
        <v>150883.61668356135</v>
      </c>
      <c r="E415" s="2">
        <f t="shared" si="6"/>
        <v>0.897397459176837</v>
      </c>
    </row>
    <row r="416" spans="1:5" x14ac:dyDescent="0.3">
      <c r="A416" t="s">
        <v>417</v>
      </c>
      <c r="B416">
        <v>16718557.32453309</v>
      </c>
      <c r="C416">
        <v>17395857</v>
      </c>
      <c r="D416">
        <v>677299.67546691</v>
      </c>
      <c r="E416" s="2">
        <f t="shared" si="6"/>
        <v>3.8934539153024197</v>
      </c>
    </row>
    <row r="417" spans="1:5" x14ac:dyDescent="0.3">
      <c r="A417" t="s">
        <v>418</v>
      </c>
      <c r="B417">
        <v>17285224.90084976</v>
      </c>
      <c r="C417">
        <v>16971548</v>
      </c>
      <c r="D417">
        <v>313676.90084975958</v>
      </c>
      <c r="E417" s="2">
        <f t="shared" si="6"/>
        <v>1.8482515610818742</v>
      </c>
    </row>
    <row r="418" spans="1:5" x14ac:dyDescent="0.3">
      <c r="A418" t="s">
        <v>419</v>
      </c>
      <c r="B418">
        <v>10492249.105552148</v>
      </c>
      <c r="C418">
        <v>10081215</v>
      </c>
      <c r="D418">
        <v>411034.10555214807</v>
      </c>
      <c r="E418" s="2">
        <f t="shared" si="6"/>
        <v>4.0772278495414298</v>
      </c>
    </row>
    <row r="419" spans="1:5" x14ac:dyDescent="0.3">
      <c r="A419" t="s">
        <v>420</v>
      </c>
      <c r="B419">
        <v>8491639.2403012626</v>
      </c>
      <c r="C419">
        <v>8440308</v>
      </c>
      <c r="D419">
        <v>51331.240301262587</v>
      </c>
      <c r="E419" s="2">
        <f t="shared" si="6"/>
        <v>0.60816785715950872</v>
      </c>
    </row>
    <row r="420" spans="1:5" x14ac:dyDescent="0.3">
      <c r="A420" t="s">
        <v>421</v>
      </c>
      <c r="B420">
        <v>10942134.049416451</v>
      </c>
      <c r="C420">
        <v>12018195</v>
      </c>
      <c r="D420">
        <v>1076060.9505835492</v>
      </c>
      <c r="E420" s="2">
        <f t="shared" si="6"/>
        <v>8.9535986941761987</v>
      </c>
    </row>
    <row r="421" spans="1:5" x14ac:dyDescent="0.3">
      <c r="A421" t="s">
        <v>422</v>
      </c>
      <c r="B421">
        <v>15560245.124383142</v>
      </c>
      <c r="C421">
        <v>15382620</v>
      </c>
      <c r="D421">
        <v>177625.12438314222</v>
      </c>
      <c r="E421" s="2">
        <f t="shared" si="6"/>
        <v>1.1547130747762229</v>
      </c>
    </row>
    <row r="422" spans="1:5" x14ac:dyDescent="0.3">
      <c r="A422" t="s">
        <v>423</v>
      </c>
      <c r="B422">
        <v>9671639.5969331618</v>
      </c>
      <c r="C422">
        <v>9473871</v>
      </c>
      <c r="D422">
        <v>197768.59693316184</v>
      </c>
      <c r="E422" s="2">
        <f t="shared" si="6"/>
        <v>2.0875162532101381</v>
      </c>
    </row>
    <row r="423" spans="1:5" x14ac:dyDescent="0.3">
      <c r="A423" t="s">
        <v>424</v>
      </c>
      <c r="B423">
        <v>9758683.9877164867</v>
      </c>
      <c r="C423">
        <v>9440322</v>
      </c>
      <c r="D423">
        <v>318361.98771648668</v>
      </c>
      <c r="E423" s="2">
        <f t="shared" si="6"/>
        <v>3.3723636515416175</v>
      </c>
    </row>
    <row r="424" spans="1:5" x14ac:dyDescent="0.3">
      <c r="A424" t="s">
        <v>425</v>
      </c>
      <c r="B424">
        <v>14502051.745649749</v>
      </c>
      <c r="C424">
        <v>14799257</v>
      </c>
      <c r="D424">
        <v>297205.25435025059</v>
      </c>
      <c r="E424" s="2">
        <f t="shared" si="6"/>
        <v>2.0082444297727284</v>
      </c>
    </row>
    <row r="425" spans="1:5" x14ac:dyDescent="0.3">
      <c r="A425" t="s">
        <v>426</v>
      </c>
      <c r="B425">
        <v>14575769.418016396</v>
      </c>
      <c r="C425">
        <v>14858739</v>
      </c>
      <c r="D425">
        <v>282969.58198360354</v>
      </c>
      <c r="E425" s="2">
        <f t="shared" si="6"/>
        <v>1.9043983610157196</v>
      </c>
    </row>
    <row r="426" spans="1:5" x14ac:dyDescent="0.3">
      <c r="A426" t="s">
        <v>427</v>
      </c>
      <c r="B426">
        <v>14901424.058466427</v>
      </c>
      <c r="C426">
        <v>14870821</v>
      </c>
      <c r="D426">
        <v>30603.058466427028</v>
      </c>
      <c r="E426" s="2">
        <f t="shared" si="6"/>
        <v>0.20579266246582503</v>
      </c>
    </row>
    <row r="427" spans="1:5" x14ac:dyDescent="0.3">
      <c r="A427" t="s">
        <v>428</v>
      </c>
      <c r="B427">
        <v>96799498.543299779</v>
      </c>
      <c r="C427">
        <v>107330708</v>
      </c>
      <c r="D427">
        <v>10531209.456700221</v>
      </c>
      <c r="E427" s="2">
        <f t="shared" si="6"/>
        <v>9.8119258252728763</v>
      </c>
    </row>
    <row r="428" spans="1:5" x14ac:dyDescent="0.3">
      <c r="A428" t="s">
        <v>429</v>
      </c>
      <c r="B428">
        <v>102102521.76388308</v>
      </c>
      <c r="C428">
        <v>95583480</v>
      </c>
      <c r="D428">
        <v>6519041.7638830841</v>
      </c>
      <c r="E428" s="2">
        <f t="shared" si="6"/>
        <v>6.8202599067151395</v>
      </c>
    </row>
    <row r="429" spans="1:5" x14ac:dyDescent="0.3">
      <c r="A429" t="s">
        <v>430</v>
      </c>
      <c r="B429">
        <v>842945591.43296623</v>
      </c>
      <c r="C429">
        <v>814215027</v>
      </c>
      <c r="D429">
        <v>28730564.432966232</v>
      </c>
      <c r="E429" s="2">
        <f t="shared" si="6"/>
        <v>3.5286212462603239</v>
      </c>
    </row>
    <row r="430" spans="1:5" x14ac:dyDescent="0.3">
      <c r="A430" t="s">
        <v>431</v>
      </c>
      <c r="B430">
        <v>16521932.605666488</v>
      </c>
      <c r="C430">
        <v>17562397</v>
      </c>
      <c r="D430">
        <v>1040464.3943335116</v>
      </c>
      <c r="E430" s="2">
        <f t="shared" si="6"/>
        <v>5.9243871684116449</v>
      </c>
    </row>
    <row r="431" spans="1:5" x14ac:dyDescent="0.3">
      <c r="A431" t="s">
        <v>432</v>
      </c>
      <c r="B431">
        <v>13245806.938966442</v>
      </c>
      <c r="C431">
        <v>13639669</v>
      </c>
      <c r="D431">
        <v>393862.0610335581</v>
      </c>
      <c r="E431" s="2">
        <f t="shared" si="6"/>
        <v>2.8876218406294032</v>
      </c>
    </row>
    <row r="432" spans="1:5" x14ac:dyDescent="0.3">
      <c r="A432" t="s">
        <v>433</v>
      </c>
      <c r="B432">
        <v>19914512395.168953</v>
      </c>
      <c r="C432">
        <v>21530767324</v>
      </c>
      <c r="D432">
        <v>1616254928.8310471</v>
      </c>
      <c r="E432" s="2">
        <f t="shared" si="6"/>
        <v>7.5067223778384973</v>
      </c>
    </row>
    <row r="433" spans="1:5" x14ac:dyDescent="0.3">
      <c r="A433" t="s">
        <v>434</v>
      </c>
      <c r="B433">
        <v>244192317.14199996</v>
      </c>
      <c r="C433">
        <v>192936462</v>
      </c>
      <c r="D433">
        <v>51255855.14199996</v>
      </c>
      <c r="E433" s="2">
        <f t="shared" si="6"/>
        <v>26.566183815478052</v>
      </c>
    </row>
    <row r="434" spans="1:5" x14ac:dyDescent="0.3">
      <c r="A434" t="s">
        <v>435</v>
      </c>
      <c r="B434">
        <v>129659437.7678497</v>
      </c>
      <c r="C434">
        <v>123786662</v>
      </c>
      <c r="D434">
        <v>5872775.7678496987</v>
      </c>
      <c r="E434" s="2">
        <f t="shared" si="6"/>
        <v>4.7442718568901219</v>
      </c>
    </row>
    <row r="435" spans="1:5" x14ac:dyDescent="0.3">
      <c r="A435" t="s">
        <v>436</v>
      </c>
      <c r="B435">
        <v>107280830.14123297</v>
      </c>
      <c r="C435">
        <v>100392976</v>
      </c>
      <c r="D435">
        <v>6887854.1412329674</v>
      </c>
      <c r="E435" s="2">
        <f t="shared" si="6"/>
        <v>6.860892480399194</v>
      </c>
    </row>
    <row r="436" spans="1:5" x14ac:dyDescent="0.3">
      <c r="A436" t="s">
        <v>437</v>
      </c>
      <c r="B436">
        <v>90381675.410316467</v>
      </c>
      <c r="C436">
        <v>89652547</v>
      </c>
      <c r="D436">
        <v>729128.41031646729</v>
      </c>
      <c r="E436" s="2">
        <f t="shared" si="6"/>
        <v>0.81328242723150668</v>
      </c>
    </row>
    <row r="437" spans="1:5" x14ac:dyDescent="0.3">
      <c r="A437" t="s">
        <v>438</v>
      </c>
      <c r="B437">
        <v>1115745735.6803806</v>
      </c>
      <c r="C437">
        <v>1020304020</v>
      </c>
      <c r="D437">
        <v>95441715.680380583</v>
      </c>
      <c r="E437" s="2">
        <f t="shared" si="6"/>
        <v>9.3542428344426778</v>
      </c>
    </row>
    <row r="438" spans="1:5" x14ac:dyDescent="0.3">
      <c r="A438" t="s">
        <v>439</v>
      </c>
      <c r="B438">
        <v>226192764.02324969</v>
      </c>
      <c r="C438">
        <v>226069783</v>
      </c>
      <c r="D438">
        <v>122981.02324968576</v>
      </c>
      <c r="E438" s="2">
        <f t="shared" si="6"/>
        <v>5.4399584773205084E-2</v>
      </c>
    </row>
    <row r="439" spans="1:5" x14ac:dyDescent="0.3">
      <c r="A439" t="s">
        <v>440</v>
      </c>
      <c r="B439">
        <v>230305896.79213318</v>
      </c>
      <c r="C439">
        <v>227131901</v>
      </c>
      <c r="D439">
        <v>3173995.7921331823</v>
      </c>
      <c r="E439" s="2">
        <f t="shared" si="6"/>
        <v>1.3974240422234578</v>
      </c>
    </row>
    <row r="440" spans="1:5" x14ac:dyDescent="0.3">
      <c r="A440" t="s">
        <v>441</v>
      </c>
      <c r="B440">
        <v>97227845.092968822</v>
      </c>
      <c r="C440">
        <v>115330774</v>
      </c>
      <c r="D440">
        <v>18102928.907031178</v>
      </c>
      <c r="E440" s="2">
        <f t="shared" si="6"/>
        <v>15.696529451047624</v>
      </c>
    </row>
    <row r="441" spans="1:5" x14ac:dyDescent="0.3">
      <c r="A441" t="s">
        <v>442</v>
      </c>
      <c r="B441">
        <v>127762828.9575496</v>
      </c>
      <c r="C441">
        <v>125662858</v>
      </c>
      <c r="D441">
        <v>2099970.9575496018</v>
      </c>
      <c r="E441" s="2">
        <f t="shared" si="6"/>
        <v>1.6711150700946191</v>
      </c>
    </row>
    <row r="442" spans="1:5" x14ac:dyDescent="0.3">
      <c r="A442" t="s">
        <v>443</v>
      </c>
      <c r="B442">
        <v>39681156.685733132</v>
      </c>
      <c r="C442">
        <v>39327242</v>
      </c>
      <c r="D442">
        <v>353914.68573313206</v>
      </c>
      <c r="E442" s="2">
        <f t="shared" si="6"/>
        <v>0.89992246528025555</v>
      </c>
    </row>
    <row r="443" spans="1:5" x14ac:dyDescent="0.3">
      <c r="A443" t="s">
        <v>444</v>
      </c>
      <c r="B443">
        <v>40484861.905733109</v>
      </c>
      <c r="C443">
        <v>39556473</v>
      </c>
      <c r="D443">
        <v>928388.90573310852</v>
      </c>
      <c r="E443" s="2">
        <f t="shared" si="6"/>
        <v>2.3469961685742522</v>
      </c>
    </row>
    <row r="444" spans="1:5" x14ac:dyDescent="0.3">
      <c r="A444" t="s">
        <v>445</v>
      </c>
      <c r="B444">
        <v>21832006.294566453</v>
      </c>
      <c r="C444">
        <v>21882390</v>
      </c>
      <c r="D444">
        <v>50383.705433547497</v>
      </c>
      <c r="E444" s="2">
        <f t="shared" si="6"/>
        <v>0.23024772629291176</v>
      </c>
    </row>
    <row r="445" spans="1:5" x14ac:dyDescent="0.3">
      <c r="A445" t="s">
        <v>446</v>
      </c>
      <c r="B445">
        <v>23604623.626216441</v>
      </c>
      <c r="C445">
        <v>22957294</v>
      </c>
      <c r="D445">
        <v>647329.62621644139</v>
      </c>
      <c r="E445" s="2">
        <f t="shared" si="6"/>
        <v>2.8197122283507863</v>
      </c>
    </row>
    <row r="446" spans="1:5" x14ac:dyDescent="0.3">
      <c r="A446" t="s">
        <v>447</v>
      </c>
      <c r="B446">
        <v>15409348.604199778</v>
      </c>
      <c r="C446">
        <v>14831267</v>
      </c>
      <c r="D446">
        <v>578081.60419977829</v>
      </c>
      <c r="E446" s="2">
        <f t="shared" si="6"/>
        <v>3.8977223200133762</v>
      </c>
    </row>
    <row r="447" spans="1:5" x14ac:dyDescent="0.3">
      <c r="A447" t="s">
        <v>448</v>
      </c>
      <c r="B447">
        <v>169975370.08341646</v>
      </c>
      <c r="C447">
        <v>175245207</v>
      </c>
      <c r="D447">
        <v>5269836.9165835381</v>
      </c>
      <c r="E447" s="2">
        <f t="shared" si="6"/>
        <v>3.0071218533146746</v>
      </c>
    </row>
    <row r="448" spans="1:5" x14ac:dyDescent="0.3">
      <c r="A448" t="s">
        <v>449</v>
      </c>
      <c r="B448">
        <v>1411550540072.2273</v>
      </c>
      <c r="C448">
        <v>1312969046712</v>
      </c>
      <c r="D448">
        <v>98581493360.227295</v>
      </c>
      <c r="E448" s="2">
        <f t="shared" si="6"/>
        <v>7.5082876939939895</v>
      </c>
    </row>
    <row r="449" spans="1:5" x14ac:dyDescent="0.3">
      <c r="A449" t="s">
        <v>450</v>
      </c>
      <c r="B449">
        <v>17816909.623183168</v>
      </c>
      <c r="C449">
        <v>20364867</v>
      </c>
      <c r="D449">
        <v>2547957.3768168315</v>
      </c>
      <c r="E449" s="2">
        <f t="shared" si="6"/>
        <v>12.511534579709416</v>
      </c>
    </row>
    <row r="450" spans="1:5" x14ac:dyDescent="0.3">
      <c r="A450" t="s">
        <v>451</v>
      </c>
      <c r="B450">
        <v>72622211.625216469</v>
      </c>
      <c r="C450">
        <v>70709683</v>
      </c>
      <c r="D450">
        <v>1912528.6252164692</v>
      </c>
      <c r="E450" s="2">
        <f t="shared" ref="E450:E513" si="7">100*(D450/C450)</f>
        <v>2.7047619846018387</v>
      </c>
    </row>
    <row r="451" spans="1:5" x14ac:dyDescent="0.3">
      <c r="A451" t="s">
        <v>452</v>
      </c>
      <c r="B451">
        <v>20598412.02606646</v>
      </c>
      <c r="C451">
        <v>20110273</v>
      </c>
      <c r="D451">
        <v>488139.02606645972</v>
      </c>
      <c r="E451" s="2">
        <f t="shared" si="7"/>
        <v>2.4273117827214965</v>
      </c>
    </row>
    <row r="452" spans="1:5" x14ac:dyDescent="0.3">
      <c r="A452" t="s">
        <v>453</v>
      </c>
      <c r="B452">
        <v>47767946.081466392</v>
      </c>
      <c r="C452">
        <v>47905702</v>
      </c>
      <c r="D452">
        <v>137755.91853360832</v>
      </c>
      <c r="E452" s="2">
        <f t="shared" si="7"/>
        <v>0.28755641350085698</v>
      </c>
    </row>
    <row r="453" spans="1:5" x14ac:dyDescent="0.3">
      <c r="A453" t="s">
        <v>454</v>
      </c>
      <c r="B453">
        <v>48515618.325899698</v>
      </c>
      <c r="C453">
        <v>47524092</v>
      </c>
      <c r="D453">
        <v>991526.32589969784</v>
      </c>
      <c r="E453" s="2">
        <f t="shared" si="7"/>
        <v>2.0863656393470871</v>
      </c>
    </row>
    <row r="454" spans="1:5" x14ac:dyDescent="0.3">
      <c r="A454" t="s">
        <v>455</v>
      </c>
      <c r="B454">
        <v>41750115.39239981</v>
      </c>
      <c r="C454">
        <v>40711684</v>
      </c>
      <c r="D454">
        <v>1038431.3923998103</v>
      </c>
      <c r="E454" s="2">
        <f t="shared" si="7"/>
        <v>2.5506962384553051</v>
      </c>
    </row>
    <row r="455" spans="1:5" x14ac:dyDescent="0.3">
      <c r="A455" t="s">
        <v>456</v>
      </c>
      <c r="B455">
        <v>42851982.901916511</v>
      </c>
      <c r="C455">
        <v>42058226</v>
      </c>
      <c r="D455">
        <v>793756.90191651136</v>
      </c>
      <c r="E455" s="2">
        <f t="shared" si="7"/>
        <v>1.8872809849766641</v>
      </c>
    </row>
    <row r="456" spans="1:5" x14ac:dyDescent="0.3">
      <c r="A456" t="s">
        <v>457</v>
      </c>
      <c r="B456">
        <v>152303290.28708312</v>
      </c>
      <c r="C456">
        <v>149682743</v>
      </c>
      <c r="D456">
        <v>2620547.2870831192</v>
      </c>
      <c r="E456" s="2">
        <f t="shared" si="7"/>
        <v>1.750734409699533</v>
      </c>
    </row>
    <row r="457" spans="1:5" x14ac:dyDescent="0.3">
      <c r="A457" t="s">
        <v>458</v>
      </c>
      <c r="B457">
        <v>154026003.69794974</v>
      </c>
      <c r="C457">
        <v>150188048</v>
      </c>
      <c r="D457">
        <v>3837955.6979497373</v>
      </c>
      <c r="E457" s="2">
        <f t="shared" si="7"/>
        <v>2.5554335042357947</v>
      </c>
    </row>
    <row r="458" spans="1:5" x14ac:dyDescent="0.3">
      <c r="A458" t="s">
        <v>459</v>
      </c>
      <c r="B458">
        <v>167781547.98486668</v>
      </c>
      <c r="C458">
        <v>155107287</v>
      </c>
      <c r="D458">
        <v>12674260.984866679</v>
      </c>
      <c r="E458" s="2">
        <f t="shared" si="7"/>
        <v>8.1712866171572447</v>
      </c>
    </row>
    <row r="459" spans="1:5" x14ac:dyDescent="0.3">
      <c r="A459" t="s">
        <v>460</v>
      </c>
      <c r="B459">
        <v>130257835.99634975</v>
      </c>
      <c r="C459">
        <v>123413082</v>
      </c>
      <c r="D459">
        <v>6844753.9963497519</v>
      </c>
      <c r="E459" s="2">
        <f t="shared" si="7"/>
        <v>5.5462142954583635</v>
      </c>
    </row>
    <row r="460" spans="1:5" x14ac:dyDescent="0.3">
      <c r="A460" t="s">
        <v>461</v>
      </c>
      <c r="B460">
        <v>137915623.09996635</v>
      </c>
      <c r="C460">
        <v>137647807</v>
      </c>
      <c r="D460">
        <v>267816.09996634722</v>
      </c>
      <c r="E460" s="2">
        <f t="shared" si="7"/>
        <v>0.19456619455357338</v>
      </c>
    </row>
    <row r="461" spans="1:5" x14ac:dyDescent="0.3">
      <c r="A461" t="s">
        <v>462</v>
      </c>
      <c r="B461">
        <v>179961245.84215</v>
      </c>
      <c r="C461">
        <v>182789366</v>
      </c>
      <c r="D461">
        <v>2828120.1578499973</v>
      </c>
      <c r="E461" s="2">
        <f t="shared" si="7"/>
        <v>1.5472016888827096</v>
      </c>
    </row>
    <row r="462" spans="1:5" x14ac:dyDescent="0.3">
      <c r="A462" t="s">
        <v>463</v>
      </c>
      <c r="B462">
        <v>85688347.47518307</v>
      </c>
      <c r="C462">
        <v>82375285</v>
      </c>
      <c r="D462">
        <v>3313062.4751830697</v>
      </c>
      <c r="E462" s="2">
        <f t="shared" si="7"/>
        <v>4.0219132172751451</v>
      </c>
    </row>
    <row r="463" spans="1:5" x14ac:dyDescent="0.3">
      <c r="A463" t="s">
        <v>464</v>
      </c>
      <c r="B463">
        <v>111598197.8140831</v>
      </c>
      <c r="C463">
        <v>89337511</v>
      </c>
      <c r="D463">
        <v>22260686.814083099</v>
      </c>
      <c r="E463" s="2">
        <f t="shared" si="7"/>
        <v>24.917514003813135</v>
      </c>
    </row>
    <row r="464" spans="1:5" x14ac:dyDescent="0.3">
      <c r="A464" t="s">
        <v>465</v>
      </c>
      <c r="B464">
        <v>41342271.950533137</v>
      </c>
      <c r="C464">
        <v>41284729</v>
      </c>
      <c r="D464">
        <v>57542.950533136725</v>
      </c>
      <c r="E464" s="2">
        <f t="shared" si="7"/>
        <v>0.13938071516258888</v>
      </c>
    </row>
    <row r="465" spans="1:5" x14ac:dyDescent="0.3">
      <c r="A465" t="s">
        <v>466</v>
      </c>
      <c r="B465">
        <v>42565688.205566488</v>
      </c>
      <c r="C465">
        <v>41593065</v>
      </c>
      <c r="D465">
        <v>972623.20556648821</v>
      </c>
      <c r="E465" s="2">
        <f t="shared" si="7"/>
        <v>2.3384263832600176</v>
      </c>
    </row>
    <row r="466" spans="1:5" x14ac:dyDescent="0.3">
      <c r="A466" t="s">
        <v>467</v>
      </c>
      <c r="B466">
        <v>37108366.456766441</v>
      </c>
      <c r="C466">
        <v>35418262</v>
      </c>
      <c r="D466">
        <v>1690104.4567664415</v>
      </c>
      <c r="E466" s="2">
        <f t="shared" si="7"/>
        <v>4.7718446962937975</v>
      </c>
    </row>
    <row r="467" spans="1:5" x14ac:dyDescent="0.3">
      <c r="A467" t="s">
        <v>468</v>
      </c>
      <c r="B467">
        <v>38796812.990049772</v>
      </c>
      <c r="C467">
        <v>35529790</v>
      </c>
      <c r="D467">
        <v>3267022.990049772</v>
      </c>
      <c r="E467" s="2">
        <f t="shared" si="7"/>
        <v>9.1951654936597489</v>
      </c>
    </row>
    <row r="468" spans="1:5" x14ac:dyDescent="0.3">
      <c r="A468" t="s">
        <v>469</v>
      </c>
      <c r="B468">
        <v>455242724.95283335</v>
      </c>
      <c r="C468">
        <v>462933897</v>
      </c>
      <c r="D468">
        <v>7691172.0471666455</v>
      </c>
      <c r="E468" s="2">
        <f t="shared" si="7"/>
        <v>1.6613974688413549</v>
      </c>
    </row>
    <row r="469" spans="1:5" x14ac:dyDescent="0.3">
      <c r="A469" t="s">
        <v>470</v>
      </c>
      <c r="B469">
        <v>250722938167.92325</v>
      </c>
      <c r="C469">
        <v>121080247992</v>
      </c>
      <c r="D469">
        <v>129642690175.92325</v>
      </c>
      <c r="E469" s="2">
        <f t="shared" si="7"/>
        <v>107.07170849574818</v>
      </c>
    </row>
    <row r="470" spans="1:5" x14ac:dyDescent="0.3">
      <c r="A470" t="s">
        <v>471</v>
      </c>
      <c r="B470">
        <v>30064024.769516457</v>
      </c>
      <c r="C470">
        <v>32017179</v>
      </c>
      <c r="D470">
        <v>1953154.2304835431</v>
      </c>
      <c r="E470" s="2">
        <f t="shared" si="7"/>
        <v>6.1003320451297194</v>
      </c>
    </row>
    <row r="471" spans="1:5" x14ac:dyDescent="0.3">
      <c r="A471" t="s">
        <v>472</v>
      </c>
      <c r="B471">
        <v>30329575.972166419</v>
      </c>
      <c r="C471">
        <v>31117870</v>
      </c>
      <c r="D471">
        <v>788294.02783358097</v>
      </c>
      <c r="E471" s="2">
        <f t="shared" si="7"/>
        <v>2.5332518833505664</v>
      </c>
    </row>
    <row r="472" spans="1:5" x14ac:dyDescent="0.3">
      <c r="A472" t="s">
        <v>473</v>
      </c>
      <c r="B472">
        <v>244846556.20544982</v>
      </c>
      <c r="C472">
        <v>239747591</v>
      </c>
      <c r="D472">
        <v>5098965.2054498196</v>
      </c>
      <c r="E472" s="2">
        <f t="shared" si="7"/>
        <v>2.1268056059215295</v>
      </c>
    </row>
    <row r="473" spans="1:5" x14ac:dyDescent="0.3">
      <c r="A473" t="s">
        <v>474</v>
      </c>
      <c r="B473">
        <v>63890798.770783186</v>
      </c>
      <c r="C473">
        <v>63038041</v>
      </c>
      <c r="D473">
        <v>852757.77078318596</v>
      </c>
      <c r="E473" s="2">
        <f t="shared" si="7"/>
        <v>1.3527669281207295</v>
      </c>
    </row>
    <row r="474" spans="1:5" x14ac:dyDescent="0.3">
      <c r="A474" t="s">
        <v>475</v>
      </c>
      <c r="B474">
        <v>63955674.240783155</v>
      </c>
      <c r="C474">
        <v>63578618</v>
      </c>
      <c r="D474">
        <v>377056.24078315496</v>
      </c>
      <c r="E474" s="2">
        <f t="shared" si="7"/>
        <v>0.59305510664474492</v>
      </c>
    </row>
    <row r="475" spans="1:5" x14ac:dyDescent="0.3">
      <c r="A475" t="s">
        <v>476</v>
      </c>
      <c r="B475">
        <v>22311703.99799978</v>
      </c>
      <c r="C475">
        <v>22002890</v>
      </c>
      <c r="D475">
        <v>308813.99799977988</v>
      </c>
      <c r="E475" s="2">
        <f t="shared" si="7"/>
        <v>1.4035156199925549</v>
      </c>
    </row>
    <row r="476" spans="1:5" x14ac:dyDescent="0.3">
      <c r="A476" t="s">
        <v>477</v>
      </c>
      <c r="B476">
        <v>153215821.32488307</v>
      </c>
      <c r="C476">
        <v>144888092</v>
      </c>
      <c r="D476">
        <v>8327729.3248830736</v>
      </c>
      <c r="E476" s="2">
        <f t="shared" si="7"/>
        <v>5.7476975574245772</v>
      </c>
    </row>
    <row r="477" spans="1:5" x14ac:dyDescent="0.3">
      <c r="A477" t="s">
        <v>478</v>
      </c>
      <c r="B477">
        <v>19908683.047249824</v>
      </c>
      <c r="C477">
        <v>19719963</v>
      </c>
      <c r="D477">
        <v>188720.04724982381</v>
      </c>
      <c r="E477" s="2">
        <f t="shared" si="7"/>
        <v>0.95700000679425112</v>
      </c>
    </row>
    <row r="478" spans="1:5" x14ac:dyDescent="0.3">
      <c r="A478" t="s">
        <v>479</v>
      </c>
      <c r="B478">
        <v>286022052.37535012</v>
      </c>
      <c r="C478">
        <v>283157744</v>
      </c>
      <c r="D478">
        <v>2864308.3753501177</v>
      </c>
      <c r="E478" s="2">
        <f t="shared" si="7"/>
        <v>1.0115592584146729</v>
      </c>
    </row>
    <row r="479" spans="1:5" x14ac:dyDescent="0.3">
      <c r="A479" t="s">
        <v>480</v>
      </c>
      <c r="B479">
        <v>51832185.384066403</v>
      </c>
      <c r="C479">
        <v>55467251</v>
      </c>
      <c r="D479">
        <v>3635065.6159335971</v>
      </c>
      <c r="E479" s="2">
        <f t="shared" si="7"/>
        <v>6.5535348343360251</v>
      </c>
    </row>
    <row r="480" spans="1:5" x14ac:dyDescent="0.3">
      <c r="A480" t="s">
        <v>481</v>
      </c>
      <c r="B480">
        <v>52271889.705782995</v>
      </c>
      <c r="C480">
        <v>52184940</v>
      </c>
      <c r="D480">
        <v>86949.705782994628</v>
      </c>
      <c r="E480" s="2">
        <f t="shared" si="7"/>
        <v>0.16661838795444553</v>
      </c>
    </row>
    <row r="481" spans="1:5" x14ac:dyDescent="0.3">
      <c r="A481" t="s">
        <v>482</v>
      </c>
      <c r="B481">
        <v>54621106.325649686</v>
      </c>
      <c r="C481">
        <v>53168766</v>
      </c>
      <c r="D481">
        <v>1452340.3256496862</v>
      </c>
      <c r="E481" s="2">
        <f t="shared" si="7"/>
        <v>2.731566735345496</v>
      </c>
    </row>
    <row r="482" spans="1:5" x14ac:dyDescent="0.3">
      <c r="A482" t="s">
        <v>483</v>
      </c>
      <c r="B482">
        <v>1173554703776.0303</v>
      </c>
      <c r="C482">
        <v>1245074949816</v>
      </c>
      <c r="D482">
        <v>71520246039.969727</v>
      </c>
      <c r="E482" s="2">
        <f t="shared" si="7"/>
        <v>5.7442522677481502</v>
      </c>
    </row>
    <row r="483" spans="1:5" x14ac:dyDescent="0.3">
      <c r="A483" t="s">
        <v>484</v>
      </c>
      <c r="B483">
        <v>1164848954236.6187</v>
      </c>
      <c r="C483">
        <v>1290907452694</v>
      </c>
      <c r="D483">
        <v>126058498457.38135</v>
      </c>
      <c r="E483" s="2">
        <f t="shared" si="7"/>
        <v>9.7651073432343534</v>
      </c>
    </row>
    <row r="484" spans="1:5" x14ac:dyDescent="0.3">
      <c r="A484" t="s">
        <v>485</v>
      </c>
      <c r="B484">
        <v>29980628.428399835</v>
      </c>
      <c r="C484">
        <v>32371553</v>
      </c>
      <c r="D484">
        <v>2390924.5716001652</v>
      </c>
      <c r="E484" s="2">
        <f t="shared" si="7"/>
        <v>7.3858815843656469</v>
      </c>
    </row>
    <row r="485" spans="1:5" x14ac:dyDescent="0.3">
      <c r="A485" t="s">
        <v>486</v>
      </c>
      <c r="B485">
        <v>81737809.704116419</v>
      </c>
      <c r="C485">
        <v>82025150</v>
      </c>
      <c r="D485">
        <v>287340.29588358104</v>
      </c>
      <c r="E485" s="2">
        <f t="shared" si="7"/>
        <v>0.3503075530902181</v>
      </c>
    </row>
    <row r="486" spans="1:5" x14ac:dyDescent="0.3">
      <c r="A486" t="s">
        <v>487</v>
      </c>
      <c r="B486">
        <v>223762368.33288306</v>
      </c>
      <c r="C486">
        <v>226188849</v>
      </c>
      <c r="D486">
        <v>2426480.66711694</v>
      </c>
      <c r="E486" s="2">
        <f t="shared" si="7"/>
        <v>1.0727675912604073</v>
      </c>
    </row>
    <row r="487" spans="1:5" x14ac:dyDescent="0.3">
      <c r="A487" t="s">
        <v>488</v>
      </c>
      <c r="B487">
        <v>223921685.93318316</v>
      </c>
      <c r="C487">
        <v>244472028</v>
      </c>
      <c r="D487">
        <v>20550342.066816837</v>
      </c>
      <c r="E487" s="2">
        <f t="shared" si="7"/>
        <v>8.4060095688398491</v>
      </c>
    </row>
    <row r="488" spans="1:5" x14ac:dyDescent="0.3">
      <c r="A488" t="s">
        <v>489</v>
      </c>
      <c r="B488">
        <v>96384820.631633118</v>
      </c>
      <c r="C488">
        <v>83835893</v>
      </c>
      <c r="D488">
        <v>12548927.631633118</v>
      </c>
      <c r="E488" s="2">
        <f t="shared" si="7"/>
        <v>14.968442730887494</v>
      </c>
    </row>
    <row r="489" spans="1:5" x14ac:dyDescent="0.3">
      <c r="A489" t="s">
        <v>490</v>
      </c>
      <c r="B489">
        <v>1131746997.8369508</v>
      </c>
      <c r="C489">
        <v>1020583939</v>
      </c>
      <c r="D489">
        <v>111163058.83695078</v>
      </c>
      <c r="E489" s="2">
        <f t="shared" si="7"/>
        <v>10.892103489877748</v>
      </c>
    </row>
    <row r="490" spans="1:5" x14ac:dyDescent="0.3">
      <c r="A490" t="s">
        <v>491</v>
      </c>
      <c r="B490">
        <v>943393334.78474987</v>
      </c>
      <c r="C490">
        <v>1042950495</v>
      </c>
      <c r="D490">
        <v>99557160.215250134</v>
      </c>
      <c r="E490" s="2">
        <f t="shared" si="7"/>
        <v>9.5457225143989337</v>
      </c>
    </row>
    <row r="491" spans="1:5" x14ac:dyDescent="0.3">
      <c r="A491" t="s">
        <v>492</v>
      </c>
      <c r="B491">
        <v>15684248.094133126</v>
      </c>
      <c r="C491">
        <v>17407396</v>
      </c>
      <c r="D491">
        <v>1723147.9058668744</v>
      </c>
      <c r="E491" s="2">
        <f t="shared" si="7"/>
        <v>9.8989412653499382</v>
      </c>
    </row>
    <row r="492" spans="1:5" x14ac:dyDescent="0.3">
      <c r="A492" t="s">
        <v>493</v>
      </c>
      <c r="B492">
        <v>68497145.554416493</v>
      </c>
      <c r="C492">
        <v>67847956</v>
      </c>
      <c r="D492">
        <v>649189.55441649258</v>
      </c>
      <c r="E492" s="2">
        <f t="shared" si="7"/>
        <v>0.95682993665497096</v>
      </c>
    </row>
    <row r="493" spans="1:5" x14ac:dyDescent="0.3">
      <c r="A493" t="s">
        <v>494</v>
      </c>
      <c r="B493">
        <v>49436685.385333113</v>
      </c>
      <c r="C493">
        <v>46422940</v>
      </c>
      <c r="D493">
        <v>3013745.3853331134</v>
      </c>
      <c r="E493" s="2">
        <f t="shared" si="7"/>
        <v>6.4919313282034983</v>
      </c>
    </row>
    <row r="494" spans="1:5" x14ac:dyDescent="0.3">
      <c r="A494" t="s">
        <v>495</v>
      </c>
      <c r="B494">
        <v>549810652.8709166</v>
      </c>
      <c r="C494">
        <v>556913938</v>
      </c>
      <c r="D494">
        <v>7103285.129083395</v>
      </c>
      <c r="E494" s="2">
        <f t="shared" si="7"/>
        <v>1.2754726797811613</v>
      </c>
    </row>
    <row r="495" spans="1:5" x14ac:dyDescent="0.3">
      <c r="A495" t="s">
        <v>496</v>
      </c>
      <c r="B495">
        <v>608586614.16181636</v>
      </c>
      <c r="C495">
        <v>555736794</v>
      </c>
      <c r="D495">
        <v>52849820.161816359</v>
      </c>
      <c r="E495" s="2">
        <f t="shared" si="7"/>
        <v>9.5098652333997453</v>
      </c>
    </row>
    <row r="496" spans="1:5" x14ac:dyDescent="0.3">
      <c r="A496" t="s">
        <v>497</v>
      </c>
      <c r="B496">
        <v>194008208.71559983</v>
      </c>
      <c r="C496">
        <v>200692319</v>
      </c>
      <c r="D496">
        <v>6684110.2844001651</v>
      </c>
      <c r="E496" s="2">
        <f t="shared" si="7"/>
        <v>3.3305262093265093</v>
      </c>
    </row>
    <row r="497" spans="1:5" x14ac:dyDescent="0.3">
      <c r="A497" t="s">
        <v>498</v>
      </c>
      <c r="B497">
        <v>213528066.79758304</v>
      </c>
      <c r="C497">
        <v>180956297</v>
      </c>
      <c r="D497">
        <v>32571769.797583044</v>
      </c>
      <c r="E497" s="2">
        <f t="shared" si="7"/>
        <v>17.999799033013502</v>
      </c>
    </row>
    <row r="498" spans="1:5" x14ac:dyDescent="0.3">
      <c r="A498" t="s">
        <v>499</v>
      </c>
      <c r="B498">
        <v>40876057.269466445</v>
      </c>
      <c r="C498">
        <v>40703715</v>
      </c>
      <c r="D498">
        <v>172342.26946644485</v>
      </c>
      <c r="E498" s="2">
        <f t="shared" si="7"/>
        <v>0.42340673195664047</v>
      </c>
    </row>
    <row r="499" spans="1:5" x14ac:dyDescent="0.3">
      <c r="A499" t="s">
        <v>500</v>
      </c>
      <c r="B499">
        <v>263870516.00503314</v>
      </c>
      <c r="C499">
        <v>224910355</v>
      </c>
      <c r="D499">
        <v>38960161.005033135</v>
      </c>
      <c r="E499" s="2">
        <f t="shared" si="7"/>
        <v>17.32252879376458</v>
      </c>
    </row>
    <row r="500" spans="1:5" x14ac:dyDescent="0.3">
      <c r="A500" t="s">
        <v>501</v>
      </c>
      <c r="B500">
        <v>141677746.65003297</v>
      </c>
      <c r="C500">
        <v>141716324</v>
      </c>
      <c r="D500">
        <v>38577.349967032671</v>
      </c>
      <c r="E500" s="2">
        <f t="shared" si="7"/>
        <v>2.722152881063488E-2</v>
      </c>
    </row>
    <row r="501" spans="1:5" x14ac:dyDescent="0.3">
      <c r="A501" t="s">
        <v>502</v>
      </c>
      <c r="B501">
        <v>21577070449.215874</v>
      </c>
      <c r="C501">
        <v>18675273943</v>
      </c>
      <c r="D501">
        <v>2901796506.2158737</v>
      </c>
      <c r="E501" s="2">
        <f t="shared" si="7"/>
        <v>15.538173710718423</v>
      </c>
    </row>
    <row r="502" spans="1:5" x14ac:dyDescent="0.3">
      <c r="A502" t="s">
        <v>503</v>
      </c>
      <c r="B502">
        <v>716400867.89908266</v>
      </c>
      <c r="C502">
        <v>863226688</v>
      </c>
      <c r="D502">
        <v>146825820.10091734</v>
      </c>
      <c r="E502" s="2">
        <f t="shared" si="7"/>
        <v>17.008952821083</v>
      </c>
    </row>
    <row r="503" spans="1:5" x14ac:dyDescent="0.3">
      <c r="A503" t="s">
        <v>504</v>
      </c>
      <c r="B503">
        <v>487699255.673567</v>
      </c>
      <c r="C503">
        <v>534430357</v>
      </c>
      <c r="D503">
        <v>46731101.326433003</v>
      </c>
      <c r="E503" s="2">
        <f t="shared" si="7"/>
        <v>8.7440955990516454</v>
      </c>
    </row>
    <row r="504" spans="1:5" x14ac:dyDescent="0.3">
      <c r="A504" t="s">
        <v>505</v>
      </c>
      <c r="B504">
        <v>30837137.843366433</v>
      </c>
      <c r="C504">
        <v>33009833</v>
      </c>
      <c r="D504">
        <v>2172695.1566335671</v>
      </c>
      <c r="E504" s="2">
        <f t="shared" si="7"/>
        <v>6.5819634914044158</v>
      </c>
    </row>
    <row r="505" spans="1:5" x14ac:dyDescent="0.3">
      <c r="A505" t="s">
        <v>506</v>
      </c>
      <c r="B505">
        <v>30996362.722516473</v>
      </c>
      <c r="C505">
        <v>31600768</v>
      </c>
      <c r="D505">
        <v>604405.27748352662</v>
      </c>
      <c r="E505" s="2">
        <f t="shared" si="7"/>
        <v>1.9126284446109876</v>
      </c>
    </row>
    <row r="506" spans="1:5" x14ac:dyDescent="0.3">
      <c r="A506" t="s">
        <v>507</v>
      </c>
      <c r="B506">
        <v>30601103.15946646</v>
      </c>
      <c r="C506">
        <v>31697872</v>
      </c>
      <c r="D506">
        <v>1096768.8405335397</v>
      </c>
      <c r="E506" s="2">
        <f t="shared" si="7"/>
        <v>3.4600708859368847</v>
      </c>
    </row>
    <row r="507" spans="1:5" x14ac:dyDescent="0.3">
      <c r="A507" t="s">
        <v>508</v>
      </c>
      <c r="B507">
        <v>66306154.42326647</v>
      </c>
      <c r="C507">
        <v>67265726</v>
      </c>
      <c r="D507">
        <v>959571.57673352957</v>
      </c>
      <c r="E507" s="2">
        <f t="shared" si="7"/>
        <v>1.4265386457488463</v>
      </c>
    </row>
    <row r="508" spans="1:5" x14ac:dyDescent="0.3">
      <c r="A508" t="s">
        <v>509</v>
      </c>
      <c r="B508">
        <v>67986404.117033139</v>
      </c>
      <c r="C508">
        <v>67157918</v>
      </c>
      <c r="D508">
        <v>828486.11703313887</v>
      </c>
      <c r="E508" s="2">
        <f t="shared" si="7"/>
        <v>1.2336387751525277</v>
      </c>
    </row>
    <row r="509" spans="1:5" x14ac:dyDescent="0.3">
      <c r="A509" t="s">
        <v>510</v>
      </c>
      <c r="B509">
        <v>29305454.911899794</v>
      </c>
      <c r="C509">
        <v>27959812</v>
      </c>
      <c r="D509">
        <v>1345642.9118997939</v>
      </c>
      <c r="E509" s="2">
        <f t="shared" si="7"/>
        <v>4.8127752500617449</v>
      </c>
    </row>
    <row r="510" spans="1:5" x14ac:dyDescent="0.3">
      <c r="A510" t="s">
        <v>511</v>
      </c>
      <c r="B510">
        <v>25869157240.004108</v>
      </c>
      <c r="C510">
        <v>26055515685</v>
      </c>
      <c r="D510">
        <v>186358444.99589157</v>
      </c>
      <c r="E510" s="2">
        <f t="shared" si="7"/>
        <v>0.71523606459716693</v>
      </c>
    </row>
    <row r="511" spans="1:5" x14ac:dyDescent="0.3">
      <c r="A511" t="s">
        <v>512</v>
      </c>
      <c r="B511">
        <v>26872857148.306015</v>
      </c>
      <c r="C511">
        <v>22382397063</v>
      </c>
      <c r="D511">
        <v>4490460085.306015</v>
      </c>
      <c r="E511" s="2">
        <f t="shared" si="7"/>
        <v>20.062462803544516</v>
      </c>
    </row>
    <row r="512" spans="1:5" x14ac:dyDescent="0.3">
      <c r="A512" t="s">
        <v>513</v>
      </c>
      <c r="B512">
        <v>831511776503.36584</v>
      </c>
      <c r="C512">
        <v>677610929686</v>
      </c>
      <c r="D512">
        <v>153900846817.36584</v>
      </c>
      <c r="E512" s="2">
        <f t="shared" si="7"/>
        <v>22.712273382113597</v>
      </c>
    </row>
    <row r="513" spans="1:5" x14ac:dyDescent="0.3">
      <c r="A513" t="s">
        <v>514</v>
      </c>
      <c r="B513">
        <v>931024570400.12463</v>
      </c>
      <c r="C513">
        <v>858746450196</v>
      </c>
      <c r="D513">
        <v>72278120204.124634</v>
      </c>
      <c r="E513" s="2">
        <f t="shared" si="7"/>
        <v>8.4167009002049316</v>
      </c>
    </row>
    <row r="514" spans="1:5" x14ac:dyDescent="0.3">
      <c r="A514" t="s">
        <v>515</v>
      </c>
      <c r="B514">
        <v>573874237166.96863</v>
      </c>
      <c r="C514">
        <v>515051732004</v>
      </c>
      <c r="D514">
        <v>58822505162.968628</v>
      </c>
      <c r="E514" s="2">
        <f t="shared" ref="E514:E577" si="8">100*(D514/C514)</f>
        <v>11.420698447920529</v>
      </c>
    </row>
    <row r="515" spans="1:5" x14ac:dyDescent="0.3">
      <c r="A515" t="s">
        <v>516</v>
      </c>
      <c r="B515">
        <v>507922643.97678345</v>
      </c>
      <c r="C515">
        <v>413628505</v>
      </c>
      <c r="D515">
        <v>94294138.976783454</v>
      </c>
      <c r="E515" s="2">
        <f t="shared" si="8"/>
        <v>22.796818361631885</v>
      </c>
    </row>
    <row r="516" spans="1:5" x14ac:dyDescent="0.3">
      <c r="A516" t="s">
        <v>517</v>
      </c>
      <c r="B516">
        <v>18985330.763249811</v>
      </c>
      <c r="C516">
        <v>17828946</v>
      </c>
      <c r="D516">
        <v>1156384.7632498108</v>
      </c>
      <c r="E516" s="2">
        <f t="shared" si="8"/>
        <v>6.4859962178908992</v>
      </c>
    </row>
    <row r="517" spans="1:5" x14ac:dyDescent="0.3">
      <c r="A517" t="s">
        <v>518</v>
      </c>
      <c r="B517">
        <v>30521231.666716516</v>
      </c>
      <c r="C517">
        <v>31679501</v>
      </c>
      <c r="D517">
        <v>1158269.333283484</v>
      </c>
      <c r="E517" s="2">
        <f t="shared" si="8"/>
        <v>3.6562107884321917</v>
      </c>
    </row>
    <row r="518" spans="1:5" x14ac:dyDescent="0.3">
      <c r="A518" t="s">
        <v>519</v>
      </c>
      <c r="B518">
        <v>29481960.786749754</v>
      </c>
      <c r="C518">
        <v>28996859</v>
      </c>
      <c r="D518">
        <v>485101.7867497541</v>
      </c>
      <c r="E518" s="2">
        <f t="shared" si="8"/>
        <v>1.6729459792515944</v>
      </c>
    </row>
    <row r="519" spans="1:5" x14ac:dyDescent="0.3">
      <c r="A519" t="s">
        <v>520</v>
      </c>
      <c r="B519">
        <v>115154076.2747165</v>
      </c>
      <c r="C519">
        <v>106808159</v>
      </c>
      <c r="D519">
        <v>8345917.2747164965</v>
      </c>
      <c r="E519" s="2">
        <f t="shared" si="8"/>
        <v>7.8139323370572251</v>
      </c>
    </row>
    <row r="520" spans="1:5" x14ac:dyDescent="0.3">
      <c r="A520" t="s">
        <v>521</v>
      </c>
      <c r="B520">
        <v>252709317.72055</v>
      </c>
      <c r="C520">
        <v>251278782</v>
      </c>
      <c r="D520">
        <v>1430535.7205500007</v>
      </c>
      <c r="E520" s="2">
        <f t="shared" si="8"/>
        <v>0.56930223442025463</v>
      </c>
    </row>
    <row r="521" spans="1:5" x14ac:dyDescent="0.3">
      <c r="A521" t="s">
        <v>522</v>
      </c>
      <c r="B521">
        <v>241116998.9469499</v>
      </c>
      <c r="C521">
        <v>244730725</v>
      </c>
      <c r="D521">
        <v>3613726.0530501008</v>
      </c>
      <c r="E521" s="2">
        <f t="shared" si="8"/>
        <v>1.4766131441199715</v>
      </c>
    </row>
    <row r="522" spans="1:5" x14ac:dyDescent="0.3">
      <c r="A522" t="s">
        <v>523</v>
      </c>
      <c r="B522">
        <v>147139830.02243322</v>
      </c>
      <c r="C522">
        <v>142154934</v>
      </c>
      <c r="D522">
        <v>4984896.0224332213</v>
      </c>
      <c r="E522" s="2">
        <f t="shared" si="8"/>
        <v>3.5066640897833499</v>
      </c>
    </row>
    <row r="523" spans="1:5" x14ac:dyDescent="0.3">
      <c r="A523" t="s">
        <v>524</v>
      </c>
      <c r="B523">
        <v>22660972.10061647</v>
      </c>
      <c r="C523">
        <v>26890676</v>
      </c>
      <c r="D523">
        <v>4229703.89938353</v>
      </c>
      <c r="E523" s="2">
        <f t="shared" si="8"/>
        <v>15.729258347330241</v>
      </c>
    </row>
    <row r="524" spans="1:5" x14ac:dyDescent="0.3">
      <c r="A524" t="s">
        <v>525</v>
      </c>
      <c r="B524">
        <v>20308928.587147418</v>
      </c>
      <c r="C524">
        <v>21455688</v>
      </c>
      <c r="D524">
        <v>1146759.4128525816</v>
      </c>
      <c r="E524" s="2">
        <f t="shared" si="8"/>
        <v>5.3447804277009503</v>
      </c>
    </row>
    <row r="525" spans="1:5" x14ac:dyDescent="0.3">
      <c r="A525" t="s">
        <v>526</v>
      </c>
      <c r="B525">
        <v>21710786.169833079</v>
      </c>
      <c r="C525">
        <v>21965483</v>
      </c>
      <c r="D525">
        <v>254696.83016692102</v>
      </c>
      <c r="E525" s="2">
        <f t="shared" si="8"/>
        <v>1.1595321175815756</v>
      </c>
    </row>
    <row r="526" spans="1:5" x14ac:dyDescent="0.3">
      <c r="A526" t="s">
        <v>527</v>
      </c>
      <c r="B526">
        <v>21805989.805433076</v>
      </c>
      <c r="C526">
        <v>22840600</v>
      </c>
      <c r="D526">
        <v>1034610.1945669241</v>
      </c>
      <c r="E526" s="2">
        <f t="shared" si="8"/>
        <v>4.529697970136179</v>
      </c>
    </row>
    <row r="527" spans="1:5" x14ac:dyDescent="0.3">
      <c r="A527" t="s">
        <v>528</v>
      </c>
      <c r="B527">
        <v>79173405.331549838</v>
      </c>
      <c r="C527">
        <v>80165142</v>
      </c>
      <c r="D527">
        <v>991736.66845016181</v>
      </c>
      <c r="E527" s="2">
        <f t="shared" si="8"/>
        <v>1.2371170856906382</v>
      </c>
    </row>
    <row r="528" spans="1:5" x14ac:dyDescent="0.3">
      <c r="A528" t="s">
        <v>529</v>
      </c>
      <c r="B528">
        <v>64762652.674866483</v>
      </c>
      <c r="C528">
        <v>67739922</v>
      </c>
      <c r="D528">
        <v>2977269.3251335174</v>
      </c>
      <c r="E528" s="2">
        <f t="shared" si="8"/>
        <v>4.3951472591502503</v>
      </c>
    </row>
    <row r="529" spans="1:5" x14ac:dyDescent="0.3">
      <c r="A529" t="s">
        <v>530</v>
      </c>
      <c r="B529">
        <v>36742649.844483167</v>
      </c>
      <c r="C529">
        <v>38384404</v>
      </c>
      <c r="D529">
        <v>1641754.1555168331</v>
      </c>
      <c r="E529" s="2">
        <f t="shared" si="8"/>
        <v>4.2771385886747986</v>
      </c>
    </row>
    <row r="530" spans="1:5" x14ac:dyDescent="0.3">
      <c r="A530" t="s">
        <v>531</v>
      </c>
      <c r="B530">
        <v>36976156.012183152</v>
      </c>
      <c r="C530">
        <v>37243046</v>
      </c>
      <c r="D530">
        <v>266889.98781684786</v>
      </c>
      <c r="E530" s="2">
        <f t="shared" si="8"/>
        <v>0.71661697009650571</v>
      </c>
    </row>
    <row r="531" spans="1:5" x14ac:dyDescent="0.3">
      <c r="A531" t="s">
        <v>532</v>
      </c>
      <c r="B531">
        <v>37562428.501666412</v>
      </c>
      <c r="C531">
        <v>38508590</v>
      </c>
      <c r="D531">
        <v>946161.49833358824</v>
      </c>
      <c r="E531" s="2">
        <f t="shared" si="8"/>
        <v>2.4570141319990895</v>
      </c>
    </row>
    <row r="532" spans="1:5" x14ac:dyDescent="0.3">
      <c r="A532" t="s">
        <v>533</v>
      </c>
      <c r="B532">
        <v>59500477.823516406</v>
      </c>
      <c r="C532">
        <v>59532943</v>
      </c>
      <c r="D532">
        <v>32465.176483593881</v>
      </c>
      <c r="E532" s="2">
        <f t="shared" si="8"/>
        <v>5.4533128798275397E-2</v>
      </c>
    </row>
    <row r="533" spans="1:5" x14ac:dyDescent="0.3">
      <c r="A533" t="s">
        <v>534</v>
      </c>
      <c r="B533">
        <v>96355174.096566379</v>
      </c>
      <c r="C533">
        <v>95772923</v>
      </c>
      <c r="D533">
        <v>582251.09656637907</v>
      </c>
      <c r="E533" s="2">
        <f t="shared" si="8"/>
        <v>0.6079495940270917</v>
      </c>
    </row>
    <row r="534" spans="1:5" x14ac:dyDescent="0.3">
      <c r="A534" t="s">
        <v>535</v>
      </c>
      <c r="B534">
        <v>67120845.447283179</v>
      </c>
      <c r="C534">
        <v>62073247</v>
      </c>
      <c r="D534">
        <v>5047598.4472831786</v>
      </c>
      <c r="E534" s="2">
        <f t="shared" si="8"/>
        <v>8.1316810240056849</v>
      </c>
    </row>
    <row r="535" spans="1:5" x14ac:dyDescent="0.3">
      <c r="A535" t="s">
        <v>536</v>
      </c>
      <c r="B535">
        <v>364505174.27309978</v>
      </c>
      <c r="C535">
        <v>389015008</v>
      </c>
      <c r="D535">
        <v>24509833.72690022</v>
      </c>
      <c r="E535" s="2">
        <f t="shared" si="8"/>
        <v>6.3004853856178782</v>
      </c>
    </row>
    <row r="536" spans="1:5" x14ac:dyDescent="0.3">
      <c r="A536" t="s">
        <v>537</v>
      </c>
      <c r="B536">
        <v>56278927.066833176</v>
      </c>
      <c r="C536">
        <v>57225511</v>
      </c>
      <c r="D536">
        <v>946583.93316682428</v>
      </c>
      <c r="E536" s="2">
        <f t="shared" si="8"/>
        <v>1.6541292801506382</v>
      </c>
    </row>
    <row r="537" spans="1:5" x14ac:dyDescent="0.3">
      <c r="A537" t="s">
        <v>538</v>
      </c>
      <c r="B537">
        <v>58089259.8292998</v>
      </c>
      <c r="C537">
        <v>57606009</v>
      </c>
      <c r="D537">
        <v>483250.8292998001</v>
      </c>
      <c r="E537" s="2">
        <f t="shared" si="8"/>
        <v>0.83888961878924828</v>
      </c>
    </row>
    <row r="538" spans="1:5" x14ac:dyDescent="0.3">
      <c r="A538" t="s">
        <v>539</v>
      </c>
      <c r="B538">
        <v>24047714070.238564</v>
      </c>
      <c r="C538">
        <v>16648534616</v>
      </c>
      <c r="D538">
        <v>7399179454.2385635</v>
      </c>
      <c r="E538" s="2">
        <f t="shared" si="8"/>
        <v>44.443427754462036</v>
      </c>
    </row>
    <row r="539" spans="1:5" x14ac:dyDescent="0.3">
      <c r="A539" t="s">
        <v>540</v>
      </c>
      <c r="B539">
        <v>71269025011.412491</v>
      </c>
      <c r="C539">
        <v>64505390498</v>
      </c>
      <c r="D539">
        <v>6763634513.4124908</v>
      </c>
      <c r="E539" s="2">
        <f t="shared" si="8"/>
        <v>10.485378758573981</v>
      </c>
    </row>
    <row r="540" spans="1:5" x14ac:dyDescent="0.3">
      <c r="A540" t="s">
        <v>541</v>
      </c>
      <c r="B540">
        <v>21035728.64976649</v>
      </c>
      <c r="C540">
        <v>21622620</v>
      </c>
      <c r="D540">
        <v>586891.35023351014</v>
      </c>
      <c r="E540" s="2">
        <f t="shared" si="8"/>
        <v>2.7142471644671651</v>
      </c>
    </row>
    <row r="541" spans="1:5" x14ac:dyDescent="0.3">
      <c r="A541" t="s">
        <v>542</v>
      </c>
      <c r="B541">
        <v>18173032.929516431</v>
      </c>
      <c r="C541">
        <v>18131090</v>
      </c>
      <c r="D541">
        <v>41942.929516430944</v>
      </c>
      <c r="E541" s="2">
        <f t="shared" si="8"/>
        <v>0.23133153890047947</v>
      </c>
    </row>
    <row r="542" spans="1:5" x14ac:dyDescent="0.3">
      <c r="A542" t="s">
        <v>543</v>
      </c>
      <c r="B542">
        <v>77843400.970516473</v>
      </c>
      <c r="C542">
        <v>73318488</v>
      </c>
      <c r="D542">
        <v>4524912.9705164731</v>
      </c>
      <c r="E542" s="2">
        <f t="shared" si="8"/>
        <v>6.1715852221563452</v>
      </c>
    </row>
    <row r="543" spans="1:5" x14ac:dyDescent="0.3">
      <c r="A543" t="s">
        <v>544</v>
      </c>
      <c r="B543">
        <v>67673160.839599788</v>
      </c>
      <c r="C543">
        <v>68874202</v>
      </c>
      <c r="D543">
        <v>1201041.1604002118</v>
      </c>
      <c r="E543" s="2">
        <f t="shared" si="8"/>
        <v>1.7438186222472847</v>
      </c>
    </row>
    <row r="544" spans="1:5" x14ac:dyDescent="0.3">
      <c r="A544" t="s">
        <v>545</v>
      </c>
      <c r="B544">
        <v>69465984.949166447</v>
      </c>
      <c r="C544">
        <v>70088995</v>
      </c>
      <c r="D544">
        <v>623010.05083355308</v>
      </c>
      <c r="E544" s="2">
        <f t="shared" si="8"/>
        <v>0.88888426896912009</v>
      </c>
    </row>
    <row r="545" spans="1:5" x14ac:dyDescent="0.3">
      <c r="A545" t="s">
        <v>546</v>
      </c>
      <c r="B545">
        <v>13542185.931066476</v>
      </c>
      <c r="C545">
        <v>12630847</v>
      </c>
      <c r="D545">
        <v>911338.93106647581</v>
      </c>
      <c r="E545" s="2">
        <f t="shared" si="8"/>
        <v>7.2151846274954936</v>
      </c>
    </row>
    <row r="546" spans="1:5" x14ac:dyDescent="0.3">
      <c r="A546" t="s">
        <v>547</v>
      </c>
      <c r="B546">
        <v>11983971.801233133</v>
      </c>
      <c r="C546">
        <v>11327475</v>
      </c>
      <c r="D546">
        <v>656496.8012331333</v>
      </c>
      <c r="E546" s="2">
        <f t="shared" si="8"/>
        <v>5.7956146558092891</v>
      </c>
    </row>
    <row r="547" spans="1:5" x14ac:dyDescent="0.3">
      <c r="A547" t="s">
        <v>548</v>
      </c>
      <c r="B547">
        <v>222029936.60181668</v>
      </c>
      <c r="C547">
        <v>210792478</v>
      </c>
      <c r="D547">
        <v>11237458.601816684</v>
      </c>
      <c r="E547" s="2">
        <f t="shared" si="8"/>
        <v>5.3310529428932867</v>
      </c>
    </row>
    <row r="548" spans="1:5" x14ac:dyDescent="0.3">
      <c r="A548" t="s">
        <v>549</v>
      </c>
      <c r="B548">
        <v>251977571.50523296</v>
      </c>
      <c r="C548">
        <v>256429565</v>
      </c>
      <c r="D548">
        <v>4451993.49476704</v>
      </c>
      <c r="E548" s="2">
        <f t="shared" si="8"/>
        <v>1.7361467250342371</v>
      </c>
    </row>
    <row r="549" spans="1:5" x14ac:dyDescent="0.3">
      <c r="A549" t="s">
        <v>550</v>
      </c>
      <c r="B549">
        <v>58056182.020466402</v>
      </c>
      <c r="C549">
        <v>58551755</v>
      </c>
      <c r="D549">
        <v>495572.97953359783</v>
      </c>
      <c r="E549" s="2">
        <f t="shared" si="8"/>
        <v>0.84638450125636333</v>
      </c>
    </row>
    <row r="550" spans="1:5" x14ac:dyDescent="0.3">
      <c r="A550" t="s">
        <v>551</v>
      </c>
      <c r="B550">
        <v>245244898.68181649</v>
      </c>
      <c r="C550">
        <v>246894778</v>
      </c>
      <c r="D550">
        <v>1649879.3181835115</v>
      </c>
      <c r="E550" s="2">
        <f t="shared" si="8"/>
        <v>0.66825201065350659</v>
      </c>
    </row>
    <row r="551" spans="1:5" x14ac:dyDescent="0.3">
      <c r="A551" t="s">
        <v>552</v>
      </c>
      <c r="B551">
        <v>47653148.377216533</v>
      </c>
      <c r="C551">
        <v>47023828</v>
      </c>
      <c r="D551">
        <v>629320.37721653283</v>
      </c>
      <c r="E551" s="2">
        <f t="shared" si="8"/>
        <v>1.3383010358419414</v>
      </c>
    </row>
    <row r="552" spans="1:5" x14ac:dyDescent="0.3">
      <c r="A552" t="s">
        <v>553</v>
      </c>
      <c r="B552">
        <v>64445691.236371174</v>
      </c>
      <c r="C552">
        <v>64487632</v>
      </c>
      <c r="D552">
        <v>41940.763628825545</v>
      </c>
      <c r="E552" s="2">
        <f t="shared" si="8"/>
        <v>6.5036910688278243E-2</v>
      </c>
    </row>
    <row r="553" spans="1:5" x14ac:dyDescent="0.3">
      <c r="A553" t="s">
        <v>554</v>
      </c>
      <c r="B553">
        <v>61554717.418299772</v>
      </c>
      <c r="C553">
        <v>60089557</v>
      </c>
      <c r="D553">
        <v>1465160.4182997718</v>
      </c>
      <c r="E553" s="2">
        <f t="shared" si="8"/>
        <v>2.438294591354321</v>
      </c>
    </row>
    <row r="554" spans="1:5" x14ac:dyDescent="0.3">
      <c r="A554" t="s">
        <v>555</v>
      </c>
      <c r="B554">
        <v>69210606.454266459</v>
      </c>
      <c r="C554">
        <v>67039642</v>
      </c>
      <c r="D554">
        <v>2170964.4542664587</v>
      </c>
      <c r="E554" s="2">
        <f t="shared" si="8"/>
        <v>3.2383294264406408</v>
      </c>
    </row>
    <row r="555" spans="1:5" x14ac:dyDescent="0.3">
      <c r="A555" t="s">
        <v>556</v>
      </c>
      <c r="B555">
        <v>69517779.887299776</v>
      </c>
      <c r="C555">
        <v>68442791</v>
      </c>
      <c r="D555">
        <v>1074988.8872997761</v>
      </c>
      <c r="E555" s="2">
        <f t="shared" si="8"/>
        <v>1.5706385896796289</v>
      </c>
    </row>
    <row r="556" spans="1:5" x14ac:dyDescent="0.3">
      <c r="A556" t="s">
        <v>557</v>
      </c>
      <c r="B556">
        <v>18316476.766233154</v>
      </c>
      <c r="C556">
        <v>20259252</v>
      </c>
      <c r="D556">
        <v>1942775.2337668464</v>
      </c>
      <c r="E556" s="2">
        <f t="shared" si="8"/>
        <v>9.5895704035215434</v>
      </c>
    </row>
    <row r="557" spans="1:5" x14ac:dyDescent="0.3">
      <c r="A557" t="s">
        <v>558</v>
      </c>
      <c r="B557">
        <v>18397986.756199785</v>
      </c>
      <c r="C557">
        <v>19481037</v>
      </c>
      <c r="D557">
        <v>1083050.2438002154</v>
      </c>
      <c r="E557" s="2">
        <f t="shared" si="8"/>
        <v>5.5595102242258223</v>
      </c>
    </row>
    <row r="558" spans="1:5" x14ac:dyDescent="0.3">
      <c r="A558" t="s">
        <v>559</v>
      </c>
      <c r="B558">
        <v>282138411.84451663</v>
      </c>
      <c r="C558">
        <v>292560240</v>
      </c>
      <c r="D558">
        <v>10421828.155483365</v>
      </c>
      <c r="E558" s="2">
        <f t="shared" si="8"/>
        <v>3.5622845248839576</v>
      </c>
    </row>
    <row r="559" spans="1:5" x14ac:dyDescent="0.3">
      <c r="A559" t="s">
        <v>560</v>
      </c>
      <c r="B559">
        <v>313935310.29839993</v>
      </c>
      <c r="C559">
        <v>319097854</v>
      </c>
      <c r="D559">
        <v>5162543.7016000748</v>
      </c>
      <c r="E559" s="2">
        <f t="shared" si="8"/>
        <v>1.6178559764303757</v>
      </c>
    </row>
    <row r="560" spans="1:5" x14ac:dyDescent="0.3">
      <c r="A560" t="s">
        <v>561</v>
      </c>
      <c r="B560">
        <v>43524540.297761664</v>
      </c>
      <c r="C560">
        <v>43373955</v>
      </c>
      <c r="D560">
        <v>150585.29776166379</v>
      </c>
      <c r="E560" s="2">
        <f t="shared" si="8"/>
        <v>0.34717907961509109</v>
      </c>
    </row>
    <row r="561" spans="1:5" x14ac:dyDescent="0.3">
      <c r="A561" t="s">
        <v>562</v>
      </c>
      <c r="B561">
        <v>43804972.086566389</v>
      </c>
      <c r="C561">
        <v>45238803</v>
      </c>
      <c r="D561">
        <v>1433830.9134336114</v>
      </c>
      <c r="E561" s="2">
        <f t="shared" si="8"/>
        <v>3.1694713793236557</v>
      </c>
    </row>
    <row r="562" spans="1:5" x14ac:dyDescent="0.3">
      <c r="A562" t="s">
        <v>563</v>
      </c>
      <c r="B562">
        <v>43755589.496649772</v>
      </c>
      <c r="C562">
        <v>43573573</v>
      </c>
      <c r="D562">
        <v>182016.49664977193</v>
      </c>
      <c r="E562" s="2">
        <f t="shared" si="8"/>
        <v>0.41772222041504814</v>
      </c>
    </row>
    <row r="563" spans="1:5" x14ac:dyDescent="0.3">
      <c r="A563" t="s">
        <v>564</v>
      </c>
      <c r="B563">
        <v>44493178.150333047</v>
      </c>
      <c r="C563">
        <v>44791766</v>
      </c>
      <c r="D563">
        <v>298587.84966695309</v>
      </c>
      <c r="E563" s="2">
        <f t="shared" si="8"/>
        <v>0.66661325580900987</v>
      </c>
    </row>
    <row r="564" spans="1:5" x14ac:dyDescent="0.3">
      <c r="A564" t="s">
        <v>565</v>
      </c>
      <c r="B564">
        <v>27551144.999733102</v>
      </c>
      <c r="C564">
        <v>26705807</v>
      </c>
      <c r="D564">
        <v>845337.99973310158</v>
      </c>
      <c r="E564" s="2">
        <f t="shared" si="8"/>
        <v>3.1653714854342416</v>
      </c>
    </row>
    <row r="565" spans="1:5" x14ac:dyDescent="0.3">
      <c r="A565" t="s">
        <v>566</v>
      </c>
      <c r="B565">
        <v>29016543.764599822</v>
      </c>
      <c r="C565">
        <v>27648364</v>
      </c>
      <c r="D565">
        <v>1368179.7645998225</v>
      </c>
      <c r="E565" s="2">
        <f t="shared" si="8"/>
        <v>4.948501707369819</v>
      </c>
    </row>
    <row r="566" spans="1:5" x14ac:dyDescent="0.3">
      <c r="A566" t="s">
        <v>567</v>
      </c>
      <c r="B566">
        <v>31718346.789399698</v>
      </c>
      <c r="C566">
        <v>29650895</v>
      </c>
      <c r="D566">
        <v>2067451.7893996984</v>
      </c>
      <c r="E566" s="2">
        <f t="shared" si="8"/>
        <v>6.9726454779853979</v>
      </c>
    </row>
    <row r="567" spans="1:5" x14ac:dyDescent="0.3">
      <c r="A567" t="s">
        <v>568</v>
      </c>
      <c r="B567">
        <v>176698384.72399974</v>
      </c>
      <c r="C567">
        <v>129183696</v>
      </c>
      <c r="D567">
        <v>47514688.723999739</v>
      </c>
      <c r="E567" s="2">
        <f t="shared" si="8"/>
        <v>36.780716294105517</v>
      </c>
    </row>
    <row r="568" spans="1:5" x14ac:dyDescent="0.3">
      <c r="A568" t="s">
        <v>569</v>
      </c>
      <c r="B568">
        <v>158079882.1831331</v>
      </c>
      <c r="C568">
        <v>151478817</v>
      </c>
      <c r="D568">
        <v>6601065.1831330955</v>
      </c>
      <c r="E568" s="2">
        <f t="shared" si="8"/>
        <v>4.357748042838951</v>
      </c>
    </row>
    <row r="569" spans="1:5" x14ac:dyDescent="0.3">
      <c r="A569" t="s">
        <v>570</v>
      </c>
      <c r="B569">
        <v>152907081.05559981</v>
      </c>
      <c r="C569">
        <v>155062254</v>
      </c>
      <c r="D569">
        <v>2155172.9444001913</v>
      </c>
      <c r="E569" s="2">
        <f t="shared" si="8"/>
        <v>1.3898759297025254</v>
      </c>
    </row>
    <row r="570" spans="1:5" x14ac:dyDescent="0.3">
      <c r="A570" t="s">
        <v>571</v>
      </c>
      <c r="B570">
        <v>28005659.3248665</v>
      </c>
      <c r="C570">
        <v>27441170</v>
      </c>
      <c r="D570">
        <v>564489.32486649975</v>
      </c>
      <c r="E570" s="2">
        <f t="shared" si="8"/>
        <v>2.0570891287306616</v>
      </c>
    </row>
    <row r="571" spans="1:5" x14ac:dyDescent="0.3">
      <c r="A571" t="s">
        <v>572</v>
      </c>
      <c r="B571">
        <v>24664487.415316496</v>
      </c>
      <c r="C571">
        <v>24006933</v>
      </c>
      <c r="D571">
        <v>657554.41531649604</v>
      </c>
      <c r="E571" s="2">
        <f t="shared" si="8"/>
        <v>2.7390188297542881</v>
      </c>
    </row>
    <row r="572" spans="1:5" x14ac:dyDescent="0.3">
      <c r="A572" t="s">
        <v>573</v>
      </c>
      <c r="B572">
        <v>488482485.24026668</v>
      </c>
      <c r="C572">
        <v>398942385</v>
      </c>
      <c r="D572">
        <v>89540100.240266681</v>
      </c>
      <c r="E572" s="2">
        <f t="shared" si="8"/>
        <v>22.444368812871733</v>
      </c>
    </row>
    <row r="573" spans="1:5" x14ac:dyDescent="0.3">
      <c r="A573" t="s">
        <v>574</v>
      </c>
      <c r="B573">
        <v>501035521.14948368</v>
      </c>
      <c r="C573">
        <v>503611970</v>
      </c>
      <c r="D573">
        <v>2576448.8505163193</v>
      </c>
      <c r="E573" s="2">
        <f t="shared" si="8"/>
        <v>0.51159404541482978</v>
      </c>
    </row>
    <row r="574" spans="1:5" x14ac:dyDescent="0.3">
      <c r="A574" t="s">
        <v>575</v>
      </c>
      <c r="B574">
        <v>204344531.5285832</v>
      </c>
      <c r="C574">
        <v>206850685</v>
      </c>
      <c r="D574">
        <v>2506153.4714168012</v>
      </c>
      <c r="E574" s="2">
        <f t="shared" si="8"/>
        <v>1.211576104481743</v>
      </c>
    </row>
    <row r="575" spans="1:5" x14ac:dyDescent="0.3">
      <c r="A575" t="s">
        <v>576</v>
      </c>
      <c r="B575">
        <v>382530610.26508307</v>
      </c>
      <c r="C575">
        <v>272229154</v>
      </c>
      <c r="D575">
        <v>110301456.26508307</v>
      </c>
      <c r="E575" s="2">
        <f t="shared" si="8"/>
        <v>40.517870567633281</v>
      </c>
    </row>
    <row r="576" spans="1:5" x14ac:dyDescent="0.3">
      <c r="A576" t="s">
        <v>577</v>
      </c>
      <c r="B576">
        <v>451344888.15578353</v>
      </c>
      <c r="C576">
        <v>465731156</v>
      </c>
      <c r="D576">
        <v>14386267.844216466</v>
      </c>
      <c r="E576" s="2">
        <f t="shared" si="8"/>
        <v>3.0889640211694291</v>
      </c>
    </row>
    <row r="577" spans="1:5" x14ac:dyDescent="0.3">
      <c r="A577" t="s">
        <v>578</v>
      </c>
      <c r="B577">
        <v>71397559.094416544</v>
      </c>
      <c r="C577">
        <v>70119467</v>
      </c>
      <c r="D577">
        <v>1278092.0944165438</v>
      </c>
      <c r="E577" s="2">
        <f t="shared" si="8"/>
        <v>1.8227350393529715</v>
      </c>
    </row>
    <row r="578" spans="1:5" x14ac:dyDescent="0.3">
      <c r="A578" t="s">
        <v>579</v>
      </c>
      <c r="B578">
        <v>224219917.33801642</v>
      </c>
      <c r="C578">
        <v>214565682</v>
      </c>
      <c r="D578">
        <v>9654235.3380164206</v>
      </c>
      <c r="E578" s="2">
        <f t="shared" ref="E578:E641" si="9">100*(D578/C578)</f>
        <v>4.4994312454945247</v>
      </c>
    </row>
    <row r="579" spans="1:5" x14ac:dyDescent="0.3">
      <c r="A579" t="s">
        <v>580</v>
      </c>
      <c r="B579">
        <v>1234079133.8919334</v>
      </c>
      <c r="C579">
        <v>1133665169</v>
      </c>
      <c r="D579">
        <v>100413964.89193344</v>
      </c>
      <c r="E579" s="2">
        <f t="shared" si="9"/>
        <v>8.8574622946657229</v>
      </c>
    </row>
    <row r="580" spans="1:5" x14ac:dyDescent="0.3">
      <c r="A580" t="s">
        <v>581</v>
      </c>
      <c r="B580">
        <v>55652621.846733198</v>
      </c>
      <c r="C580">
        <v>55616561</v>
      </c>
      <c r="D580">
        <v>36060.84673319757</v>
      </c>
      <c r="E580" s="2">
        <f t="shared" si="9"/>
        <v>6.4838325284437434E-2</v>
      </c>
    </row>
    <row r="581" spans="1:5" x14ac:dyDescent="0.3">
      <c r="A581" t="s">
        <v>582</v>
      </c>
      <c r="B581">
        <v>57011411.33423315</v>
      </c>
      <c r="C581">
        <v>56391014</v>
      </c>
      <c r="D581">
        <v>620397.33423314989</v>
      </c>
      <c r="E581" s="2">
        <f t="shared" si="9"/>
        <v>1.1001705595028843</v>
      </c>
    </row>
    <row r="582" spans="1:5" x14ac:dyDescent="0.3">
      <c r="A582" t="s">
        <v>583</v>
      </c>
      <c r="B582">
        <v>60023648.038249724</v>
      </c>
      <c r="C582">
        <v>56858693</v>
      </c>
      <c r="D582">
        <v>3164955.0382497236</v>
      </c>
      <c r="E582" s="2">
        <f t="shared" si="9"/>
        <v>5.5663520761015803</v>
      </c>
    </row>
    <row r="583" spans="1:5" x14ac:dyDescent="0.3">
      <c r="A583" t="s">
        <v>584</v>
      </c>
      <c r="B583">
        <v>62059889.290416442</v>
      </c>
      <c r="C583">
        <v>64062966</v>
      </c>
      <c r="D583">
        <v>2003076.7095835581</v>
      </c>
      <c r="E583" s="2">
        <f t="shared" si="9"/>
        <v>3.1267311438305216</v>
      </c>
    </row>
    <row r="584" spans="1:5" x14ac:dyDescent="0.3">
      <c r="A584" t="s">
        <v>585</v>
      </c>
      <c r="B584">
        <v>59164010.861899771</v>
      </c>
      <c r="C584">
        <v>56359154</v>
      </c>
      <c r="D584">
        <v>2804856.8618997708</v>
      </c>
      <c r="E584" s="2">
        <f t="shared" si="9"/>
        <v>4.9767547289651839</v>
      </c>
    </row>
    <row r="585" spans="1:5" x14ac:dyDescent="0.3">
      <c r="A585" t="s">
        <v>586</v>
      </c>
      <c r="B585">
        <v>243174734.44236645</v>
      </c>
      <c r="C585">
        <v>240760233</v>
      </c>
      <c r="D585">
        <v>2414501.442366451</v>
      </c>
      <c r="E585" s="2">
        <f t="shared" si="9"/>
        <v>1.0028655531191695</v>
      </c>
    </row>
    <row r="586" spans="1:5" x14ac:dyDescent="0.3">
      <c r="A586" t="s">
        <v>587</v>
      </c>
      <c r="B586">
        <v>47748140.957866535</v>
      </c>
      <c r="C586">
        <v>47819899</v>
      </c>
      <c r="D586">
        <v>71758.042133465409</v>
      </c>
      <c r="E586" s="2">
        <f t="shared" si="9"/>
        <v>0.1500589579527665</v>
      </c>
    </row>
    <row r="587" spans="1:5" x14ac:dyDescent="0.3">
      <c r="A587" t="s">
        <v>588</v>
      </c>
      <c r="B587">
        <v>47363688.097649857</v>
      </c>
      <c r="C587">
        <v>47944675</v>
      </c>
      <c r="D587">
        <v>580986.9023501426</v>
      </c>
      <c r="E587" s="2">
        <f t="shared" si="9"/>
        <v>1.2117860895921029</v>
      </c>
    </row>
    <row r="588" spans="1:5" x14ac:dyDescent="0.3">
      <c r="A588" t="s">
        <v>589</v>
      </c>
      <c r="B588">
        <v>290674554154.24268</v>
      </c>
      <c r="C588">
        <v>279726281676</v>
      </c>
      <c r="D588">
        <v>10948272478.242676</v>
      </c>
      <c r="E588" s="2">
        <f t="shared" si="9"/>
        <v>3.9139234299492056</v>
      </c>
    </row>
    <row r="589" spans="1:5" x14ac:dyDescent="0.3">
      <c r="A589" t="s">
        <v>590</v>
      </c>
      <c r="B589">
        <v>379332331408.77112</v>
      </c>
      <c r="C589">
        <v>315998654016</v>
      </c>
      <c r="D589">
        <v>63333677392.771118</v>
      </c>
      <c r="E589" s="2">
        <f t="shared" si="9"/>
        <v>20.04238834180741</v>
      </c>
    </row>
    <row r="590" spans="1:5" x14ac:dyDescent="0.3">
      <c r="A590" t="s">
        <v>591</v>
      </c>
      <c r="B590">
        <v>171656472.16716632</v>
      </c>
      <c r="C590">
        <v>163425980</v>
      </c>
      <c r="D590">
        <v>8230492.1671663225</v>
      </c>
      <c r="E590" s="2">
        <f t="shared" si="9"/>
        <v>5.0362201696243902</v>
      </c>
    </row>
    <row r="591" spans="1:5" x14ac:dyDescent="0.3">
      <c r="A591" t="s">
        <v>592</v>
      </c>
      <c r="B591">
        <v>19927057.091216493</v>
      </c>
      <c r="C591">
        <v>20912719</v>
      </c>
      <c r="D591">
        <v>985661.9087835066</v>
      </c>
      <c r="E591" s="2">
        <f t="shared" si="9"/>
        <v>4.7132173907348278</v>
      </c>
    </row>
    <row r="592" spans="1:5" x14ac:dyDescent="0.3">
      <c r="A592" t="s">
        <v>593</v>
      </c>
      <c r="B592">
        <v>80654484.334283069</v>
      </c>
      <c r="C592">
        <v>69735701</v>
      </c>
      <c r="D592">
        <v>10918783.334283069</v>
      </c>
      <c r="E592" s="2">
        <f t="shared" si="9"/>
        <v>15.657379473797889</v>
      </c>
    </row>
    <row r="593" spans="1:5" x14ac:dyDescent="0.3">
      <c r="A593" t="s">
        <v>594</v>
      </c>
      <c r="B593">
        <v>80901541.247499749</v>
      </c>
      <c r="C593">
        <v>81440678</v>
      </c>
      <c r="D593">
        <v>539136.75250025094</v>
      </c>
      <c r="E593" s="2">
        <f t="shared" si="9"/>
        <v>0.66199934202444988</v>
      </c>
    </row>
    <row r="594" spans="1:5" x14ac:dyDescent="0.3">
      <c r="A594" t="s">
        <v>595</v>
      </c>
      <c r="B594">
        <v>81851481.304099798</v>
      </c>
      <c r="C594">
        <v>82113107</v>
      </c>
      <c r="D594">
        <v>261625.6959002018</v>
      </c>
      <c r="E594" s="2">
        <f t="shared" si="9"/>
        <v>0.31861624222817658</v>
      </c>
    </row>
    <row r="595" spans="1:5" x14ac:dyDescent="0.3">
      <c r="A595" t="s">
        <v>596</v>
      </c>
      <c r="B595">
        <v>591980692.51468337</v>
      </c>
      <c r="C595">
        <v>607317596</v>
      </c>
      <c r="D595">
        <v>15336903.485316634</v>
      </c>
      <c r="E595" s="2">
        <f t="shared" si="9"/>
        <v>2.5253514119022222</v>
      </c>
    </row>
    <row r="596" spans="1:5" x14ac:dyDescent="0.3">
      <c r="A596" t="s">
        <v>597</v>
      </c>
      <c r="B596">
        <v>693294764.58228338</v>
      </c>
      <c r="C596">
        <v>719589119</v>
      </c>
      <c r="D596">
        <v>26294354.417716622</v>
      </c>
      <c r="E596" s="2">
        <f t="shared" si="9"/>
        <v>3.6540789352481333</v>
      </c>
    </row>
    <row r="597" spans="1:5" x14ac:dyDescent="0.3">
      <c r="A597" t="s">
        <v>598</v>
      </c>
      <c r="B597">
        <v>417871909.23753303</v>
      </c>
      <c r="C597">
        <v>415558318</v>
      </c>
      <c r="D597">
        <v>2313591.2375330329</v>
      </c>
      <c r="E597" s="2">
        <f t="shared" si="9"/>
        <v>0.55674285348633856</v>
      </c>
    </row>
    <row r="598" spans="1:5" x14ac:dyDescent="0.3">
      <c r="A598" t="s">
        <v>599</v>
      </c>
      <c r="B598">
        <v>221197235.86918315</v>
      </c>
      <c r="C598">
        <v>224021839</v>
      </c>
      <c r="D598">
        <v>2824603.1308168471</v>
      </c>
      <c r="E598" s="2">
        <f t="shared" si="9"/>
        <v>1.2608606122623818</v>
      </c>
    </row>
    <row r="599" spans="1:5" x14ac:dyDescent="0.3">
      <c r="A599" t="s">
        <v>600</v>
      </c>
      <c r="B599">
        <v>1031442766.4416162</v>
      </c>
      <c r="C599">
        <v>1057378421</v>
      </c>
      <c r="D599">
        <v>25935654.558383822</v>
      </c>
      <c r="E599" s="2">
        <f t="shared" si="9"/>
        <v>2.4528261635844206</v>
      </c>
    </row>
    <row r="600" spans="1:5" x14ac:dyDescent="0.3">
      <c r="A600" t="s">
        <v>601</v>
      </c>
      <c r="B600">
        <v>1064675380.7360506</v>
      </c>
      <c r="C600">
        <v>1132572418</v>
      </c>
      <c r="D600">
        <v>67897037.263949394</v>
      </c>
      <c r="E600" s="2">
        <f t="shared" si="9"/>
        <v>5.9949400307530176</v>
      </c>
    </row>
    <row r="601" spans="1:5" x14ac:dyDescent="0.3">
      <c r="A601" t="s">
        <v>602</v>
      </c>
      <c r="B601">
        <v>121799067.4388164</v>
      </c>
      <c r="C601">
        <v>118292436</v>
      </c>
      <c r="D601">
        <v>3506631.4388163984</v>
      </c>
      <c r="E601" s="2">
        <f t="shared" si="9"/>
        <v>2.964375033088674</v>
      </c>
    </row>
    <row r="602" spans="1:5" x14ac:dyDescent="0.3">
      <c r="A602" t="s">
        <v>603</v>
      </c>
      <c r="B602">
        <v>357450733.83731633</v>
      </c>
      <c r="C602">
        <v>361771197</v>
      </c>
      <c r="D602">
        <v>4320463.1626836658</v>
      </c>
      <c r="E602" s="2">
        <f t="shared" si="9"/>
        <v>1.1942529417795706</v>
      </c>
    </row>
    <row r="603" spans="1:5" x14ac:dyDescent="0.3">
      <c r="A603" t="s">
        <v>604</v>
      </c>
      <c r="B603">
        <v>231486932.31254992</v>
      </c>
      <c r="C603">
        <v>225501697</v>
      </c>
      <c r="D603">
        <v>5985235.3125499189</v>
      </c>
      <c r="E603" s="2">
        <f t="shared" si="9"/>
        <v>2.6541863729521817</v>
      </c>
    </row>
    <row r="604" spans="1:5" x14ac:dyDescent="0.3">
      <c r="A604" t="s">
        <v>605</v>
      </c>
      <c r="B604">
        <v>936928409.89873326</v>
      </c>
      <c r="C604">
        <v>1034678920</v>
      </c>
      <c r="D604">
        <v>97750510.101266742</v>
      </c>
      <c r="E604" s="2">
        <f t="shared" si="9"/>
        <v>9.4474245306231559</v>
      </c>
    </row>
    <row r="605" spans="1:5" x14ac:dyDescent="0.3">
      <c r="A605" t="s">
        <v>606</v>
      </c>
      <c r="B605">
        <v>1115235771.3530836</v>
      </c>
      <c r="C605">
        <v>1109157809</v>
      </c>
      <c r="D605">
        <v>6077962.3530836105</v>
      </c>
      <c r="E605" s="2">
        <f t="shared" si="9"/>
        <v>0.54797994512281434</v>
      </c>
    </row>
    <row r="606" spans="1:5" x14ac:dyDescent="0.3">
      <c r="A606" t="s">
        <v>607</v>
      </c>
      <c r="B606">
        <v>509353787.71255028</v>
      </c>
      <c r="C606">
        <v>529886633</v>
      </c>
      <c r="D606">
        <v>20532845.287449718</v>
      </c>
      <c r="E606" s="2">
        <f t="shared" si="9"/>
        <v>3.8749506042832595</v>
      </c>
    </row>
    <row r="607" spans="1:5" x14ac:dyDescent="0.3">
      <c r="A607" t="s">
        <v>608</v>
      </c>
      <c r="B607">
        <v>461219647.46698326</v>
      </c>
      <c r="C607">
        <v>478089026</v>
      </c>
      <c r="D607">
        <v>16869378.533016741</v>
      </c>
      <c r="E607" s="2">
        <f t="shared" si="9"/>
        <v>3.5285015165808766</v>
      </c>
    </row>
    <row r="608" spans="1:5" x14ac:dyDescent="0.3">
      <c r="A608" t="s">
        <v>609</v>
      </c>
      <c r="B608">
        <v>468333069.75668323</v>
      </c>
      <c r="C608">
        <v>484899551</v>
      </c>
      <c r="D608">
        <v>16566481.24331677</v>
      </c>
      <c r="E608" s="2">
        <f t="shared" si="9"/>
        <v>3.41647691963253</v>
      </c>
    </row>
    <row r="609" spans="1:5" x14ac:dyDescent="0.3">
      <c r="A609" t="s">
        <v>610</v>
      </c>
      <c r="B609">
        <v>477828962.40324986</v>
      </c>
      <c r="C609">
        <v>483577423</v>
      </c>
      <c r="D609">
        <v>5748460.5967501402</v>
      </c>
      <c r="E609" s="2">
        <f t="shared" si="9"/>
        <v>1.1887363477575215</v>
      </c>
    </row>
    <row r="610" spans="1:5" x14ac:dyDescent="0.3">
      <c r="A610" t="s">
        <v>611</v>
      </c>
      <c r="B610">
        <v>321823108.08834988</v>
      </c>
      <c r="C610">
        <v>325673753</v>
      </c>
      <c r="D610">
        <v>3850644.9116501212</v>
      </c>
      <c r="E610" s="2">
        <f t="shared" si="9"/>
        <v>1.1823626792700488</v>
      </c>
    </row>
    <row r="611" spans="1:5" x14ac:dyDescent="0.3">
      <c r="A611" t="s">
        <v>612</v>
      </c>
      <c r="B611">
        <v>357093594.71253341</v>
      </c>
      <c r="C611">
        <v>346405518</v>
      </c>
      <c r="D611">
        <v>10688076.712533414</v>
      </c>
      <c r="E611" s="2">
        <f t="shared" si="9"/>
        <v>3.0854233426308797</v>
      </c>
    </row>
    <row r="612" spans="1:5" x14ac:dyDescent="0.3">
      <c r="A612" t="s">
        <v>613</v>
      </c>
      <c r="B612">
        <v>30465754.363783095</v>
      </c>
      <c r="C612">
        <v>29992987</v>
      </c>
      <c r="D612">
        <v>472767.36378309503</v>
      </c>
      <c r="E612" s="2">
        <f t="shared" si="9"/>
        <v>1.576259689583752</v>
      </c>
    </row>
    <row r="613" spans="1:5" x14ac:dyDescent="0.3">
      <c r="A613" t="s">
        <v>614</v>
      </c>
      <c r="B613">
        <v>30222104.08946646</v>
      </c>
      <c r="C613">
        <v>30352369</v>
      </c>
      <c r="D613">
        <v>130264.91053353995</v>
      </c>
      <c r="E613" s="2">
        <f t="shared" si="9"/>
        <v>0.42917543119464563</v>
      </c>
    </row>
    <row r="614" spans="1:5" x14ac:dyDescent="0.3">
      <c r="A614" t="s">
        <v>615</v>
      </c>
      <c r="B614">
        <v>178703879.11066636</v>
      </c>
      <c r="C614">
        <v>157406393</v>
      </c>
      <c r="D614">
        <v>21297486.110666364</v>
      </c>
      <c r="E614" s="2">
        <f t="shared" si="9"/>
        <v>13.530254842105659</v>
      </c>
    </row>
    <row r="615" spans="1:5" x14ac:dyDescent="0.3">
      <c r="A615" t="s">
        <v>616</v>
      </c>
      <c r="B615">
        <v>49733402.675666489</v>
      </c>
      <c r="C615">
        <v>49638589</v>
      </c>
      <c r="D615">
        <v>94813.675666488707</v>
      </c>
      <c r="E615" s="2">
        <f t="shared" si="9"/>
        <v>0.19100799917275793</v>
      </c>
    </row>
    <row r="616" spans="1:5" x14ac:dyDescent="0.3">
      <c r="A616" t="s">
        <v>617</v>
      </c>
      <c r="B616">
        <v>56326561.187049784</v>
      </c>
      <c r="C616">
        <v>56522551</v>
      </c>
      <c r="D616">
        <v>195989.81295021623</v>
      </c>
      <c r="E616" s="2">
        <f t="shared" si="9"/>
        <v>0.34674622691784779</v>
      </c>
    </row>
    <row r="617" spans="1:5" x14ac:dyDescent="0.3">
      <c r="A617" t="s">
        <v>618</v>
      </c>
      <c r="B617">
        <v>29816082.735399846</v>
      </c>
      <c r="C617">
        <v>30952933</v>
      </c>
      <c r="D617">
        <v>1136850.264600154</v>
      </c>
      <c r="E617" s="2">
        <f t="shared" si="9"/>
        <v>3.6728353484309681</v>
      </c>
    </row>
    <row r="618" spans="1:5" x14ac:dyDescent="0.3">
      <c r="A618" t="s">
        <v>619</v>
      </c>
      <c r="B618">
        <v>30199930.624266487</v>
      </c>
      <c r="C618">
        <v>27637421</v>
      </c>
      <c r="D618">
        <v>2562509.6242664866</v>
      </c>
      <c r="E618" s="2">
        <f t="shared" si="9"/>
        <v>9.2718840309538528</v>
      </c>
    </row>
    <row r="619" spans="1:5" x14ac:dyDescent="0.3">
      <c r="A619" t="s">
        <v>620</v>
      </c>
      <c r="B619">
        <v>38762980.93518316</v>
      </c>
      <c r="C619">
        <v>38210277</v>
      </c>
      <c r="D619">
        <v>552703.93518316001</v>
      </c>
      <c r="E619" s="2">
        <f t="shared" si="9"/>
        <v>1.4464797917669112</v>
      </c>
    </row>
    <row r="620" spans="1:5" x14ac:dyDescent="0.3">
      <c r="A620" t="s">
        <v>621</v>
      </c>
      <c r="B620">
        <v>65529008.965183064</v>
      </c>
      <c r="C620">
        <v>60639658</v>
      </c>
      <c r="D620">
        <v>4889350.9651830643</v>
      </c>
      <c r="E620" s="2">
        <f t="shared" si="9"/>
        <v>8.0629593346042032</v>
      </c>
    </row>
    <row r="621" spans="1:5" x14ac:dyDescent="0.3">
      <c r="A621" t="s">
        <v>622</v>
      </c>
      <c r="B621">
        <v>823257618.45798349</v>
      </c>
      <c r="C621">
        <v>855892766</v>
      </c>
      <c r="D621">
        <v>32635147.542016506</v>
      </c>
      <c r="E621" s="2">
        <f t="shared" si="9"/>
        <v>3.8129949029171377</v>
      </c>
    </row>
    <row r="622" spans="1:5" x14ac:dyDescent="0.3">
      <c r="A622" t="s">
        <v>623</v>
      </c>
      <c r="B622">
        <v>32483225.972849853</v>
      </c>
      <c r="C622">
        <v>33826327</v>
      </c>
      <c r="D622">
        <v>1343101.0271501467</v>
      </c>
      <c r="E622" s="2">
        <f t="shared" si="9"/>
        <v>3.9705789728519645</v>
      </c>
    </row>
    <row r="623" spans="1:5" x14ac:dyDescent="0.3">
      <c r="A623" t="s">
        <v>624</v>
      </c>
      <c r="B623">
        <v>30237964.48636638</v>
      </c>
      <c r="C623">
        <v>29694595</v>
      </c>
      <c r="D623">
        <v>543369.48636638001</v>
      </c>
      <c r="E623" s="2">
        <f t="shared" si="9"/>
        <v>1.8298598999797102</v>
      </c>
    </row>
    <row r="624" spans="1:5" x14ac:dyDescent="0.3">
      <c r="A624" t="s">
        <v>625</v>
      </c>
      <c r="B624">
        <v>31640265.27104985</v>
      </c>
      <c r="C624">
        <v>31011353</v>
      </c>
      <c r="D624">
        <v>628912.27104984969</v>
      </c>
      <c r="E624" s="2">
        <f t="shared" si="9"/>
        <v>2.0280065531157239</v>
      </c>
    </row>
    <row r="625" spans="1:5" x14ac:dyDescent="0.3">
      <c r="A625" t="s">
        <v>626</v>
      </c>
      <c r="B625">
        <v>55538347.797949806</v>
      </c>
      <c r="C625">
        <v>55177006</v>
      </c>
      <c r="D625">
        <v>361341.79794980586</v>
      </c>
      <c r="E625" s="2">
        <f t="shared" si="9"/>
        <v>0.65487750087383478</v>
      </c>
    </row>
    <row r="626" spans="1:5" x14ac:dyDescent="0.3">
      <c r="A626" t="s">
        <v>627</v>
      </c>
      <c r="B626">
        <v>72878485.758916557</v>
      </c>
      <c r="C626">
        <v>75962961</v>
      </c>
      <c r="D626">
        <v>3084475.2410834432</v>
      </c>
      <c r="E626" s="2">
        <f t="shared" si="9"/>
        <v>4.0604989595961687</v>
      </c>
    </row>
    <row r="627" spans="1:5" x14ac:dyDescent="0.3">
      <c r="A627" t="s">
        <v>628</v>
      </c>
      <c r="B627">
        <v>66810269.278166428</v>
      </c>
      <c r="C627">
        <v>66262110</v>
      </c>
      <c r="D627">
        <v>548159.27816642821</v>
      </c>
      <c r="E627" s="2">
        <f t="shared" si="9"/>
        <v>0.8272590144902241</v>
      </c>
    </row>
    <row r="628" spans="1:5" x14ac:dyDescent="0.3">
      <c r="A628" t="s">
        <v>629</v>
      </c>
      <c r="B628">
        <v>385741801.82676673</v>
      </c>
      <c r="C628">
        <v>378899472</v>
      </c>
      <c r="D628">
        <v>6842329.8267667294</v>
      </c>
      <c r="E628" s="2">
        <f t="shared" si="9"/>
        <v>1.8058430619208488</v>
      </c>
    </row>
    <row r="629" spans="1:5" x14ac:dyDescent="0.3">
      <c r="A629" t="s">
        <v>630</v>
      </c>
      <c r="B629">
        <v>239766526.64083317</v>
      </c>
      <c r="C629">
        <v>249335685</v>
      </c>
      <c r="D629">
        <v>9569158.3591668308</v>
      </c>
      <c r="E629" s="2">
        <f t="shared" si="9"/>
        <v>3.8378615396215072</v>
      </c>
    </row>
    <row r="630" spans="1:5" x14ac:dyDescent="0.3">
      <c r="A630" t="s">
        <v>631</v>
      </c>
      <c r="B630">
        <v>45482083.424149789</v>
      </c>
      <c r="C630">
        <v>46193826</v>
      </c>
      <c r="D630">
        <v>711742.57585021108</v>
      </c>
      <c r="E630" s="2">
        <f t="shared" si="9"/>
        <v>1.5407742494640109</v>
      </c>
    </row>
    <row r="631" spans="1:5" x14ac:dyDescent="0.3">
      <c r="A631" t="s">
        <v>632</v>
      </c>
      <c r="B631">
        <v>46330613.14189969</v>
      </c>
      <c r="C631">
        <v>45822726</v>
      </c>
      <c r="D631">
        <v>507887.14189969003</v>
      </c>
      <c r="E631" s="2">
        <f t="shared" si="9"/>
        <v>1.1083739145062868</v>
      </c>
    </row>
    <row r="632" spans="1:5" x14ac:dyDescent="0.3">
      <c r="A632" t="s">
        <v>633</v>
      </c>
      <c r="B632">
        <v>279816400.0898003</v>
      </c>
      <c r="C632">
        <v>225710693</v>
      </c>
      <c r="D632">
        <v>54105707.089800298</v>
      </c>
      <c r="E632" s="2">
        <f t="shared" si="9"/>
        <v>23.971264440626346</v>
      </c>
    </row>
    <row r="633" spans="1:5" x14ac:dyDescent="0.3">
      <c r="A633" t="s">
        <v>634</v>
      </c>
      <c r="B633">
        <v>339902389.4756003</v>
      </c>
      <c r="C633">
        <v>332917333</v>
      </c>
      <c r="D633">
        <v>6985056.4756003022</v>
      </c>
      <c r="E633" s="2">
        <f t="shared" si="9"/>
        <v>2.098135417779615</v>
      </c>
    </row>
    <row r="634" spans="1:5" x14ac:dyDescent="0.3">
      <c r="A634" t="s">
        <v>635</v>
      </c>
      <c r="B634">
        <v>17538963.57396647</v>
      </c>
      <c r="C634">
        <v>17189845</v>
      </c>
      <c r="D634">
        <v>349118.57396646962</v>
      </c>
      <c r="E634" s="2">
        <f t="shared" si="9"/>
        <v>2.0309582428839215</v>
      </c>
    </row>
    <row r="635" spans="1:5" x14ac:dyDescent="0.3">
      <c r="A635" t="s">
        <v>636</v>
      </c>
      <c r="B635">
        <v>21934582.441816404</v>
      </c>
      <c r="C635">
        <v>21948938</v>
      </c>
      <c r="D635">
        <v>14355.558183595538</v>
      </c>
      <c r="E635" s="2">
        <f t="shared" si="9"/>
        <v>6.5404340672863256E-2</v>
      </c>
    </row>
    <row r="636" spans="1:5" x14ac:dyDescent="0.3">
      <c r="A636" t="s">
        <v>637</v>
      </c>
      <c r="B636">
        <v>121360255.3282164</v>
      </c>
      <c r="C636">
        <v>121074858</v>
      </c>
      <c r="D636">
        <v>285397.32821640372</v>
      </c>
      <c r="E636" s="2">
        <f t="shared" si="9"/>
        <v>0.23571972986861045</v>
      </c>
    </row>
    <row r="637" spans="1:5" x14ac:dyDescent="0.3">
      <c r="A637" t="s">
        <v>638</v>
      </c>
      <c r="B637">
        <v>32735182.570699822</v>
      </c>
      <c r="C637">
        <v>32065818</v>
      </c>
      <c r="D637">
        <v>669364.57069982216</v>
      </c>
      <c r="E637" s="2">
        <f t="shared" si="9"/>
        <v>2.0874707475100811</v>
      </c>
    </row>
    <row r="638" spans="1:5" x14ac:dyDescent="0.3">
      <c r="A638" t="s">
        <v>639</v>
      </c>
      <c r="B638">
        <v>30564416.184083059</v>
      </c>
      <c r="C638">
        <v>30587789</v>
      </c>
      <c r="D638">
        <v>23372.81591694057</v>
      </c>
      <c r="E638" s="2">
        <f t="shared" si="9"/>
        <v>7.6412243843255789E-2</v>
      </c>
    </row>
    <row r="639" spans="1:5" x14ac:dyDescent="0.3">
      <c r="A639" t="s">
        <v>640</v>
      </c>
      <c r="B639">
        <v>29608231.548199821</v>
      </c>
      <c r="C639">
        <v>29225956</v>
      </c>
      <c r="D639">
        <v>382275.54819982126</v>
      </c>
      <c r="E639" s="2">
        <f t="shared" si="9"/>
        <v>1.3080001495924418</v>
      </c>
    </row>
    <row r="640" spans="1:5" x14ac:dyDescent="0.3">
      <c r="A640" t="s">
        <v>641</v>
      </c>
      <c r="B640">
        <v>30448185.862499803</v>
      </c>
      <c r="C640">
        <v>29386231</v>
      </c>
      <c r="D640">
        <v>1061954.8624998033</v>
      </c>
      <c r="E640" s="2">
        <f t="shared" si="9"/>
        <v>3.6137838244714109</v>
      </c>
    </row>
    <row r="641" spans="1:5" x14ac:dyDescent="0.3">
      <c r="A641" t="s">
        <v>642</v>
      </c>
      <c r="B641">
        <v>30719846.425783105</v>
      </c>
      <c r="C641">
        <v>30603823</v>
      </c>
      <c r="D641">
        <v>116023.42578310519</v>
      </c>
      <c r="E641" s="2">
        <f t="shared" si="9"/>
        <v>0.37911415767600404</v>
      </c>
    </row>
    <row r="642" spans="1:5" x14ac:dyDescent="0.3">
      <c r="A642" t="s">
        <v>643</v>
      </c>
      <c r="B642">
        <v>871563060.78169954</v>
      </c>
      <c r="C642">
        <v>742136606</v>
      </c>
      <c r="D642">
        <v>129426454.78169954</v>
      </c>
      <c r="E642" s="2">
        <f t="shared" ref="E642:E705" si="10">100*(D642/C642)</f>
        <v>17.439707694690853</v>
      </c>
    </row>
    <row r="643" spans="1:5" x14ac:dyDescent="0.3">
      <c r="A643" t="s">
        <v>644</v>
      </c>
      <c r="B643">
        <v>407595430.48030007</v>
      </c>
      <c r="C643">
        <v>363305637</v>
      </c>
      <c r="D643">
        <v>44289793.480300069</v>
      </c>
      <c r="E643" s="2">
        <f t="shared" si="10"/>
        <v>12.190780700796026</v>
      </c>
    </row>
    <row r="644" spans="1:5" x14ac:dyDescent="0.3">
      <c r="A644" t="s">
        <v>645</v>
      </c>
      <c r="B644">
        <v>24734968.106299795</v>
      </c>
      <c r="C644">
        <v>23921215</v>
      </c>
      <c r="D644">
        <v>813753.10629979521</v>
      </c>
      <c r="E644" s="2">
        <f t="shared" si="10"/>
        <v>3.401805076789767</v>
      </c>
    </row>
    <row r="645" spans="1:5" x14ac:dyDescent="0.3">
      <c r="A645" t="s">
        <v>646</v>
      </c>
      <c r="B645">
        <v>29730588.365633164</v>
      </c>
      <c r="C645">
        <v>29809068</v>
      </c>
      <c r="D645">
        <v>78479.634366836399</v>
      </c>
      <c r="E645" s="2">
        <f t="shared" si="10"/>
        <v>0.26327436458877679</v>
      </c>
    </row>
    <row r="646" spans="1:5" x14ac:dyDescent="0.3">
      <c r="A646" t="s">
        <v>647</v>
      </c>
      <c r="B646">
        <v>22263046.329216477</v>
      </c>
      <c r="C646">
        <v>22630105</v>
      </c>
      <c r="D646">
        <v>367058.67078352347</v>
      </c>
      <c r="E646" s="2">
        <f t="shared" si="10"/>
        <v>1.6219927869690551</v>
      </c>
    </row>
    <row r="647" spans="1:5" x14ac:dyDescent="0.3">
      <c r="A647" t="s">
        <v>648</v>
      </c>
      <c r="B647">
        <v>235324469.82694975</v>
      </c>
      <c r="C647">
        <v>459213670</v>
      </c>
      <c r="D647">
        <v>223889200.17305025</v>
      </c>
      <c r="E647" s="2">
        <f t="shared" si="10"/>
        <v>48.754907529876071</v>
      </c>
    </row>
    <row r="648" spans="1:5" x14ac:dyDescent="0.3">
      <c r="A648" t="s">
        <v>649</v>
      </c>
      <c r="B648">
        <v>250184076.68648317</v>
      </c>
      <c r="C648">
        <v>535836040</v>
      </c>
      <c r="D648">
        <v>285651963.31351686</v>
      </c>
      <c r="E648" s="2">
        <f t="shared" si="10"/>
        <v>53.309583900611997</v>
      </c>
    </row>
    <row r="649" spans="1:5" x14ac:dyDescent="0.3">
      <c r="A649" t="s">
        <v>650</v>
      </c>
      <c r="B649">
        <v>443319916.55269992</v>
      </c>
      <c r="C649">
        <v>427647061</v>
      </c>
      <c r="D649">
        <v>15672855.552699924</v>
      </c>
      <c r="E649" s="2">
        <f t="shared" si="10"/>
        <v>3.6649043059131241</v>
      </c>
    </row>
    <row r="650" spans="1:5" x14ac:dyDescent="0.3">
      <c r="A650" t="s">
        <v>651</v>
      </c>
      <c r="B650">
        <v>565002197.03318346</v>
      </c>
      <c r="C650">
        <v>636055616</v>
      </c>
      <c r="D650">
        <v>71053418.966816545</v>
      </c>
      <c r="E650" s="2">
        <f t="shared" si="10"/>
        <v>11.170944360754852</v>
      </c>
    </row>
    <row r="651" spans="1:5" x14ac:dyDescent="0.3">
      <c r="A651" t="s">
        <v>652</v>
      </c>
      <c r="B651">
        <v>592071469.57500029</v>
      </c>
      <c r="C651">
        <v>722239570</v>
      </c>
      <c r="D651">
        <v>130168100.42499971</v>
      </c>
      <c r="E651" s="2">
        <f t="shared" si="10"/>
        <v>18.022842534783816</v>
      </c>
    </row>
    <row r="652" spans="1:5" x14ac:dyDescent="0.3">
      <c r="A652" t="s">
        <v>653</v>
      </c>
      <c r="B652">
        <v>57035234.641566455</v>
      </c>
      <c r="C652">
        <v>55703127</v>
      </c>
      <c r="D652">
        <v>1332107.6415664554</v>
      </c>
      <c r="E652" s="2">
        <f t="shared" si="10"/>
        <v>2.3914414025023323</v>
      </c>
    </row>
    <row r="653" spans="1:5" x14ac:dyDescent="0.3">
      <c r="A653" t="s">
        <v>654</v>
      </c>
      <c r="B653">
        <v>62898794.477933034</v>
      </c>
      <c r="C653">
        <v>62838055</v>
      </c>
      <c r="D653">
        <v>60739.477933034301</v>
      </c>
      <c r="E653" s="2">
        <f t="shared" si="10"/>
        <v>9.6660340510275652E-2</v>
      </c>
    </row>
    <row r="654" spans="1:5" x14ac:dyDescent="0.3">
      <c r="A654" t="s">
        <v>655</v>
      </c>
      <c r="B654">
        <v>485259234.5248003</v>
      </c>
      <c r="C654">
        <v>485674455</v>
      </c>
      <c r="D654">
        <v>415220.4751996994</v>
      </c>
      <c r="E654" s="2">
        <f t="shared" si="10"/>
        <v>8.5493579274145567E-2</v>
      </c>
    </row>
    <row r="655" spans="1:5" x14ac:dyDescent="0.3">
      <c r="A655" t="s">
        <v>656</v>
      </c>
      <c r="B655">
        <v>23586843.335599776</v>
      </c>
      <c r="C655">
        <v>24154501</v>
      </c>
      <c r="D655">
        <v>567657.66440022364</v>
      </c>
      <c r="E655" s="2">
        <f t="shared" si="10"/>
        <v>2.3501113287342332</v>
      </c>
    </row>
    <row r="656" spans="1:5" x14ac:dyDescent="0.3">
      <c r="A656" t="s">
        <v>657</v>
      </c>
      <c r="B656">
        <v>49549824.213983119</v>
      </c>
      <c r="C656">
        <v>50834101</v>
      </c>
      <c r="D656">
        <v>1284276.7860168815</v>
      </c>
      <c r="E656" s="2">
        <f t="shared" si="10"/>
        <v>2.5264079835244484</v>
      </c>
    </row>
    <row r="657" spans="1:5" x14ac:dyDescent="0.3">
      <c r="A657" t="s">
        <v>658</v>
      </c>
      <c r="B657">
        <v>52194426.834666476</v>
      </c>
      <c r="C657">
        <v>53390773</v>
      </c>
      <c r="D657">
        <v>1196346.1653335243</v>
      </c>
      <c r="E657" s="2">
        <f t="shared" si="10"/>
        <v>2.2407358015466912</v>
      </c>
    </row>
    <row r="658" spans="1:5" x14ac:dyDescent="0.3">
      <c r="A658" t="s">
        <v>659</v>
      </c>
      <c r="B658">
        <v>176368931.01283312</v>
      </c>
      <c r="C658">
        <v>190626937</v>
      </c>
      <c r="D658">
        <v>14258005.987166882</v>
      </c>
      <c r="E658" s="2">
        <f t="shared" si="10"/>
        <v>7.4795336963143262</v>
      </c>
    </row>
    <row r="659" spans="1:5" x14ac:dyDescent="0.3">
      <c r="A659" t="s">
        <v>660</v>
      </c>
      <c r="B659">
        <v>85307714.970716432</v>
      </c>
      <c r="C659">
        <v>85618474</v>
      </c>
      <c r="D659">
        <v>310759.02928356826</v>
      </c>
      <c r="E659" s="2">
        <f t="shared" si="10"/>
        <v>0.36295791639964087</v>
      </c>
    </row>
    <row r="660" spans="1:5" x14ac:dyDescent="0.3">
      <c r="A660" t="s">
        <v>661</v>
      </c>
      <c r="B660">
        <v>324578897.59153306</v>
      </c>
      <c r="C660">
        <v>321714646</v>
      </c>
      <c r="D660">
        <v>2864251.5915330648</v>
      </c>
      <c r="E660" s="2">
        <f t="shared" si="10"/>
        <v>0.89030811221851081</v>
      </c>
    </row>
    <row r="661" spans="1:5" x14ac:dyDescent="0.3">
      <c r="A661" t="s">
        <v>662</v>
      </c>
      <c r="B661">
        <v>334473031.4643997</v>
      </c>
      <c r="C661">
        <v>338385069</v>
      </c>
      <c r="D661">
        <v>3912037.5356003046</v>
      </c>
      <c r="E661" s="2">
        <f t="shared" si="10"/>
        <v>1.1560904702920876</v>
      </c>
    </row>
    <row r="662" spans="1:5" x14ac:dyDescent="0.3">
      <c r="A662" t="s">
        <v>663</v>
      </c>
      <c r="B662">
        <v>349068891.52588332</v>
      </c>
      <c r="C662">
        <v>347705382</v>
      </c>
      <c r="D662">
        <v>1363509.525883317</v>
      </c>
      <c r="E662" s="2">
        <f t="shared" si="10"/>
        <v>0.39214507352184641</v>
      </c>
    </row>
    <row r="663" spans="1:5" x14ac:dyDescent="0.3">
      <c r="A663" t="s">
        <v>664</v>
      </c>
      <c r="B663">
        <v>184786536.22758317</v>
      </c>
      <c r="C663">
        <v>137373368</v>
      </c>
      <c r="D663">
        <v>47413168.22758317</v>
      </c>
      <c r="E663" s="2">
        <f t="shared" si="10"/>
        <v>34.514090262082803</v>
      </c>
    </row>
    <row r="664" spans="1:5" x14ac:dyDescent="0.3">
      <c r="A664" t="s">
        <v>665</v>
      </c>
      <c r="B664">
        <v>86028710.094633162</v>
      </c>
      <c r="C664">
        <v>96178013</v>
      </c>
      <c r="D664">
        <v>10149302.905366838</v>
      </c>
      <c r="E664" s="2">
        <f t="shared" si="10"/>
        <v>10.552622776025574</v>
      </c>
    </row>
    <row r="665" spans="1:5" x14ac:dyDescent="0.3">
      <c r="A665" t="s">
        <v>666</v>
      </c>
      <c r="B665">
        <v>60386551.125249892</v>
      </c>
      <c r="C665">
        <v>65638604</v>
      </c>
      <c r="D665">
        <v>5252052.8747501075</v>
      </c>
      <c r="E665" s="2">
        <f t="shared" si="10"/>
        <v>8.0014694930899317</v>
      </c>
    </row>
    <row r="666" spans="1:5" x14ac:dyDescent="0.3">
      <c r="A666" t="s">
        <v>667</v>
      </c>
      <c r="B666">
        <v>45844880.818783253</v>
      </c>
      <c r="C666">
        <v>43322047</v>
      </c>
      <c r="D666">
        <v>2522833.8187832534</v>
      </c>
      <c r="E666" s="2">
        <f t="shared" si="10"/>
        <v>5.8234409347814369</v>
      </c>
    </row>
    <row r="667" spans="1:5" x14ac:dyDescent="0.3">
      <c r="A667" t="s">
        <v>668</v>
      </c>
      <c r="B667">
        <v>46308914.864466444</v>
      </c>
      <c r="C667">
        <v>43005773</v>
      </c>
      <c r="D667">
        <v>3303141.8644664437</v>
      </c>
      <c r="E667" s="2">
        <f t="shared" si="10"/>
        <v>7.6806940883644703</v>
      </c>
    </row>
    <row r="668" spans="1:5" x14ac:dyDescent="0.3">
      <c r="A668" t="s">
        <v>669</v>
      </c>
      <c r="B668">
        <v>34627886.012899786</v>
      </c>
      <c r="C668">
        <v>33162478</v>
      </c>
      <c r="D668">
        <v>1465408.0128997862</v>
      </c>
      <c r="E668" s="2">
        <f t="shared" si="10"/>
        <v>4.4188736827802382</v>
      </c>
    </row>
    <row r="669" spans="1:5" x14ac:dyDescent="0.3">
      <c r="A669" t="s">
        <v>670</v>
      </c>
      <c r="B669">
        <v>98709503.5878997</v>
      </c>
      <c r="C669">
        <v>91659855</v>
      </c>
      <c r="D669">
        <v>7049648.5878996998</v>
      </c>
      <c r="E669" s="2">
        <f t="shared" si="10"/>
        <v>7.691097250699011</v>
      </c>
    </row>
    <row r="670" spans="1:5" x14ac:dyDescent="0.3">
      <c r="A670" t="s">
        <v>671</v>
      </c>
      <c r="B670">
        <v>211154960.97618321</v>
      </c>
      <c r="C670">
        <v>242079380</v>
      </c>
      <c r="D670">
        <v>30924419.023816794</v>
      </c>
      <c r="E670" s="2">
        <f t="shared" si="10"/>
        <v>12.774495301424182</v>
      </c>
    </row>
    <row r="671" spans="1:5" x14ac:dyDescent="0.3">
      <c r="A671" t="s">
        <v>672</v>
      </c>
      <c r="B671">
        <v>142826977.154883</v>
      </c>
      <c r="C671">
        <v>152083740</v>
      </c>
      <c r="D671">
        <v>9256762.8451170027</v>
      </c>
      <c r="E671" s="2">
        <f t="shared" si="10"/>
        <v>6.0866223076293382</v>
      </c>
    </row>
    <row r="672" spans="1:5" x14ac:dyDescent="0.3">
      <c r="A672" t="s">
        <v>673</v>
      </c>
      <c r="B672">
        <v>178121456.77248323</v>
      </c>
      <c r="C672">
        <v>165825733</v>
      </c>
      <c r="D672">
        <v>12295723.77248323</v>
      </c>
      <c r="E672" s="2">
        <f t="shared" si="10"/>
        <v>7.4148466284682302</v>
      </c>
    </row>
    <row r="673" spans="1:5" x14ac:dyDescent="0.3">
      <c r="A673" t="s">
        <v>674</v>
      </c>
      <c r="B673">
        <v>187290443.76378316</v>
      </c>
      <c r="C673">
        <v>162782729</v>
      </c>
      <c r="D673">
        <v>24507714.763783157</v>
      </c>
      <c r="E673" s="2">
        <f t="shared" si="10"/>
        <v>15.055476041185646</v>
      </c>
    </row>
    <row r="674" spans="1:5" x14ac:dyDescent="0.3">
      <c r="A674" t="s">
        <v>675</v>
      </c>
      <c r="B674">
        <v>619994130.53178382</v>
      </c>
      <c r="C674">
        <v>477873378</v>
      </c>
      <c r="D674">
        <v>142120752.53178382</v>
      </c>
      <c r="E674" s="2">
        <f t="shared" si="10"/>
        <v>29.740253187275023</v>
      </c>
    </row>
    <row r="675" spans="1:5" x14ac:dyDescent="0.3">
      <c r="A675" t="s">
        <v>676</v>
      </c>
      <c r="B675">
        <v>1145046493.4409006</v>
      </c>
      <c r="C675">
        <v>951850892</v>
      </c>
      <c r="D675">
        <v>193195601.44090056</v>
      </c>
      <c r="E675" s="2">
        <f t="shared" si="10"/>
        <v>20.296834626583568</v>
      </c>
    </row>
    <row r="676" spans="1:5" x14ac:dyDescent="0.3">
      <c r="A676" t="s">
        <v>677</v>
      </c>
      <c r="B676">
        <v>18982463.622933175</v>
      </c>
      <c r="C676">
        <v>18849892</v>
      </c>
      <c r="D676">
        <v>132571.62293317541</v>
      </c>
      <c r="E676" s="2">
        <f t="shared" si="10"/>
        <v>0.7033017639208512</v>
      </c>
    </row>
    <row r="677" spans="1:5" x14ac:dyDescent="0.3">
      <c r="A677" t="s">
        <v>678</v>
      </c>
      <c r="B677">
        <v>116777763.18471642</v>
      </c>
      <c r="C677">
        <v>60023092</v>
      </c>
      <c r="D677">
        <v>56754671.184716418</v>
      </c>
      <c r="E677" s="2">
        <f t="shared" si="10"/>
        <v>94.554727678334899</v>
      </c>
    </row>
    <row r="678" spans="1:5" x14ac:dyDescent="0.3">
      <c r="A678" t="s">
        <v>679</v>
      </c>
      <c r="B678">
        <v>923665131.64113212</v>
      </c>
      <c r="C678">
        <v>1235320551</v>
      </c>
      <c r="D678">
        <v>311655419.35886788</v>
      </c>
      <c r="E678" s="2">
        <f t="shared" si="10"/>
        <v>25.228708379098912</v>
      </c>
    </row>
    <row r="679" spans="1:5" x14ac:dyDescent="0.3">
      <c r="A679" t="s">
        <v>680</v>
      </c>
      <c r="B679">
        <v>1014719956.5625491</v>
      </c>
      <c r="C679">
        <v>1037103209</v>
      </c>
      <c r="D679">
        <v>22383252.437450886</v>
      </c>
      <c r="E679" s="2">
        <f t="shared" si="10"/>
        <v>2.1582473415575834</v>
      </c>
    </row>
    <row r="680" spans="1:5" x14ac:dyDescent="0.3">
      <c r="A680" t="s">
        <v>681</v>
      </c>
      <c r="B680">
        <v>293167103.99119973</v>
      </c>
      <c r="C680">
        <v>342759388</v>
      </c>
      <c r="D680">
        <v>49592284.008800268</v>
      </c>
      <c r="E680" s="2">
        <f t="shared" si="10"/>
        <v>14.468541415647607</v>
      </c>
    </row>
    <row r="681" spans="1:5" x14ac:dyDescent="0.3">
      <c r="A681" t="s">
        <v>682</v>
      </c>
      <c r="B681">
        <v>330612189.2196666</v>
      </c>
      <c r="C681">
        <v>322131618</v>
      </c>
      <c r="D681">
        <v>8480571.2196666002</v>
      </c>
      <c r="E681" s="2">
        <f t="shared" si="10"/>
        <v>2.632641673710713</v>
      </c>
    </row>
    <row r="682" spans="1:5" x14ac:dyDescent="0.3">
      <c r="A682" t="s">
        <v>683</v>
      </c>
      <c r="B682">
        <v>42065208.388404518</v>
      </c>
      <c r="C682">
        <v>46060248</v>
      </c>
      <c r="D682">
        <v>3995039.6115954816</v>
      </c>
      <c r="E682" s="2">
        <f t="shared" si="10"/>
        <v>8.6735086871340386</v>
      </c>
    </row>
    <row r="683" spans="1:5" x14ac:dyDescent="0.3">
      <c r="A683" t="s">
        <v>684</v>
      </c>
      <c r="B683">
        <v>30396740.314766541</v>
      </c>
      <c r="C683">
        <v>26434482</v>
      </c>
      <c r="D683">
        <v>3962258.3147665411</v>
      </c>
      <c r="E683" s="2">
        <f t="shared" si="10"/>
        <v>14.988976575241916</v>
      </c>
    </row>
    <row r="684" spans="1:5" x14ac:dyDescent="0.3">
      <c r="A684" t="s">
        <v>685</v>
      </c>
      <c r="B684">
        <v>55708876.538899839</v>
      </c>
      <c r="C684">
        <v>53318553</v>
      </c>
      <c r="D684">
        <v>2390323.5388998389</v>
      </c>
      <c r="E684" s="2">
        <f t="shared" si="10"/>
        <v>4.4830990422786581</v>
      </c>
    </row>
    <row r="685" spans="1:5" x14ac:dyDescent="0.3">
      <c r="A685" t="s">
        <v>686</v>
      </c>
      <c r="B685">
        <v>63081015.558533095</v>
      </c>
      <c r="C685">
        <v>62247943</v>
      </c>
      <c r="D685">
        <v>833072.55853309482</v>
      </c>
      <c r="E685" s="2">
        <f t="shared" si="10"/>
        <v>1.3383133937985627</v>
      </c>
    </row>
    <row r="686" spans="1:5" x14ac:dyDescent="0.3">
      <c r="A686" t="s">
        <v>687</v>
      </c>
      <c r="B686">
        <v>56161296.342549764</v>
      </c>
      <c r="C686">
        <v>56266756</v>
      </c>
      <c r="D686">
        <v>105459.65745023638</v>
      </c>
      <c r="E686" s="2">
        <f t="shared" si="10"/>
        <v>0.18742800358036701</v>
      </c>
    </row>
    <row r="687" spans="1:5" x14ac:dyDescent="0.3">
      <c r="A687" t="s">
        <v>688</v>
      </c>
      <c r="B687">
        <v>58246228.618383154</v>
      </c>
      <c r="C687">
        <v>56920301</v>
      </c>
      <c r="D687">
        <v>1325927.6183831543</v>
      </c>
      <c r="E687" s="2">
        <f t="shared" si="10"/>
        <v>2.3294459008274644</v>
      </c>
    </row>
    <row r="688" spans="1:5" x14ac:dyDescent="0.3">
      <c r="A688" t="s">
        <v>689</v>
      </c>
      <c r="B688">
        <v>210972287.7600165</v>
      </c>
      <c r="C688">
        <v>201439051</v>
      </c>
      <c r="D688">
        <v>9533236.7600165009</v>
      </c>
      <c r="E688" s="2">
        <f t="shared" si="10"/>
        <v>4.7325663582561761</v>
      </c>
    </row>
    <row r="689" spans="1:5" x14ac:dyDescent="0.3">
      <c r="A689" t="s">
        <v>690</v>
      </c>
      <c r="B689">
        <v>310471701.61516654</v>
      </c>
      <c r="C689">
        <v>302961989</v>
      </c>
      <c r="D689">
        <v>7509712.6151665449</v>
      </c>
      <c r="E689" s="2">
        <f t="shared" si="10"/>
        <v>2.4787639663821146</v>
      </c>
    </row>
    <row r="690" spans="1:5" x14ac:dyDescent="0.3">
      <c r="A690" t="s">
        <v>691</v>
      </c>
      <c r="B690">
        <v>73419088.504833162</v>
      </c>
      <c r="C690">
        <v>71185001</v>
      </c>
      <c r="D690">
        <v>2234087.5048331618</v>
      </c>
      <c r="E690" s="2">
        <f t="shared" si="10"/>
        <v>3.1384244903405447</v>
      </c>
    </row>
    <row r="691" spans="1:5" x14ac:dyDescent="0.3">
      <c r="A691" t="s">
        <v>692</v>
      </c>
      <c r="B691">
        <v>121107954.75404981</v>
      </c>
      <c r="C691">
        <v>137940217</v>
      </c>
      <c r="D691">
        <v>16832262.245950192</v>
      </c>
      <c r="E691" s="2">
        <f t="shared" si="10"/>
        <v>12.202577763053824</v>
      </c>
    </row>
    <row r="692" spans="1:5" x14ac:dyDescent="0.3">
      <c r="A692" t="s">
        <v>693</v>
      </c>
      <c r="B692">
        <v>450386435.80564976</v>
      </c>
      <c r="C692">
        <v>439320857</v>
      </c>
      <c r="D692">
        <v>11065578.805649757</v>
      </c>
      <c r="E692" s="2">
        <f t="shared" si="10"/>
        <v>2.5187920467089859</v>
      </c>
    </row>
    <row r="693" spans="1:5" x14ac:dyDescent="0.3">
      <c r="A693" t="s">
        <v>694</v>
      </c>
      <c r="B693">
        <v>41770370.818949804</v>
      </c>
      <c r="C693">
        <v>42692392</v>
      </c>
      <c r="D693">
        <v>922021.18105019629</v>
      </c>
      <c r="E693" s="2">
        <f t="shared" si="10"/>
        <v>2.1596849880189337</v>
      </c>
    </row>
    <row r="694" spans="1:5" x14ac:dyDescent="0.3">
      <c r="A694" t="s">
        <v>695</v>
      </c>
      <c r="B694">
        <v>43119355.569849692</v>
      </c>
      <c r="C694">
        <v>42326558</v>
      </c>
      <c r="D694">
        <v>792797.56984969229</v>
      </c>
      <c r="E694" s="2">
        <f t="shared" si="10"/>
        <v>1.8730499414804584</v>
      </c>
    </row>
    <row r="695" spans="1:5" x14ac:dyDescent="0.3">
      <c r="A695" t="s">
        <v>696</v>
      </c>
      <c r="B695">
        <v>61385481.723066494</v>
      </c>
      <c r="C695">
        <v>63846339</v>
      </c>
      <c r="D695">
        <v>2460857.2769335061</v>
      </c>
      <c r="E695" s="2">
        <f t="shared" si="10"/>
        <v>3.8543435935042512</v>
      </c>
    </row>
    <row r="696" spans="1:5" x14ac:dyDescent="0.3">
      <c r="A696" t="s">
        <v>697</v>
      </c>
      <c r="B696">
        <v>71591552.358016431</v>
      </c>
      <c r="C696">
        <v>71598000</v>
      </c>
      <c r="D696">
        <v>6447.6419835686684</v>
      </c>
      <c r="E696" s="2">
        <f t="shared" si="10"/>
        <v>9.0053381149873858E-3</v>
      </c>
    </row>
    <row r="697" spans="1:5" x14ac:dyDescent="0.3">
      <c r="A697" t="s">
        <v>698</v>
      </c>
      <c r="B697">
        <v>61152432.978499822</v>
      </c>
      <c r="C697">
        <v>59652812</v>
      </c>
      <c r="D697">
        <v>1499620.9784998223</v>
      </c>
      <c r="E697" s="2">
        <f t="shared" si="10"/>
        <v>2.5139149827502218</v>
      </c>
    </row>
    <row r="698" spans="1:5" x14ac:dyDescent="0.3">
      <c r="A698" t="s">
        <v>699</v>
      </c>
      <c r="B698">
        <v>12210980.613533033</v>
      </c>
      <c r="C698">
        <v>12260569</v>
      </c>
      <c r="D698">
        <v>49588.386466966942</v>
      </c>
      <c r="E698" s="2">
        <f t="shared" si="10"/>
        <v>0.40445420165219853</v>
      </c>
    </row>
    <row r="699" spans="1:5" x14ac:dyDescent="0.3">
      <c r="A699" t="s">
        <v>700</v>
      </c>
      <c r="B699">
        <v>19917655.990583133</v>
      </c>
      <c r="C699">
        <v>19671563</v>
      </c>
      <c r="D699">
        <v>246092.99058313295</v>
      </c>
      <c r="E699" s="2">
        <f t="shared" si="10"/>
        <v>1.2510088323085102</v>
      </c>
    </row>
    <row r="700" spans="1:5" x14ac:dyDescent="0.3">
      <c r="A700" t="s">
        <v>701</v>
      </c>
      <c r="B700">
        <v>469531345.26988351</v>
      </c>
      <c r="C700">
        <v>478924079</v>
      </c>
      <c r="D700">
        <v>9392733.7301164865</v>
      </c>
      <c r="E700" s="2">
        <f t="shared" si="10"/>
        <v>1.9612155959517934</v>
      </c>
    </row>
    <row r="701" spans="1:5" x14ac:dyDescent="0.3">
      <c r="A701" t="s">
        <v>702</v>
      </c>
      <c r="B701">
        <v>204531221.75016648</v>
      </c>
      <c r="C701">
        <v>199867573</v>
      </c>
      <c r="D701">
        <v>4663648.7501664758</v>
      </c>
      <c r="E701" s="2">
        <f t="shared" si="10"/>
        <v>2.3333693806180738</v>
      </c>
    </row>
    <row r="702" spans="1:5" x14ac:dyDescent="0.3">
      <c r="A702" t="s">
        <v>703</v>
      </c>
      <c r="B702">
        <v>62106970.907916375</v>
      </c>
      <c r="C702">
        <v>58117836</v>
      </c>
      <c r="D702">
        <v>3989134.9079163745</v>
      </c>
      <c r="E702" s="2">
        <f t="shared" si="10"/>
        <v>6.8638737820802112</v>
      </c>
    </row>
    <row r="703" spans="1:5" x14ac:dyDescent="0.3">
      <c r="A703" t="s">
        <v>704</v>
      </c>
      <c r="B703">
        <v>432964622.99699998</v>
      </c>
      <c r="C703">
        <v>365147818</v>
      </c>
      <c r="D703">
        <v>67816804.996999979</v>
      </c>
      <c r="E703" s="2">
        <f t="shared" si="10"/>
        <v>18.572425098539128</v>
      </c>
    </row>
    <row r="704" spans="1:5" x14ac:dyDescent="0.3">
      <c r="A704" t="s">
        <v>705</v>
      </c>
      <c r="B704">
        <v>416434017.02223349</v>
      </c>
      <c r="C704">
        <v>194929492</v>
      </c>
      <c r="D704">
        <v>221504525.02223349</v>
      </c>
      <c r="E704" s="2">
        <f t="shared" si="10"/>
        <v>113.63315153062292</v>
      </c>
    </row>
    <row r="705" spans="1:5" x14ac:dyDescent="0.3">
      <c r="A705" t="s">
        <v>706</v>
      </c>
      <c r="B705">
        <v>483269063.83494973</v>
      </c>
      <c r="C705">
        <v>471382894</v>
      </c>
      <c r="D705">
        <v>11886169.834949732</v>
      </c>
      <c r="E705" s="2">
        <f t="shared" si="10"/>
        <v>2.5215530699656088</v>
      </c>
    </row>
    <row r="706" spans="1:5" x14ac:dyDescent="0.3">
      <c r="A706" t="s">
        <v>707</v>
      </c>
      <c r="B706">
        <v>2662633108.4848466</v>
      </c>
      <c r="C706">
        <v>2564548145</v>
      </c>
      <c r="D706">
        <v>98084963.484846592</v>
      </c>
      <c r="E706" s="2">
        <f t="shared" ref="E706:E769" si="11">100*(D706/C706)</f>
        <v>3.8246489416109828</v>
      </c>
    </row>
    <row r="707" spans="1:5" x14ac:dyDescent="0.3">
      <c r="A707" t="s">
        <v>708</v>
      </c>
      <c r="B707">
        <v>732332946.41655016</v>
      </c>
      <c r="C707">
        <v>766507204</v>
      </c>
      <c r="D707">
        <v>34174257.583449841</v>
      </c>
      <c r="E707" s="2">
        <f t="shared" si="11"/>
        <v>4.458439190801113</v>
      </c>
    </row>
    <row r="708" spans="1:5" x14ac:dyDescent="0.3">
      <c r="A708" t="s">
        <v>709</v>
      </c>
      <c r="B708">
        <v>667592178.82331693</v>
      </c>
      <c r="C708">
        <v>679965049</v>
      </c>
      <c r="D708">
        <v>12372870.176683068</v>
      </c>
      <c r="E708" s="2">
        <f t="shared" si="11"/>
        <v>1.8196332583387047</v>
      </c>
    </row>
    <row r="709" spans="1:5" x14ac:dyDescent="0.3">
      <c r="A709" t="s">
        <v>710</v>
      </c>
      <c r="B709">
        <v>53005558.395999767</v>
      </c>
      <c r="C709">
        <v>51297026</v>
      </c>
      <c r="D709">
        <v>1708532.3959997669</v>
      </c>
      <c r="E709" s="2">
        <f t="shared" si="11"/>
        <v>3.3306655945312831</v>
      </c>
    </row>
    <row r="710" spans="1:5" x14ac:dyDescent="0.3">
      <c r="A710" t="s">
        <v>711</v>
      </c>
      <c r="B710">
        <v>75318764.756866381</v>
      </c>
      <c r="C710">
        <v>62787384</v>
      </c>
      <c r="D710">
        <v>12531380.756866381</v>
      </c>
      <c r="E710" s="2">
        <f t="shared" si="11"/>
        <v>19.958437441614674</v>
      </c>
    </row>
    <row r="711" spans="1:5" x14ac:dyDescent="0.3">
      <c r="A711" t="s">
        <v>712</v>
      </c>
      <c r="B711">
        <v>149888809.23689973</v>
      </c>
      <c r="C711">
        <v>191318546</v>
      </c>
      <c r="D711">
        <v>41429736.763100266</v>
      </c>
      <c r="E711" s="2">
        <f t="shared" si="11"/>
        <v>21.654846134519687</v>
      </c>
    </row>
    <row r="712" spans="1:5" x14ac:dyDescent="0.3">
      <c r="A712" t="s">
        <v>713</v>
      </c>
      <c r="B712">
        <v>145617424.0846332</v>
      </c>
      <c r="C712">
        <v>83328479</v>
      </c>
      <c r="D712">
        <v>62288945.084633201</v>
      </c>
      <c r="E712" s="2">
        <f t="shared" si="11"/>
        <v>74.75108850196726</v>
      </c>
    </row>
    <row r="713" spans="1:5" x14ac:dyDescent="0.3">
      <c r="A713" t="s">
        <v>714</v>
      </c>
      <c r="B713">
        <v>37434496.807166398</v>
      </c>
      <c r="C713">
        <v>34732248</v>
      </c>
      <c r="D713">
        <v>2702248.8071663976</v>
      </c>
      <c r="E713" s="2">
        <f t="shared" si="11"/>
        <v>7.7802300823326993</v>
      </c>
    </row>
    <row r="714" spans="1:5" x14ac:dyDescent="0.3">
      <c r="A714" t="s">
        <v>715</v>
      </c>
      <c r="B714">
        <v>17029197.544983141</v>
      </c>
      <c r="C714">
        <v>16669490</v>
      </c>
      <c r="D714">
        <v>359707.54498314112</v>
      </c>
      <c r="E714" s="2">
        <f t="shared" si="11"/>
        <v>2.1578797250734194</v>
      </c>
    </row>
    <row r="715" spans="1:5" x14ac:dyDescent="0.3">
      <c r="A715" t="s">
        <v>716</v>
      </c>
      <c r="B715">
        <v>26350103.187733077</v>
      </c>
      <c r="C715">
        <v>23432692</v>
      </c>
      <c r="D715">
        <v>2917411.1877330765</v>
      </c>
      <c r="E715" s="2">
        <f t="shared" si="11"/>
        <v>12.450175113184079</v>
      </c>
    </row>
    <row r="716" spans="1:5" x14ac:dyDescent="0.3">
      <c r="A716" t="s">
        <v>717</v>
      </c>
      <c r="B716">
        <v>32511358.392399836</v>
      </c>
      <c r="C716">
        <v>29753762</v>
      </c>
      <c r="D716">
        <v>2757596.3923998363</v>
      </c>
      <c r="E716" s="2">
        <f t="shared" si="11"/>
        <v>9.2680595899094573</v>
      </c>
    </row>
    <row r="717" spans="1:5" x14ac:dyDescent="0.3">
      <c r="A717" t="s">
        <v>718</v>
      </c>
      <c r="B717">
        <v>9964014.4570497442</v>
      </c>
      <c r="C717">
        <v>9469650</v>
      </c>
      <c r="D717">
        <v>494364.4570497442</v>
      </c>
      <c r="E717" s="2">
        <f t="shared" si="11"/>
        <v>5.2205145601975174</v>
      </c>
    </row>
    <row r="718" spans="1:5" x14ac:dyDescent="0.3">
      <c r="A718" t="s">
        <v>719</v>
      </c>
      <c r="B718">
        <v>28115286.351216491</v>
      </c>
      <c r="C718">
        <v>28206707</v>
      </c>
      <c r="D718">
        <v>91420.648783508688</v>
      </c>
      <c r="E718" s="2">
        <f t="shared" si="11"/>
        <v>0.32410961259500687</v>
      </c>
    </row>
    <row r="719" spans="1:5" x14ac:dyDescent="0.3">
      <c r="A719" t="s">
        <v>720</v>
      </c>
      <c r="B719">
        <v>13395213.0820331</v>
      </c>
      <c r="C719">
        <v>12424666</v>
      </c>
      <c r="D719">
        <v>970547.08203309961</v>
      </c>
      <c r="E719" s="2">
        <f t="shared" si="11"/>
        <v>7.811454102936044</v>
      </c>
    </row>
    <row r="720" spans="1:5" x14ac:dyDescent="0.3">
      <c r="A720" t="s">
        <v>721</v>
      </c>
      <c r="B720">
        <v>14277179.644183112</v>
      </c>
      <c r="C720">
        <v>13204731</v>
      </c>
      <c r="D720">
        <v>1072448.6441831123</v>
      </c>
      <c r="E720" s="2">
        <f t="shared" si="11"/>
        <v>8.1217000496497231</v>
      </c>
    </row>
    <row r="721" spans="1:5" x14ac:dyDescent="0.3">
      <c r="A721" t="s">
        <v>722</v>
      </c>
      <c r="B721">
        <v>7427682.4942998029</v>
      </c>
      <c r="C721">
        <v>6191811</v>
      </c>
      <c r="D721">
        <v>1235871.4942998029</v>
      </c>
      <c r="E721" s="2">
        <f t="shared" si="11"/>
        <v>19.959774196915941</v>
      </c>
    </row>
    <row r="722" spans="1:5" x14ac:dyDescent="0.3">
      <c r="A722" t="s">
        <v>723</v>
      </c>
      <c r="B722">
        <v>10194379.736802217</v>
      </c>
      <c r="C722">
        <v>9683041</v>
      </c>
      <c r="D722">
        <v>511338.73680221662</v>
      </c>
      <c r="E722" s="2">
        <f t="shared" si="11"/>
        <v>5.2807659990515026</v>
      </c>
    </row>
    <row r="723" spans="1:5" x14ac:dyDescent="0.3">
      <c r="A723" t="s">
        <v>724</v>
      </c>
      <c r="B723">
        <v>10044842.002318811</v>
      </c>
      <c r="C723">
        <v>9604963</v>
      </c>
      <c r="D723">
        <v>439879.00231881067</v>
      </c>
      <c r="E723" s="2">
        <f t="shared" si="11"/>
        <v>4.5797053285765976</v>
      </c>
    </row>
    <row r="724" spans="1:5" x14ac:dyDescent="0.3">
      <c r="A724" t="s">
        <v>725</v>
      </c>
      <c r="B724">
        <v>43574402.478666455</v>
      </c>
      <c r="C724">
        <v>42827380</v>
      </c>
      <c r="D724">
        <v>747022.47866645455</v>
      </c>
      <c r="E724" s="2">
        <f t="shared" si="11"/>
        <v>1.7442637832770871</v>
      </c>
    </row>
    <row r="725" spans="1:5" x14ac:dyDescent="0.3">
      <c r="A725" t="s">
        <v>726</v>
      </c>
      <c r="B725">
        <v>32505802.362983145</v>
      </c>
      <c r="C725">
        <v>31586340</v>
      </c>
      <c r="D725">
        <v>919462.36298314482</v>
      </c>
      <c r="E725" s="2">
        <f t="shared" si="11"/>
        <v>2.9109493628674445</v>
      </c>
    </row>
    <row r="726" spans="1:5" x14ac:dyDescent="0.3">
      <c r="A726" t="s">
        <v>727</v>
      </c>
      <c r="B726">
        <v>10234817.968415407</v>
      </c>
      <c r="C726">
        <v>10627882</v>
      </c>
      <c r="D726">
        <v>393064.03158459254</v>
      </c>
      <c r="E726" s="2">
        <f t="shared" si="11"/>
        <v>3.6984229932604875</v>
      </c>
    </row>
    <row r="727" spans="1:5" x14ac:dyDescent="0.3">
      <c r="A727" t="s">
        <v>728</v>
      </c>
      <c r="B727">
        <v>20749718.679033082</v>
      </c>
      <c r="C727">
        <v>19502228</v>
      </c>
      <c r="D727">
        <v>1247490.679033082</v>
      </c>
      <c r="E727" s="2">
        <f t="shared" si="11"/>
        <v>6.3966572385118354</v>
      </c>
    </row>
    <row r="728" spans="1:5" x14ac:dyDescent="0.3">
      <c r="A728" t="s">
        <v>729</v>
      </c>
      <c r="B728">
        <v>32463394.970483109</v>
      </c>
      <c r="C728">
        <v>27780649</v>
      </c>
      <c r="D728">
        <v>4682745.9704831094</v>
      </c>
      <c r="E728" s="2">
        <f t="shared" si="11"/>
        <v>16.856143175356017</v>
      </c>
    </row>
    <row r="729" spans="1:5" x14ac:dyDescent="0.3">
      <c r="A729" t="s">
        <v>730</v>
      </c>
      <c r="B729">
        <v>47869118.424266487</v>
      </c>
      <c r="C729">
        <v>42764456</v>
      </c>
      <c r="D729">
        <v>5104662.4242664874</v>
      </c>
      <c r="E729" s="2">
        <f t="shared" si="11"/>
        <v>11.936694399354659</v>
      </c>
    </row>
    <row r="730" spans="1:5" x14ac:dyDescent="0.3">
      <c r="A730" t="s">
        <v>731</v>
      </c>
      <c r="B730">
        <v>17140209.935183141</v>
      </c>
      <c r="C730">
        <v>17625667</v>
      </c>
      <c r="D730">
        <v>485457.06481685862</v>
      </c>
      <c r="E730" s="2">
        <f t="shared" si="11"/>
        <v>2.7542620929855226</v>
      </c>
    </row>
    <row r="731" spans="1:5" x14ac:dyDescent="0.3">
      <c r="A731" t="s">
        <v>732</v>
      </c>
      <c r="B731">
        <v>23307977.240316443</v>
      </c>
      <c r="C731">
        <v>24360983</v>
      </c>
      <c r="D731">
        <v>1053005.7596835569</v>
      </c>
      <c r="E731" s="2">
        <f t="shared" si="11"/>
        <v>4.3225093161616543</v>
      </c>
    </row>
    <row r="732" spans="1:5" x14ac:dyDescent="0.3">
      <c r="A732" t="s">
        <v>733</v>
      </c>
      <c r="B732">
        <v>26595635.53068313</v>
      </c>
      <c r="C732">
        <v>27179067</v>
      </c>
      <c r="D732">
        <v>583431.46931686997</v>
      </c>
      <c r="E732" s="2">
        <f t="shared" si="11"/>
        <v>2.1466206669893046</v>
      </c>
    </row>
    <row r="733" spans="1:5" x14ac:dyDescent="0.3">
      <c r="A733" t="s">
        <v>734</v>
      </c>
      <c r="B733">
        <v>12152177.902149804</v>
      </c>
      <c r="C733">
        <v>10933241</v>
      </c>
      <c r="D733">
        <v>1218936.9021498039</v>
      </c>
      <c r="E733" s="2">
        <f t="shared" si="11"/>
        <v>11.148907283300568</v>
      </c>
    </row>
    <row r="734" spans="1:5" x14ac:dyDescent="0.3">
      <c r="A734" t="s">
        <v>735</v>
      </c>
      <c r="B734">
        <v>597608257.07758248</v>
      </c>
      <c r="C734">
        <v>285950387</v>
      </c>
      <c r="D734">
        <v>311657870.07758248</v>
      </c>
      <c r="E734" s="2">
        <f t="shared" si="11"/>
        <v>108.99018999319713</v>
      </c>
    </row>
    <row r="735" spans="1:5" x14ac:dyDescent="0.3">
      <c r="A735" t="s">
        <v>736</v>
      </c>
      <c r="B735">
        <v>371089633.64908284</v>
      </c>
      <c r="C735">
        <v>284372881</v>
      </c>
      <c r="D735">
        <v>86716752.649082839</v>
      </c>
      <c r="E735" s="2">
        <f t="shared" si="11"/>
        <v>30.494030353436845</v>
      </c>
    </row>
    <row r="736" spans="1:5" x14ac:dyDescent="0.3">
      <c r="A736" t="s">
        <v>737</v>
      </c>
      <c r="B736">
        <v>58686653.256516434</v>
      </c>
      <c r="C736">
        <v>56522609</v>
      </c>
      <c r="D736">
        <v>2164044.2565164343</v>
      </c>
      <c r="E736" s="2">
        <f t="shared" si="11"/>
        <v>3.8286347619170131</v>
      </c>
    </row>
    <row r="737" spans="1:5" x14ac:dyDescent="0.3">
      <c r="A737" t="s">
        <v>738</v>
      </c>
      <c r="B737">
        <v>26276961.820783153</v>
      </c>
      <c r="C737">
        <v>29275389</v>
      </c>
      <c r="D737">
        <v>2998427.1792168468</v>
      </c>
      <c r="E737" s="2">
        <f t="shared" si="11"/>
        <v>10.242142911292646</v>
      </c>
    </row>
    <row r="738" spans="1:5" x14ac:dyDescent="0.3">
      <c r="A738" t="s">
        <v>739</v>
      </c>
      <c r="B738">
        <v>24359898.830266539</v>
      </c>
      <c r="C738">
        <v>23965414</v>
      </c>
      <c r="D738">
        <v>394484.83026653901</v>
      </c>
      <c r="E738" s="2">
        <f t="shared" si="11"/>
        <v>1.6460589008249098</v>
      </c>
    </row>
    <row r="739" spans="1:5" x14ac:dyDescent="0.3">
      <c r="A739" t="s">
        <v>740</v>
      </c>
      <c r="B739">
        <v>200194607.53716633</v>
      </c>
      <c r="C739">
        <v>210274540</v>
      </c>
      <c r="D739">
        <v>10079932.462833673</v>
      </c>
      <c r="E739" s="2">
        <f t="shared" si="11"/>
        <v>4.7937008745013419</v>
      </c>
    </row>
    <row r="740" spans="1:5" x14ac:dyDescent="0.3">
      <c r="A740" t="s">
        <v>741</v>
      </c>
      <c r="B740">
        <v>33255582.286633335</v>
      </c>
      <c r="C740">
        <v>34587615</v>
      </c>
      <c r="D740">
        <v>1332032.7133666649</v>
      </c>
      <c r="E740" s="2">
        <f t="shared" si="11"/>
        <v>3.8511840535019979</v>
      </c>
    </row>
    <row r="741" spans="1:5" x14ac:dyDescent="0.3">
      <c r="A741" t="s">
        <v>742</v>
      </c>
      <c r="B741">
        <v>33301004.024050012</v>
      </c>
      <c r="C741">
        <v>33937192</v>
      </c>
      <c r="D741">
        <v>636187.97594998777</v>
      </c>
      <c r="E741" s="2">
        <f t="shared" si="11"/>
        <v>1.874604050771165</v>
      </c>
    </row>
    <row r="742" spans="1:5" x14ac:dyDescent="0.3">
      <c r="A742" t="s">
        <v>743</v>
      </c>
      <c r="B742">
        <v>33444642.151849993</v>
      </c>
      <c r="C742">
        <v>33871988</v>
      </c>
      <c r="D742">
        <v>427345.84815000743</v>
      </c>
      <c r="E742" s="2">
        <f t="shared" si="11"/>
        <v>1.2616497388638879</v>
      </c>
    </row>
    <row r="743" spans="1:5" x14ac:dyDescent="0.3">
      <c r="A743" t="s">
        <v>744</v>
      </c>
      <c r="B743">
        <v>33820133.96176669</v>
      </c>
      <c r="C743">
        <v>35008630</v>
      </c>
      <c r="D743">
        <v>1188496.03823331</v>
      </c>
      <c r="E743" s="2">
        <f t="shared" si="11"/>
        <v>3.3948658894487158</v>
      </c>
    </row>
    <row r="744" spans="1:5" x14ac:dyDescent="0.3">
      <c r="A744" t="s">
        <v>745</v>
      </c>
      <c r="B744">
        <v>10894778.441553039</v>
      </c>
      <c r="C744">
        <v>10449490</v>
      </c>
      <c r="D744">
        <v>445288.44155303948</v>
      </c>
      <c r="E744" s="2">
        <f t="shared" si="11"/>
        <v>4.2613413817615928</v>
      </c>
    </row>
    <row r="745" spans="1:5" x14ac:dyDescent="0.3">
      <c r="A745" t="s">
        <v>746</v>
      </c>
      <c r="B745">
        <v>11988302.076299986</v>
      </c>
      <c r="C745">
        <v>11918769</v>
      </c>
      <c r="D745">
        <v>69533.076299985871</v>
      </c>
      <c r="E745" s="2">
        <f t="shared" si="11"/>
        <v>0.5833914249029063</v>
      </c>
    </row>
    <row r="746" spans="1:5" x14ac:dyDescent="0.3">
      <c r="A746" t="s">
        <v>747</v>
      </c>
      <c r="B746">
        <v>20524818.030149981</v>
      </c>
      <c r="C746">
        <v>19347562</v>
      </c>
      <c r="D746">
        <v>1177256.0301499814</v>
      </c>
      <c r="E746" s="2">
        <f t="shared" si="11"/>
        <v>6.084777142205211</v>
      </c>
    </row>
    <row r="747" spans="1:5" x14ac:dyDescent="0.3">
      <c r="A747" t="s">
        <v>748</v>
      </c>
      <c r="B747">
        <v>19994861.675166611</v>
      </c>
      <c r="C747">
        <v>19805223</v>
      </c>
      <c r="D747">
        <v>189638.67516661063</v>
      </c>
      <c r="E747" s="2">
        <f t="shared" si="11"/>
        <v>0.95751850492473944</v>
      </c>
    </row>
    <row r="748" spans="1:5" x14ac:dyDescent="0.3">
      <c r="A748" t="s">
        <v>749</v>
      </c>
      <c r="B748">
        <v>9724803.4174833465</v>
      </c>
      <c r="C748">
        <v>10242097</v>
      </c>
      <c r="D748">
        <v>517293.58251665346</v>
      </c>
      <c r="E748" s="2">
        <f t="shared" si="11"/>
        <v>5.050660841394623</v>
      </c>
    </row>
    <row r="749" spans="1:5" x14ac:dyDescent="0.3">
      <c r="A749" t="s">
        <v>750</v>
      </c>
      <c r="B749">
        <v>9687906.9740469828</v>
      </c>
      <c r="C749">
        <v>9972567</v>
      </c>
      <c r="D749">
        <v>284660.02595301718</v>
      </c>
      <c r="E749" s="2">
        <f t="shared" si="11"/>
        <v>2.8544308195975736</v>
      </c>
    </row>
    <row r="750" spans="1:5" x14ac:dyDescent="0.3">
      <c r="A750" t="s">
        <v>751</v>
      </c>
      <c r="B750">
        <v>10793425.840667231</v>
      </c>
      <c r="C750">
        <v>9638672</v>
      </c>
      <c r="D750">
        <v>1154753.840667231</v>
      </c>
      <c r="E750" s="2">
        <f t="shared" si="11"/>
        <v>11.980424696132735</v>
      </c>
    </row>
    <row r="751" spans="1:5" x14ac:dyDescent="0.3">
      <c r="A751" t="s">
        <v>752</v>
      </c>
      <c r="B751">
        <v>13595961.190633297</v>
      </c>
      <c r="C751">
        <v>13582082</v>
      </c>
      <c r="D751">
        <v>13879.190633296967</v>
      </c>
      <c r="E751" s="2">
        <f t="shared" si="11"/>
        <v>0.10218750434062293</v>
      </c>
    </row>
    <row r="752" spans="1:5" x14ac:dyDescent="0.3">
      <c r="A752" t="s">
        <v>753</v>
      </c>
      <c r="B752">
        <v>395191842.41258335</v>
      </c>
      <c r="C752">
        <v>187768887</v>
      </c>
      <c r="D752">
        <v>207422955.41258335</v>
      </c>
      <c r="E752" s="2">
        <f t="shared" si="11"/>
        <v>110.46715924379068</v>
      </c>
    </row>
    <row r="753" spans="1:5" x14ac:dyDescent="0.3">
      <c r="A753" t="s">
        <v>754</v>
      </c>
      <c r="B753">
        <v>58434183.669233382</v>
      </c>
      <c r="C753">
        <v>50675050</v>
      </c>
      <c r="D753">
        <v>7759133.6692333817</v>
      </c>
      <c r="E753" s="2">
        <f t="shared" si="11"/>
        <v>15.31154615384372</v>
      </c>
    </row>
    <row r="754" spans="1:5" x14ac:dyDescent="0.3">
      <c r="A754" t="s">
        <v>755</v>
      </c>
      <c r="B754">
        <v>10030717.639747383</v>
      </c>
      <c r="C754">
        <v>9868858</v>
      </c>
      <c r="D754">
        <v>161859.63974738307</v>
      </c>
      <c r="E754" s="2">
        <f t="shared" si="11"/>
        <v>1.6401050632948926</v>
      </c>
    </row>
    <row r="755" spans="1:5" x14ac:dyDescent="0.3">
      <c r="A755" t="s">
        <v>756</v>
      </c>
      <c r="B755">
        <v>9322336.9982665628</v>
      </c>
      <c r="C755">
        <v>10101779</v>
      </c>
      <c r="D755">
        <v>779442.00173343718</v>
      </c>
      <c r="E755" s="2">
        <f t="shared" si="11"/>
        <v>7.7158884760143458</v>
      </c>
    </row>
    <row r="756" spans="1:5" x14ac:dyDescent="0.3">
      <c r="A756" t="s">
        <v>757</v>
      </c>
      <c r="B756">
        <v>18182071.966116671</v>
      </c>
      <c r="C756">
        <v>19895165</v>
      </c>
      <c r="D756">
        <v>1713093.0338833295</v>
      </c>
      <c r="E756" s="2">
        <f t="shared" si="11"/>
        <v>8.6105997808177488</v>
      </c>
    </row>
    <row r="757" spans="1:5" x14ac:dyDescent="0.3">
      <c r="A757" t="s">
        <v>758</v>
      </c>
      <c r="B757">
        <v>13368985.1512667</v>
      </c>
      <c r="C757">
        <v>14348345</v>
      </c>
      <c r="D757">
        <v>979359.84873330034</v>
      </c>
      <c r="E757" s="2">
        <f t="shared" si="11"/>
        <v>6.8255945109578855</v>
      </c>
    </row>
    <row r="758" spans="1:5" x14ac:dyDescent="0.3">
      <c r="A758" t="s">
        <v>759</v>
      </c>
      <c r="B758">
        <v>18145372.585199982</v>
      </c>
      <c r="C758">
        <v>18469316</v>
      </c>
      <c r="D758">
        <v>323943.41480001807</v>
      </c>
      <c r="E758" s="2">
        <f t="shared" si="11"/>
        <v>1.7539545849993474</v>
      </c>
    </row>
    <row r="759" spans="1:5" x14ac:dyDescent="0.3">
      <c r="A759" t="s">
        <v>760</v>
      </c>
      <c r="B759">
        <v>20161948.027183328</v>
      </c>
      <c r="C759">
        <v>21175622</v>
      </c>
      <c r="D759">
        <v>1013673.9728166722</v>
      </c>
      <c r="E759" s="2">
        <f t="shared" si="11"/>
        <v>4.7869855856733379</v>
      </c>
    </row>
    <row r="760" spans="1:5" x14ac:dyDescent="0.3">
      <c r="A760" t="s">
        <v>761</v>
      </c>
      <c r="B760">
        <v>12181437.662449976</v>
      </c>
      <c r="C760">
        <v>11957788</v>
      </c>
      <c r="D760">
        <v>223649.66244997643</v>
      </c>
      <c r="E760" s="2">
        <f t="shared" si="11"/>
        <v>1.8703263718170653</v>
      </c>
    </row>
    <row r="761" spans="1:5" x14ac:dyDescent="0.3">
      <c r="A761" t="s">
        <v>762</v>
      </c>
      <c r="B761">
        <v>29854425.669199996</v>
      </c>
      <c r="C761">
        <v>19252534</v>
      </c>
      <c r="D761">
        <v>10601891.669199996</v>
      </c>
      <c r="E761" s="2">
        <f t="shared" si="11"/>
        <v>55.067513030752188</v>
      </c>
    </row>
    <row r="762" spans="1:5" x14ac:dyDescent="0.3">
      <c r="A762" t="s">
        <v>763</v>
      </c>
      <c r="B762">
        <v>19498657.387616608</v>
      </c>
      <c r="C762">
        <v>19215253</v>
      </c>
      <c r="D762">
        <v>283404.38761660829</v>
      </c>
      <c r="E762" s="2">
        <f t="shared" si="11"/>
        <v>1.4748928240320764</v>
      </c>
    </row>
    <row r="763" spans="1:5" x14ac:dyDescent="0.3">
      <c r="A763" t="s">
        <v>764</v>
      </c>
      <c r="B763">
        <v>21356762.749083344</v>
      </c>
      <c r="C763">
        <v>21909265</v>
      </c>
      <c r="D763">
        <v>552502.25091665611</v>
      </c>
      <c r="E763" s="2">
        <f t="shared" si="11"/>
        <v>2.5217744680921799</v>
      </c>
    </row>
    <row r="764" spans="1:5" x14ac:dyDescent="0.3">
      <c r="A764" t="s">
        <v>765</v>
      </c>
      <c r="B764">
        <v>23342439.114966668</v>
      </c>
      <c r="C764">
        <v>23322112</v>
      </c>
      <c r="D764">
        <v>20327.114966668189</v>
      </c>
      <c r="E764" s="2">
        <f t="shared" si="11"/>
        <v>8.7158122586274298E-2</v>
      </c>
    </row>
    <row r="765" spans="1:5" x14ac:dyDescent="0.3">
      <c r="A765" t="s">
        <v>766</v>
      </c>
      <c r="B765">
        <v>16201924.419566687</v>
      </c>
      <c r="C765">
        <v>16220119</v>
      </c>
      <c r="D765">
        <v>18194.580433312804</v>
      </c>
      <c r="E765" s="2">
        <f t="shared" si="11"/>
        <v>0.11217291582948807</v>
      </c>
    </row>
    <row r="766" spans="1:5" x14ac:dyDescent="0.3">
      <c r="A766" t="s">
        <v>767</v>
      </c>
      <c r="B766">
        <v>16176943.540116694</v>
      </c>
      <c r="C766">
        <v>11867158</v>
      </c>
      <c r="D766">
        <v>4309785.5401166938</v>
      </c>
      <c r="E766" s="2">
        <f t="shared" si="11"/>
        <v>36.31691378944052</v>
      </c>
    </row>
    <row r="767" spans="1:5" x14ac:dyDescent="0.3">
      <c r="A767" t="s">
        <v>768</v>
      </c>
      <c r="B767">
        <v>15949129.067566669</v>
      </c>
      <c r="C767">
        <v>12009184</v>
      </c>
      <c r="D767">
        <v>3939945.0675666686</v>
      </c>
      <c r="E767" s="2">
        <f t="shared" si="11"/>
        <v>32.807766685618844</v>
      </c>
    </row>
    <row r="768" spans="1:5" x14ac:dyDescent="0.3">
      <c r="A768" t="s">
        <v>769</v>
      </c>
      <c r="B768">
        <v>14571345.478950016</v>
      </c>
      <c r="C768">
        <v>12702927</v>
      </c>
      <c r="D768">
        <v>1868418.4789500162</v>
      </c>
      <c r="E768" s="2">
        <f t="shared" si="11"/>
        <v>14.708566607916554</v>
      </c>
    </row>
    <row r="769" spans="1:5" x14ac:dyDescent="0.3">
      <c r="A769" t="s">
        <v>770</v>
      </c>
      <c r="B769">
        <v>14207110.298800001</v>
      </c>
      <c r="C769">
        <v>9393385</v>
      </c>
      <c r="D769">
        <v>4813725.2988000009</v>
      </c>
      <c r="E769" s="2">
        <f t="shared" si="11"/>
        <v>51.245906548065477</v>
      </c>
    </row>
    <row r="770" spans="1:5" x14ac:dyDescent="0.3">
      <c r="A770" t="s">
        <v>771</v>
      </c>
      <c r="B770">
        <v>18833911.948366668</v>
      </c>
      <c r="C770">
        <v>19236554</v>
      </c>
      <c r="D770">
        <v>402642.05163333192</v>
      </c>
      <c r="E770" s="2">
        <f t="shared" ref="E770:E833" si="12">100*(D770/C770)</f>
        <v>2.0931090445478535</v>
      </c>
    </row>
    <row r="771" spans="1:5" x14ac:dyDescent="0.3">
      <c r="A771" t="s">
        <v>772</v>
      </c>
      <c r="B771">
        <v>43615650.867466658</v>
      </c>
      <c r="C771">
        <v>45271912</v>
      </c>
      <c r="D771">
        <v>1656261.1325333416</v>
      </c>
      <c r="E771" s="2">
        <f t="shared" si="12"/>
        <v>3.6584740059870708</v>
      </c>
    </row>
    <row r="772" spans="1:5" x14ac:dyDescent="0.3">
      <c r="A772" t="s">
        <v>773</v>
      </c>
      <c r="B772">
        <v>33807662.136333361</v>
      </c>
      <c r="C772">
        <v>35261829</v>
      </c>
      <c r="D772">
        <v>1454166.8636666387</v>
      </c>
      <c r="E772" s="2">
        <f t="shared" si="12"/>
        <v>4.1239121875006504</v>
      </c>
    </row>
    <row r="773" spans="1:5" x14ac:dyDescent="0.3">
      <c r="A773" t="s">
        <v>774</v>
      </c>
      <c r="B773">
        <v>9715871.6750410069</v>
      </c>
      <c r="C773">
        <v>9631122</v>
      </c>
      <c r="D773">
        <v>84749.675041006878</v>
      </c>
      <c r="E773" s="2">
        <f t="shared" si="12"/>
        <v>0.87995640633569872</v>
      </c>
    </row>
    <row r="774" spans="1:5" x14ac:dyDescent="0.3">
      <c r="A774" t="s">
        <v>775</v>
      </c>
      <c r="B774">
        <v>19314687.622966621</v>
      </c>
      <c r="C774">
        <v>18760248</v>
      </c>
      <c r="D774">
        <v>554439.62296662107</v>
      </c>
      <c r="E774" s="2">
        <f t="shared" si="12"/>
        <v>2.9553960212392769</v>
      </c>
    </row>
    <row r="775" spans="1:5" x14ac:dyDescent="0.3">
      <c r="A775" t="s">
        <v>776</v>
      </c>
      <c r="B775">
        <v>13360925.679116657</v>
      </c>
      <c r="C775">
        <v>13930387</v>
      </c>
      <c r="D775">
        <v>569461.320883343</v>
      </c>
      <c r="E775" s="2">
        <f t="shared" si="12"/>
        <v>4.0879073990072419</v>
      </c>
    </row>
    <row r="776" spans="1:5" x14ac:dyDescent="0.3">
      <c r="A776" t="s">
        <v>777</v>
      </c>
      <c r="B776">
        <v>13785309.039833339</v>
      </c>
      <c r="C776">
        <v>13699432</v>
      </c>
      <c r="D776">
        <v>85877.039833338931</v>
      </c>
      <c r="E776" s="2">
        <f t="shared" si="12"/>
        <v>0.62686569657295965</v>
      </c>
    </row>
    <row r="777" spans="1:5" x14ac:dyDescent="0.3">
      <c r="A777" t="s">
        <v>778</v>
      </c>
      <c r="B777">
        <v>32875405.745533332</v>
      </c>
      <c r="C777">
        <v>32878029</v>
      </c>
      <c r="D777">
        <v>2623.2544666677713</v>
      </c>
      <c r="E777" s="2">
        <f t="shared" si="12"/>
        <v>7.9787461306387048E-3</v>
      </c>
    </row>
    <row r="778" spans="1:5" x14ac:dyDescent="0.3">
      <c r="A778" t="s">
        <v>779</v>
      </c>
      <c r="B778">
        <v>32748537.657716632</v>
      </c>
      <c r="C778">
        <v>32489569</v>
      </c>
      <c r="D778">
        <v>258968.65771663189</v>
      </c>
      <c r="E778" s="2">
        <f t="shared" si="12"/>
        <v>0.7970824658112019</v>
      </c>
    </row>
    <row r="779" spans="1:5" x14ac:dyDescent="0.3">
      <c r="A779" t="s">
        <v>780</v>
      </c>
      <c r="B779">
        <v>11075340.990083313</v>
      </c>
      <c r="C779">
        <v>11675486</v>
      </c>
      <c r="D779">
        <v>600145.00991668738</v>
      </c>
      <c r="E779" s="2">
        <f t="shared" si="12"/>
        <v>5.1402143766579602</v>
      </c>
    </row>
    <row r="780" spans="1:5" x14ac:dyDescent="0.3">
      <c r="A780" t="s">
        <v>781</v>
      </c>
      <c r="B780">
        <v>12115497.225266634</v>
      </c>
      <c r="C780">
        <v>12025994</v>
      </c>
      <c r="D780">
        <v>89503.225266633555</v>
      </c>
      <c r="E780" s="2">
        <f t="shared" si="12"/>
        <v>0.74424804524793176</v>
      </c>
    </row>
    <row r="781" spans="1:5" x14ac:dyDescent="0.3">
      <c r="A781" t="s">
        <v>782</v>
      </c>
      <c r="B781">
        <v>14778053.960066689</v>
      </c>
      <c r="C781">
        <v>14465487</v>
      </c>
      <c r="D781">
        <v>312566.96006668918</v>
      </c>
      <c r="E781" s="2">
        <f t="shared" si="12"/>
        <v>2.1607773043983185</v>
      </c>
    </row>
    <row r="782" spans="1:5" x14ac:dyDescent="0.3">
      <c r="A782" t="s">
        <v>783</v>
      </c>
      <c r="B782">
        <v>26453831.169433374</v>
      </c>
      <c r="C782">
        <v>24512121</v>
      </c>
      <c r="D782">
        <v>1941710.169433374</v>
      </c>
      <c r="E782" s="2">
        <f t="shared" si="12"/>
        <v>7.9214286247745509</v>
      </c>
    </row>
    <row r="783" spans="1:5" x14ac:dyDescent="0.3">
      <c r="A783" t="s">
        <v>784</v>
      </c>
      <c r="B783">
        <v>24091171.744299959</v>
      </c>
      <c r="C783">
        <v>24152895</v>
      </c>
      <c r="D783">
        <v>61723.255700040609</v>
      </c>
      <c r="E783" s="2">
        <f t="shared" si="12"/>
        <v>0.25555220481867952</v>
      </c>
    </row>
    <row r="784" spans="1:5" x14ac:dyDescent="0.3">
      <c r="A784" t="s">
        <v>785</v>
      </c>
      <c r="B784">
        <v>17474540.355566658</v>
      </c>
      <c r="C784">
        <v>17308478</v>
      </c>
      <c r="D784">
        <v>166062.35556665808</v>
      </c>
      <c r="E784" s="2">
        <f t="shared" si="12"/>
        <v>0.95942783395893094</v>
      </c>
    </row>
    <row r="785" spans="1:5" x14ac:dyDescent="0.3">
      <c r="A785" t="s">
        <v>786</v>
      </c>
      <c r="B785">
        <v>108395357.43083328</v>
      </c>
      <c r="C785">
        <v>82848187</v>
      </c>
      <c r="D785">
        <v>25547170.43083328</v>
      </c>
      <c r="E785" s="2">
        <f t="shared" si="12"/>
        <v>30.836124912224427</v>
      </c>
    </row>
    <row r="786" spans="1:5" x14ac:dyDescent="0.3">
      <c r="A786" t="s">
        <v>787</v>
      </c>
      <c r="B786">
        <v>11405593.495550003</v>
      </c>
      <c r="C786">
        <v>12082851</v>
      </c>
      <c r="D786">
        <v>677257.5044499971</v>
      </c>
      <c r="E786" s="2">
        <f t="shared" si="12"/>
        <v>5.6051134326658261</v>
      </c>
    </row>
    <row r="787" spans="1:5" x14ac:dyDescent="0.3">
      <c r="A787" t="s">
        <v>788</v>
      </c>
      <c r="B787">
        <v>10814233.218083329</v>
      </c>
      <c r="C787">
        <v>10760010</v>
      </c>
      <c r="D787">
        <v>54223.218083329499</v>
      </c>
      <c r="E787" s="2">
        <f t="shared" si="12"/>
        <v>0.50393278522352203</v>
      </c>
    </row>
    <row r="788" spans="1:5" x14ac:dyDescent="0.3">
      <c r="A788" t="s">
        <v>789</v>
      </c>
      <c r="B788">
        <v>18904970.145183336</v>
      </c>
      <c r="C788">
        <v>20601145</v>
      </c>
      <c r="D788">
        <v>1696174.854816664</v>
      </c>
      <c r="E788" s="2">
        <f t="shared" si="12"/>
        <v>8.233400885322947</v>
      </c>
    </row>
    <row r="789" spans="1:5" x14ac:dyDescent="0.3">
      <c r="A789" t="s">
        <v>790</v>
      </c>
      <c r="B789">
        <v>17769654.058550011</v>
      </c>
      <c r="C789">
        <v>17377372</v>
      </c>
      <c r="D789">
        <v>392282.05855001137</v>
      </c>
      <c r="E789" s="2">
        <f t="shared" si="12"/>
        <v>2.2574302866394951</v>
      </c>
    </row>
    <row r="790" spans="1:5" x14ac:dyDescent="0.3">
      <c r="A790" t="s">
        <v>791</v>
      </c>
      <c r="B790">
        <v>19059452.651633374</v>
      </c>
      <c r="C790">
        <v>18860822</v>
      </c>
      <c r="D790">
        <v>198630.65163337439</v>
      </c>
      <c r="E790" s="2">
        <f t="shared" si="12"/>
        <v>1.0531388909421573</v>
      </c>
    </row>
    <row r="791" spans="1:5" x14ac:dyDescent="0.3">
      <c r="A791" t="s">
        <v>792</v>
      </c>
      <c r="B791">
        <v>19525763.769666687</v>
      </c>
      <c r="C791">
        <v>19661155</v>
      </c>
      <c r="D791">
        <v>135391.23033331335</v>
      </c>
      <c r="E791" s="2">
        <f t="shared" si="12"/>
        <v>0.68862297425208918</v>
      </c>
    </row>
    <row r="792" spans="1:5" x14ac:dyDescent="0.3">
      <c r="A792" t="s">
        <v>793</v>
      </c>
      <c r="B792">
        <v>8474202.2349552028</v>
      </c>
      <c r="C792">
        <v>8281932</v>
      </c>
      <c r="D792">
        <v>192270.23495520279</v>
      </c>
      <c r="E792" s="2">
        <f t="shared" si="12"/>
        <v>2.32156258896116</v>
      </c>
    </row>
    <row r="793" spans="1:5" x14ac:dyDescent="0.3">
      <c r="A793" t="s">
        <v>794</v>
      </c>
      <c r="B793">
        <v>8702327.3004713636</v>
      </c>
      <c r="C793">
        <v>8858714</v>
      </c>
      <c r="D793">
        <v>156386.69952863641</v>
      </c>
      <c r="E793" s="2">
        <f t="shared" si="12"/>
        <v>1.7653431359070448</v>
      </c>
    </row>
    <row r="794" spans="1:5" x14ac:dyDescent="0.3">
      <c r="A794" t="s">
        <v>795</v>
      </c>
      <c r="B794">
        <v>9179024.773866713</v>
      </c>
      <c r="C794">
        <v>9525747</v>
      </c>
      <c r="D794">
        <v>346722.22613328695</v>
      </c>
      <c r="E794" s="2">
        <f t="shared" si="12"/>
        <v>3.6398429029585495</v>
      </c>
    </row>
    <row r="795" spans="1:5" x14ac:dyDescent="0.3">
      <c r="A795" t="s">
        <v>796</v>
      </c>
      <c r="B795">
        <v>12399590.191549953</v>
      </c>
      <c r="C795">
        <v>12340542</v>
      </c>
      <c r="D795">
        <v>59048.191549953073</v>
      </c>
      <c r="E795" s="2">
        <f t="shared" si="12"/>
        <v>0.47848945005781002</v>
      </c>
    </row>
    <row r="796" spans="1:5" x14ac:dyDescent="0.3">
      <c r="A796" t="s">
        <v>797</v>
      </c>
      <c r="B796">
        <v>12750688.120333279</v>
      </c>
      <c r="C796">
        <v>12372851</v>
      </c>
      <c r="D796">
        <v>377837.12033327855</v>
      </c>
      <c r="E796" s="2">
        <f t="shared" si="12"/>
        <v>3.0537595606160499</v>
      </c>
    </row>
    <row r="797" spans="1:5" x14ac:dyDescent="0.3">
      <c r="A797" t="s">
        <v>798</v>
      </c>
      <c r="B797">
        <v>9834273.8832979202</v>
      </c>
      <c r="C797">
        <v>10025412</v>
      </c>
      <c r="D797">
        <v>191138.11670207977</v>
      </c>
      <c r="E797" s="2">
        <f t="shared" si="12"/>
        <v>1.9065362770335998</v>
      </c>
    </row>
    <row r="798" spans="1:5" x14ac:dyDescent="0.3">
      <c r="A798" t="s">
        <v>799</v>
      </c>
      <c r="B798">
        <v>9530256.3759333361</v>
      </c>
      <c r="C798">
        <v>9578529</v>
      </c>
      <c r="D798">
        <v>48272.624066663906</v>
      </c>
      <c r="E798" s="2">
        <f t="shared" si="12"/>
        <v>0.50396698769366266</v>
      </c>
    </row>
    <row r="799" spans="1:5" x14ac:dyDescent="0.3">
      <c r="A799" t="s">
        <v>800</v>
      </c>
      <c r="B799">
        <v>14273072.710650004</v>
      </c>
      <c r="C799">
        <v>13950482</v>
      </c>
      <c r="D799">
        <v>322590.71065000445</v>
      </c>
      <c r="E799" s="2">
        <f t="shared" si="12"/>
        <v>2.312398314624573</v>
      </c>
    </row>
    <row r="800" spans="1:5" x14ac:dyDescent="0.3">
      <c r="A800" t="s">
        <v>801</v>
      </c>
      <c r="B800">
        <v>18161934.267599966</v>
      </c>
      <c r="C800">
        <v>18215993</v>
      </c>
      <c r="D800">
        <v>54058.732400033623</v>
      </c>
      <c r="E800" s="2">
        <f t="shared" si="12"/>
        <v>0.29676522383398818</v>
      </c>
    </row>
    <row r="801" spans="1:5" x14ac:dyDescent="0.3">
      <c r="A801" t="s">
        <v>802</v>
      </c>
      <c r="B801">
        <v>9579186.0997560602</v>
      </c>
      <c r="C801">
        <v>9425216</v>
      </c>
      <c r="D801">
        <v>153970.09975606017</v>
      </c>
      <c r="E801" s="2">
        <f t="shared" si="12"/>
        <v>1.6335975722578684</v>
      </c>
    </row>
    <row r="802" spans="1:5" x14ac:dyDescent="0.3">
      <c r="A802" t="s">
        <v>803</v>
      </c>
      <c r="B802">
        <v>14814616.647083325</v>
      </c>
      <c r="C802">
        <v>14405381</v>
      </c>
      <c r="D802">
        <v>409235.64708332531</v>
      </c>
      <c r="E802" s="2">
        <f t="shared" si="12"/>
        <v>2.8408526444619917</v>
      </c>
    </row>
    <row r="803" spans="1:5" x14ac:dyDescent="0.3">
      <c r="A803" t="s">
        <v>804</v>
      </c>
      <c r="B803">
        <v>53269002.24571678</v>
      </c>
      <c r="C803">
        <v>55066727</v>
      </c>
      <c r="D803">
        <v>1797724.7542832196</v>
      </c>
      <c r="E803" s="2">
        <f t="shared" si="12"/>
        <v>3.2646297541584768</v>
      </c>
    </row>
    <row r="804" spans="1:5" x14ac:dyDescent="0.3">
      <c r="A804" t="s">
        <v>805</v>
      </c>
      <c r="B804">
        <v>9662189.239388898</v>
      </c>
      <c r="C804">
        <v>9400088</v>
      </c>
      <c r="D804">
        <v>262101.23938889802</v>
      </c>
      <c r="E804" s="2">
        <f t="shared" si="12"/>
        <v>2.7882849542355137</v>
      </c>
    </row>
    <row r="805" spans="1:5" x14ac:dyDescent="0.3">
      <c r="A805" t="s">
        <v>806</v>
      </c>
      <c r="B805">
        <v>9794859.0442610867</v>
      </c>
      <c r="C805">
        <v>9476484</v>
      </c>
      <c r="D805">
        <v>318375.04426108673</v>
      </c>
      <c r="E805" s="2">
        <f t="shared" si="12"/>
        <v>3.3596325837840988</v>
      </c>
    </row>
    <row r="806" spans="1:5" x14ac:dyDescent="0.3">
      <c r="A806" t="s">
        <v>807</v>
      </c>
      <c r="B806">
        <v>71072437.18946673</v>
      </c>
      <c r="C806">
        <v>59586929</v>
      </c>
      <c r="D806">
        <v>11485508.18946673</v>
      </c>
      <c r="E806" s="2">
        <f t="shared" si="12"/>
        <v>19.275214182403545</v>
      </c>
    </row>
    <row r="807" spans="1:5" x14ac:dyDescent="0.3">
      <c r="A807" t="s">
        <v>808</v>
      </c>
      <c r="B807">
        <v>70416195.29960008</v>
      </c>
      <c r="C807">
        <v>61394972</v>
      </c>
      <c r="D807">
        <v>9021223.2996000797</v>
      </c>
      <c r="E807" s="2">
        <f t="shared" si="12"/>
        <v>14.693749350679857</v>
      </c>
    </row>
    <row r="808" spans="1:5" x14ac:dyDescent="0.3">
      <c r="A808" t="s">
        <v>809</v>
      </c>
      <c r="B808">
        <v>766211589.69901705</v>
      </c>
      <c r="C808">
        <v>723148716</v>
      </c>
      <c r="D808">
        <v>43062873.699017048</v>
      </c>
      <c r="E808" s="2">
        <f t="shared" si="12"/>
        <v>5.9549125575737101</v>
      </c>
    </row>
    <row r="809" spans="1:5" x14ac:dyDescent="0.3">
      <c r="A809" t="s">
        <v>810</v>
      </c>
      <c r="B809">
        <v>245183083.13986686</v>
      </c>
      <c r="C809">
        <v>252935608</v>
      </c>
      <c r="D809">
        <v>7752524.8601331413</v>
      </c>
      <c r="E809" s="2">
        <f t="shared" si="12"/>
        <v>3.0650191649303649</v>
      </c>
    </row>
    <row r="810" spans="1:5" x14ac:dyDescent="0.3">
      <c r="A810" t="s">
        <v>811</v>
      </c>
      <c r="B810">
        <v>45307432.505250074</v>
      </c>
      <c r="C810">
        <v>43398396</v>
      </c>
      <c r="D810">
        <v>1909036.505250074</v>
      </c>
      <c r="E810" s="2">
        <f t="shared" si="12"/>
        <v>4.3988642005342182</v>
      </c>
    </row>
    <row r="811" spans="1:5" x14ac:dyDescent="0.3">
      <c r="A811" t="s">
        <v>812</v>
      </c>
      <c r="B811">
        <v>51697396.186883375</v>
      </c>
      <c r="C811">
        <v>44504496</v>
      </c>
      <c r="D811">
        <v>7192900.186883375</v>
      </c>
      <c r="E811" s="2">
        <f t="shared" si="12"/>
        <v>16.162187718929285</v>
      </c>
    </row>
    <row r="812" spans="1:5" x14ac:dyDescent="0.3">
      <c r="A812" t="s">
        <v>813</v>
      </c>
      <c r="B812">
        <v>21464055.125816673</v>
      </c>
      <c r="C812">
        <v>21274702</v>
      </c>
      <c r="D812">
        <v>189353.12581667304</v>
      </c>
      <c r="E812" s="2">
        <f t="shared" si="12"/>
        <v>0.8900389101415993</v>
      </c>
    </row>
    <row r="813" spans="1:5" x14ac:dyDescent="0.3">
      <c r="A813" t="s">
        <v>814</v>
      </c>
      <c r="B813">
        <v>196303000.10668319</v>
      </c>
      <c r="C813">
        <v>184952409</v>
      </c>
      <c r="D813">
        <v>11350591.106683195</v>
      </c>
      <c r="E813" s="2">
        <f t="shared" si="12"/>
        <v>6.1370333958089693</v>
      </c>
    </row>
    <row r="814" spans="1:5" x14ac:dyDescent="0.3">
      <c r="A814" t="s">
        <v>815</v>
      </c>
      <c r="B814">
        <v>199347097.88808325</v>
      </c>
      <c r="C814">
        <v>211113836</v>
      </c>
      <c r="D814">
        <v>11766738.111916751</v>
      </c>
      <c r="E814" s="2">
        <f t="shared" si="12"/>
        <v>5.5736461119093823</v>
      </c>
    </row>
    <row r="815" spans="1:5" x14ac:dyDescent="0.3">
      <c r="A815" t="s">
        <v>816</v>
      </c>
      <c r="B815">
        <v>94800273.854733437</v>
      </c>
      <c r="C815">
        <v>89738375</v>
      </c>
      <c r="D815">
        <v>5061898.8547334373</v>
      </c>
      <c r="E815" s="2">
        <f t="shared" si="12"/>
        <v>5.6407293476547098</v>
      </c>
    </row>
    <row r="816" spans="1:5" x14ac:dyDescent="0.3">
      <c r="A816" t="s">
        <v>817</v>
      </c>
      <c r="B816">
        <v>120697044.66788329</v>
      </c>
      <c r="C816">
        <v>105146387</v>
      </c>
      <c r="D816">
        <v>15550657.667883292</v>
      </c>
      <c r="E816" s="2">
        <f t="shared" si="12"/>
        <v>14.789531158957741</v>
      </c>
    </row>
    <row r="817" spans="1:5" x14ac:dyDescent="0.3">
      <c r="A817" t="s">
        <v>818</v>
      </c>
      <c r="B817">
        <v>492020756.04163343</v>
      </c>
      <c r="C817">
        <v>500266616</v>
      </c>
      <c r="D817">
        <v>8245859.9583665729</v>
      </c>
      <c r="E817" s="2">
        <f t="shared" si="12"/>
        <v>1.6482930690635118</v>
      </c>
    </row>
    <row r="818" spans="1:5" x14ac:dyDescent="0.3">
      <c r="A818" t="s">
        <v>819</v>
      </c>
      <c r="B818">
        <v>1161108285.2222171</v>
      </c>
      <c r="C818">
        <v>1074100438</v>
      </c>
      <c r="D818">
        <v>87007847.222217083</v>
      </c>
      <c r="E818" s="2">
        <f t="shared" si="12"/>
        <v>8.1005317700295993</v>
      </c>
    </row>
    <row r="819" spans="1:5" x14ac:dyDescent="0.3">
      <c r="A819" t="s">
        <v>820</v>
      </c>
      <c r="B819">
        <v>156501869.19648322</v>
      </c>
      <c r="C819">
        <v>143313208</v>
      </c>
      <c r="D819">
        <v>13188661.196483225</v>
      </c>
      <c r="E819" s="2">
        <f t="shared" si="12"/>
        <v>9.2026836748244616</v>
      </c>
    </row>
    <row r="820" spans="1:5" x14ac:dyDescent="0.3">
      <c r="A820" t="s">
        <v>821</v>
      </c>
      <c r="B820">
        <v>149897517.96811664</v>
      </c>
      <c r="C820">
        <v>140582283</v>
      </c>
      <c r="D820">
        <v>9315234.968116641</v>
      </c>
      <c r="E820" s="2">
        <f t="shared" si="12"/>
        <v>6.6261798921821757</v>
      </c>
    </row>
    <row r="821" spans="1:5" x14ac:dyDescent="0.3">
      <c r="A821" t="s">
        <v>822</v>
      </c>
      <c r="B821">
        <v>39475701.992233351</v>
      </c>
      <c r="C821">
        <v>39865945</v>
      </c>
      <c r="D821">
        <v>390243.00776664913</v>
      </c>
      <c r="E821" s="2">
        <f t="shared" si="12"/>
        <v>0.97888814065902396</v>
      </c>
    </row>
    <row r="822" spans="1:5" x14ac:dyDescent="0.3">
      <c r="A822" t="s">
        <v>823</v>
      </c>
      <c r="B822">
        <v>39649620.982383303</v>
      </c>
      <c r="C822">
        <v>39607964</v>
      </c>
      <c r="D822">
        <v>41656.982383303344</v>
      </c>
      <c r="E822" s="2">
        <f t="shared" si="12"/>
        <v>0.10517324844898199</v>
      </c>
    </row>
    <row r="823" spans="1:5" x14ac:dyDescent="0.3">
      <c r="A823" t="s">
        <v>824</v>
      </c>
      <c r="B823">
        <v>12043404.655349948</v>
      </c>
      <c r="C823">
        <v>12437577</v>
      </c>
      <c r="D823">
        <v>394172.34465005249</v>
      </c>
      <c r="E823" s="2">
        <f t="shared" si="12"/>
        <v>3.1692052612020212</v>
      </c>
    </row>
    <row r="824" spans="1:5" x14ac:dyDescent="0.3">
      <c r="A824" t="s">
        <v>825</v>
      </c>
      <c r="B824">
        <v>2318385580.9648814</v>
      </c>
      <c r="C824">
        <v>1804533755</v>
      </c>
      <c r="D824">
        <v>513851825.96488142</v>
      </c>
      <c r="E824" s="2">
        <f t="shared" si="12"/>
        <v>28.475600666438151</v>
      </c>
    </row>
    <row r="825" spans="1:5" x14ac:dyDescent="0.3">
      <c r="A825" t="s">
        <v>826</v>
      </c>
      <c r="B825">
        <v>2109366552.2476485</v>
      </c>
      <c r="C825">
        <v>1742986090</v>
      </c>
      <c r="D825">
        <v>366380462.24764848</v>
      </c>
      <c r="E825" s="2">
        <f t="shared" si="12"/>
        <v>21.020274593680117</v>
      </c>
    </row>
    <row r="826" spans="1:5" x14ac:dyDescent="0.3">
      <c r="A826" t="s">
        <v>827</v>
      </c>
      <c r="B826">
        <v>2576690456.8278475</v>
      </c>
      <c r="C826">
        <v>2598228898</v>
      </c>
      <c r="D826">
        <v>21538441.172152519</v>
      </c>
      <c r="E826" s="2">
        <f t="shared" si="12"/>
        <v>0.82896626962820108</v>
      </c>
    </row>
    <row r="827" spans="1:5" x14ac:dyDescent="0.3">
      <c r="A827" t="s">
        <v>828</v>
      </c>
      <c r="B827">
        <v>1501120853253.6611</v>
      </c>
      <c r="C827">
        <v>1617936709425</v>
      </c>
      <c r="D827">
        <v>116815856171.33887</v>
      </c>
      <c r="E827" s="2">
        <f t="shared" si="12"/>
        <v>7.2200510372778526</v>
      </c>
    </row>
    <row r="828" spans="1:5" x14ac:dyDescent="0.3">
      <c r="A828" t="s">
        <v>829</v>
      </c>
      <c r="B828">
        <v>358299371.50748312</v>
      </c>
      <c r="C828">
        <v>142437851</v>
      </c>
      <c r="D828">
        <v>215861520.50748312</v>
      </c>
      <c r="E828" s="2">
        <f t="shared" si="12"/>
        <v>151.54786385220257</v>
      </c>
    </row>
    <row r="829" spans="1:5" x14ac:dyDescent="0.3">
      <c r="A829" t="s">
        <v>830</v>
      </c>
      <c r="B829">
        <v>105102446.3118668</v>
      </c>
      <c r="C829">
        <v>103295596</v>
      </c>
      <c r="D829">
        <v>1806850.311866805</v>
      </c>
      <c r="E829" s="2">
        <f t="shared" si="12"/>
        <v>1.7492036271002349</v>
      </c>
    </row>
    <row r="830" spans="1:5" x14ac:dyDescent="0.3">
      <c r="A830" t="s">
        <v>831</v>
      </c>
      <c r="B830">
        <v>244940458.6039668</v>
      </c>
      <c r="C830">
        <v>123148703</v>
      </c>
      <c r="D830">
        <v>121791755.6039668</v>
      </c>
      <c r="E830" s="2">
        <f t="shared" si="12"/>
        <v>98.898122868550871</v>
      </c>
    </row>
    <row r="831" spans="1:5" x14ac:dyDescent="0.3">
      <c r="A831" t="s">
        <v>832</v>
      </c>
      <c r="B831">
        <v>511043727.43298328</v>
      </c>
      <c r="C831">
        <v>287381171</v>
      </c>
      <c r="D831">
        <v>223662556.43298328</v>
      </c>
      <c r="E831" s="2">
        <f t="shared" si="12"/>
        <v>77.827839470033794</v>
      </c>
    </row>
    <row r="832" spans="1:5" x14ac:dyDescent="0.3">
      <c r="A832" t="s">
        <v>833</v>
      </c>
      <c r="B832">
        <v>146270410.97793338</v>
      </c>
      <c r="C832">
        <v>146514995</v>
      </c>
      <c r="D832">
        <v>244584.02206662297</v>
      </c>
      <c r="E832" s="2">
        <f t="shared" si="12"/>
        <v>0.16693446433016837</v>
      </c>
    </row>
    <row r="833" spans="1:5" x14ac:dyDescent="0.3">
      <c r="A833" t="s">
        <v>834</v>
      </c>
      <c r="B833">
        <v>155469267.93505013</v>
      </c>
      <c r="C833">
        <v>155269211</v>
      </c>
      <c r="D833">
        <v>200056.93505012989</v>
      </c>
      <c r="E833" s="2">
        <f t="shared" si="12"/>
        <v>0.12884520618200984</v>
      </c>
    </row>
    <row r="834" spans="1:5" x14ac:dyDescent="0.3">
      <c r="A834" t="s">
        <v>835</v>
      </c>
      <c r="B834">
        <v>24214636.85043335</v>
      </c>
      <c r="C834">
        <v>23924891</v>
      </c>
      <c r="D834">
        <v>289745.85043334961</v>
      </c>
      <c r="E834" s="2">
        <f t="shared" ref="E834:E897" si="13">100*(D834/C834)</f>
        <v>1.2110644534737884</v>
      </c>
    </row>
    <row r="835" spans="1:5" x14ac:dyDescent="0.3">
      <c r="A835" t="s">
        <v>836</v>
      </c>
      <c r="B835">
        <v>97661420.92278339</v>
      </c>
      <c r="C835">
        <v>95756984</v>
      </c>
      <c r="D835">
        <v>1904436.9227833897</v>
      </c>
      <c r="E835" s="2">
        <f t="shared" si="13"/>
        <v>1.9888230009242873</v>
      </c>
    </row>
    <row r="836" spans="1:5" x14ac:dyDescent="0.3">
      <c r="A836" t="s">
        <v>837</v>
      </c>
      <c r="B836">
        <v>48462797.765683398</v>
      </c>
      <c r="C836">
        <v>47385294</v>
      </c>
      <c r="D836">
        <v>1077503.7656833977</v>
      </c>
      <c r="E836" s="2">
        <f t="shared" si="13"/>
        <v>2.2739201864683962</v>
      </c>
    </row>
    <row r="837" spans="1:5" x14ac:dyDescent="0.3">
      <c r="A837" t="s">
        <v>838</v>
      </c>
      <c r="B837">
        <v>147885596.89998335</v>
      </c>
      <c r="C837">
        <v>145477368</v>
      </c>
      <c r="D837">
        <v>2408228.8999833465</v>
      </c>
      <c r="E837" s="2">
        <f t="shared" si="13"/>
        <v>1.6553976285736394</v>
      </c>
    </row>
    <row r="838" spans="1:5" x14ac:dyDescent="0.3">
      <c r="A838" t="s">
        <v>839</v>
      </c>
      <c r="B838">
        <v>143110507.54668343</v>
      </c>
      <c r="C838">
        <v>140371748</v>
      </c>
      <c r="D838">
        <v>2738759.5466834307</v>
      </c>
      <c r="E838" s="2">
        <f t="shared" si="13"/>
        <v>1.9510760432244745</v>
      </c>
    </row>
    <row r="839" spans="1:5" x14ac:dyDescent="0.3">
      <c r="A839" t="s">
        <v>840</v>
      </c>
      <c r="B839">
        <v>99291481.09525004</v>
      </c>
      <c r="C839">
        <v>96649364</v>
      </c>
      <c r="D839">
        <v>2642117.0952500403</v>
      </c>
      <c r="E839" s="2">
        <f t="shared" si="13"/>
        <v>2.7337138972275499</v>
      </c>
    </row>
    <row r="840" spans="1:5" x14ac:dyDescent="0.3">
      <c r="A840" t="s">
        <v>841</v>
      </c>
      <c r="B840">
        <v>65979230.805733353</v>
      </c>
      <c r="C840">
        <v>66268782</v>
      </c>
      <c r="D840">
        <v>289551.1942666471</v>
      </c>
      <c r="E840" s="2">
        <f t="shared" si="13"/>
        <v>0.43693453467523685</v>
      </c>
    </row>
    <row r="841" spans="1:5" x14ac:dyDescent="0.3">
      <c r="A841" t="s">
        <v>842</v>
      </c>
      <c r="B841">
        <v>72486535.433583409</v>
      </c>
      <c r="C841">
        <v>72618647</v>
      </c>
      <c r="D841">
        <v>132111.56641659141</v>
      </c>
      <c r="E841" s="2">
        <f t="shared" si="13"/>
        <v>0.18192512787602805</v>
      </c>
    </row>
    <row r="842" spans="1:5" x14ac:dyDescent="0.3">
      <c r="A842" t="s">
        <v>843</v>
      </c>
      <c r="B842">
        <v>16096764.018733349</v>
      </c>
      <c r="C842">
        <v>14854086</v>
      </c>
      <c r="D842">
        <v>1242678.0187333487</v>
      </c>
      <c r="E842" s="2">
        <f t="shared" si="13"/>
        <v>8.3659002562214102</v>
      </c>
    </row>
    <row r="843" spans="1:5" x14ac:dyDescent="0.3">
      <c r="A843" t="s">
        <v>844</v>
      </c>
      <c r="B843">
        <v>29196468.483833358</v>
      </c>
      <c r="C843">
        <v>29417491</v>
      </c>
      <c r="D843">
        <v>221022.51616664231</v>
      </c>
      <c r="E843" s="2">
        <f t="shared" si="13"/>
        <v>0.75133027546993147</v>
      </c>
    </row>
    <row r="844" spans="1:5" x14ac:dyDescent="0.3">
      <c r="A844" t="s">
        <v>845</v>
      </c>
      <c r="B844">
        <v>29898614.537183382</v>
      </c>
      <c r="C844">
        <v>29587458</v>
      </c>
      <c r="D844">
        <v>311156.53718338162</v>
      </c>
      <c r="E844" s="2">
        <f t="shared" si="13"/>
        <v>1.0516501187205121</v>
      </c>
    </row>
    <row r="845" spans="1:5" x14ac:dyDescent="0.3">
      <c r="A845" t="s">
        <v>846</v>
      </c>
      <c r="B845">
        <v>452232452.06898326</v>
      </c>
      <c r="C845">
        <v>457601250</v>
      </c>
      <c r="D845">
        <v>5368797.9310167432</v>
      </c>
      <c r="E845" s="2">
        <f t="shared" si="13"/>
        <v>1.1732480912184449</v>
      </c>
    </row>
    <row r="846" spans="1:5" x14ac:dyDescent="0.3">
      <c r="A846" t="s">
        <v>847</v>
      </c>
      <c r="B846">
        <v>309548076584.90552</v>
      </c>
      <c r="C846">
        <v>316622396604</v>
      </c>
      <c r="D846">
        <v>7074320019.0944824</v>
      </c>
      <c r="E846" s="2">
        <f t="shared" si="13"/>
        <v>2.2343081522253594</v>
      </c>
    </row>
    <row r="847" spans="1:5" x14ac:dyDescent="0.3">
      <c r="A847" t="s">
        <v>848</v>
      </c>
      <c r="B847">
        <v>884748952528.26477</v>
      </c>
      <c r="C847">
        <v>1045285500696</v>
      </c>
      <c r="D847">
        <v>160536548167.73523</v>
      </c>
      <c r="E847" s="2">
        <f t="shared" si="13"/>
        <v>15.358153161106941</v>
      </c>
    </row>
    <row r="848" spans="1:5" x14ac:dyDescent="0.3">
      <c r="A848" t="s">
        <v>849</v>
      </c>
      <c r="B848">
        <v>325358838.12481695</v>
      </c>
      <c r="C848">
        <v>321807023</v>
      </c>
      <c r="D848">
        <v>3551815.1248169541</v>
      </c>
      <c r="E848" s="2">
        <f t="shared" si="13"/>
        <v>1.103709636820746</v>
      </c>
    </row>
    <row r="849" spans="1:5" x14ac:dyDescent="0.3">
      <c r="A849" t="s">
        <v>850</v>
      </c>
      <c r="B849">
        <v>274435785.80225021</v>
      </c>
      <c r="C849">
        <v>274480214</v>
      </c>
      <c r="D849">
        <v>44428.19774979353</v>
      </c>
      <c r="E849" s="2">
        <f t="shared" si="13"/>
        <v>1.6186302503317609E-2</v>
      </c>
    </row>
    <row r="850" spans="1:5" x14ac:dyDescent="0.3">
      <c r="A850" t="s">
        <v>851</v>
      </c>
      <c r="B850">
        <v>261584150.06030005</v>
      </c>
      <c r="C850">
        <v>260935879</v>
      </c>
      <c r="D850">
        <v>648271.06030005217</v>
      </c>
      <c r="E850" s="2">
        <f t="shared" si="13"/>
        <v>0.24844075210525271</v>
      </c>
    </row>
    <row r="851" spans="1:5" x14ac:dyDescent="0.3">
      <c r="A851" t="s">
        <v>852</v>
      </c>
      <c r="B851">
        <v>206132081.26610011</v>
      </c>
      <c r="C851">
        <v>212465499</v>
      </c>
      <c r="D851">
        <v>6333417.7338998914</v>
      </c>
      <c r="E851" s="2">
        <f t="shared" si="13"/>
        <v>2.9809158492597856</v>
      </c>
    </row>
    <row r="852" spans="1:5" x14ac:dyDescent="0.3">
      <c r="A852" t="s">
        <v>853</v>
      </c>
      <c r="B852">
        <v>171638155.25019997</v>
      </c>
      <c r="C852">
        <v>171865141</v>
      </c>
      <c r="D852">
        <v>226985.74980002642</v>
      </c>
      <c r="E852" s="2">
        <f t="shared" si="13"/>
        <v>0.13207201209000632</v>
      </c>
    </row>
    <row r="853" spans="1:5" x14ac:dyDescent="0.3">
      <c r="A853" t="s">
        <v>854</v>
      </c>
      <c r="B853">
        <v>21940166.23473331</v>
      </c>
      <c r="C853">
        <v>21265840</v>
      </c>
      <c r="D853">
        <v>674326.2347333096</v>
      </c>
      <c r="E853" s="2">
        <f t="shared" si="13"/>
        <v>3.1709362749522692</v>
      </c>
    </row>
    <row r="854" spans="1:5" x14ac:dyDescent="0.3">
      <c r="A854" t="s">
        <v>855</v>
      </c>
      <c r="B854">
        <v>354965595.15763319</v>
      </c>
      <c r="C854">
        <v>205181170</v>
      </c>
      <c r="D854">
        <v>149784425.15763319</v>
      </c>
      <c r="E854" s="2">
        <f t="shared" si="13"/>
        <v>73.001058117386293</v>
      </c>
    </row>
    <row r="855" spans="1:5" x14ac:dyDescent="0.3">
      <c r="A855" t="s">
        <v>856</v>
      </c>
      <c r="B855">
        <v>27843333.104716636</v>
      </c>
      <c r="C855">
        <v>27783766</v>
      </c>
      <c r="D855">
        <v>59567.10471663624</v>
      </c>
      <c r="E855" s="2">
        <f t="shared" si="13"/>
        <v>0.21439535848608945</v>
      </c>
    </row>
    <row r="856" spans="1:5" x14ac:dyDescent="0.3">
      <c r="A856" t="s">
        <v>857</v>
      </c>
      <c r="B856">
        <v>28872461.634149976</v>
      </c>
      <c r="C856">
        <v>28942827</v>
      </c>
      <c r="D856">
        <v>70365.365850023925</v>
      </c>
      <c r="E856" s="2">
        <f t="shared" si="13"/>
        <v>0.24311849651046155</v>
      </c>
    </row>
    <row r="857" spans="1:5" x14ac:dyDescent="0.3">
      <c r="A857" t="s">
        <v>858</v>
      </c>
      <c r="B857">
        <v>26419537.40761666</v>
      </c>
      <c r="C857">
        <v>27870508</v>
      </c>
      <c r="D857">
        <v>1450970.59238334</v>
      </c>
      <c r="E857" s="2">
        <f t="shared" si="13"/>
        <v>5.2061146226087454</v>
      </c>
    </row>
    <row r="858" spans="1:5" x14ac:dyDescent="0.3">
      <c r="A858" t="s">
        <v>859</v>
      </c>
      <c r="B858">
        <v>52581688.257566579</v>
      </c>
      <c r="C858">
        <v>52084971</v>
      </c>
      <c r="D858">
        <v>496717.25756657869</v>
      </c>
      <c r="E858" s="2">
        <f t="shared" si="13"/>
        <v>0.95366714818095732</v>
      </c>
    </row>
    <row r="859" spans="1:5" x14ac:dyDescent="0.3">
      <c r="A859" t="s">
        <v>860</v>
      </c>
      <c r="B859">
        <v>1086557047852.4958</v>
      </c>
      <c r="C859">
        <v>1078090879050</v>
      </c>
      <c r="D859">
        <v>8466168802.4958496</v>
      </c>
      <c r="E859" s="2">
        <f t="shared" si="13"/>
        <v>0.78529268422678156</v>
      </c>
    </row>
    <row r="860" spans="1:5" x14ac:dyDescent="0.3">
      <c r="A860" t="s">
        <v>861</v>
      </c>
      <c r="B860">
        <v>79111857.866733402</v>
      </c>
      <c r="C860">
        <v>74442089</v>
      </c>
      <c r="D860">
        <v>4669768.866733402</v>
      </c>
      <c r="E860" s="2">
        <f t="shared" si="13"/>
        <v>6.2730223311350137</v>
      </c>
    </row>
    <row r="861" spans="1:5" x14ac:dyDescent="0.3">
      <c r="A861" t="s">
        <v>862</v>
      </c>
      <c r="B861">
        <v>751225189.46944988</v>
      </c>
      <c r="C861">
        <v>789554757</v>
      </c>
      <c r="D861">
        <v>38329567.530550122</v>
      </c>
      <c r="E861" s="2">
        <f t="shared" si="13"/>
        <v>4.8545800263666985</v>
      </c>
    </row>
    <row r="862" spans="1:5" x14ac:dyDescent="0.3">
      <c r="A862" t="s">
        <v>863</v>
      </c>
      <c r="B862">
        <v>225118455.29721659</v>
      </c>
      <c r="C862">
        <v>224588068</v>
      </c>
      <c r="D862">
        <v>530387.29721659422</v>
      </c>
      <c r="E862" s="2">
        <f t="shared" si="13"/>
        <v>0.23616005157344075</v>
      </c>
    </row>
    <row r="863" spans="1:5" x14ac:dyDescent="0.3">
      <c r="A863" t="s">
        <v>864</v>
      </c>
      <c r="B863">
        <v>30396346.540833313</v>
      </c>
      <c r="C863">
        <v>29413951</v>
      </c>
      <c r="D863">
        <v>982395.54083331302</v>
      </c>
      <c r="E863" s="2">
        <f t="shared" si="13"/>
        <v>3.3398965709615585</v>
      </c>
    </row>
    <row r="864" spans="1:5" x14ac:dyDescent="0.3">
      <c r="A864" t="s">
        <v>865</v>
      </c>
      <c r="B864">
        <v>975316631.19901574</v>
      </c>
      <c r="C864">
        <v>1119826658</v>
      </c>
      <c r="D864">
        <v>144510026.80098426</v>
      </c>
      <c r="E864" s="2">
        <f t="shared" si="13"/>
        <v>12.904678216812398</v>
      </c>
    </row>
    <row r="865" spans="1:5" x14ac:dyDescent="0.3">
      <c r="A865" t="s">
        <v>866</v>
      </c>
      <c r="B865">
        <v>1084564743.127666</v>
      </c>
      <c r="C865">
        <v>1144340997</v>
      </c>
      <c r="D865">
        <v>59776253.872334003</v>
      </c>
      <c r="E865" s="2">
        <f t="shared" si="13"/>
        <v>5.2236399839770842</v>
      </c>
    </row>
    <row r="866" spans="1:5" x14ac:dyDescent="0.3">
      <c r="A866" t="s">
        <v>867</v>
      </c>
      <c r="B866">
        <v>7474228.1895166738</v>
      </c>
      <c r="C866">
        <v>8650206</v>
      </c>
      <c r="D866">
        <v>1175977.8104833262</v>
      </c>
      <c r="E866" s="2">
        <f t="shared" si="13"/>
        <v>13.594795435892811</v>
      </c>
    </row>
    <row r="867" spans="1:5" x14ac:dyDescent="0.3">
      <c r="A867" t="s">
        <v>868</v>
      </c>
      <c r="B867">
        <v>10665226.733383346</v>
      </c>
      <c r="C867">
        <v>11049182</v>
      </c>
      <c r="D867">
        <v>383955.26661665365</v>
      </c>
      <c r="E867" s="2">
        <f t="shared" si="13"/>
        <v>3.4749655369660273</v>
      </c>
    </row>
    <row r="868" spans="1:5" x14ac:dyDescent="0.3">
      <c r="A868" t="s">
        <v>869</v>
      </c>
      <c r="B868">
        <v>71266476.957100123</v>
      </c>
      <c r="C868">
        <v>68894295</v>
      </c>
      <c r="D868">
        <v>2372181.9571001232</v>
      </c>
      <c r="E868" s="2">
        <f t="shared" si="13"/>
        <v>3.4432197282810182</v>
      </c>
    </row>
    <row r="869" spans="1:5" x14ac:dyDescent="0.3">
      <c r="A869" t="s">
        <v>870</v>
      </c>
      <c r="B869">
        <v>427456099.27166653</v>
      </c>
      <c r="C869">
        <v>790454766</v>
      </c>
      <c r="D869">
        <v>362998666.72833347</v>
      </c>
      <c r="E869" s="2">
        <f t="shared" si="13"/>
        <v>45.922762736347835</v>
      </c>
    </row>
    <row r="870" spans="1:5" x14ac:dyDescent="0.3">
      <c r="A870" t="s">
        <v>871</v>
      </c>
      <c r="B870">
        <v>525351106.2852332</v>
      </c>
      <c r="C870">
        <v>579597502</v>
      </c>
      <c r="D870">
        <v>54246395.7147668</v>
      </c>
      <c r="E870" s="2">
        <f t="shared" si="13"/>
        <v>9.3593218617368716</v>
      </c>
    </row>
    <row r="871" spans="1:5" x14ac:dyDescent="0.3">
      <c r="A871" t="s">
        <v>872</v>
      </c>
      <c r="B871">
        <v>74361427.913583368</v>
      </c>
      <c r="C871">
        <v>74434679</v>
      </c>
      <c r="D871">
        <v>73251.086416631937</v>
      </c>
      <c r="E871" s="2">
        <f t="shared" si="13"/>
        <v>9.8409890928167959E-2</v>
      </c>
    </row>
    <row r="872" spans="1:5" x14ac:dyDescent="0.3">
      <c r="A872" t="s">
        <v>873</v>
      </c>
      <c r="B872">
        <v>162617273.87535</v>
      </c>
      <c r="C872">
        <v>151905803</v>
      </c>
      <c r="D872">
        <v>10711470.875349998</v>
      </c>
      <c r="E872" s="2">
        <f t="shared" si="13"/>
        <v>7.0513901798405945</v>
      </c>
    </row>
    <row r="873" spans="1:5" x14ac:dyDescent="0.3">
      <c r="A873" t="s">
        <v>874</v>
      </c>
      <c r="B873">
        <v>137909199.95283335</v>
      </c>
      <c r="C873">
        <v>158926213</v>
      </c>
      <c r="D873">
        <v>21017013.047166646</v>
      </c>
      <c r="E873" s="2">
        <f t="shared" si="13"/>
        <v>13.224384228652477</v>
      </c>
    </row>
    <row r="874" spans="1:5" x14ac:dyDescent="0.3">
      <c r="A874" t="s">
        <v>875</v>
      </c>
      <c r="B874">
        <v>89984698.120633364</v>
      </c>
      <c r="C874">
        <v>88783776</v>
      </c>
      <c r="D874">
        <v>1200922.1206333637</v>
      </c>
      <c r="E874" s="2">
        <f t="shared" si="13"/>
        <v>1.3526369059065066</v>
      </c>
    </row>
    <row r="875" spans="1:5" x14ac:dyDescent="0.3">
      <c r="A875" t="s">
        <v>876</v>
      </c>
      <c r="B875">
        <v>139684226.55836675</v>
      </c>
      <c r="C875">
        <v>113462062</v>
      </c>
      <c r="D875">
        <v>26222164.558366746</v>
      </c>
      <c r="E875" s="2">
        <f t="shared" si="13"/>
        <v>23.11095364930592</v>
      </c>
    </row>
    <row r="876" spans="1:5" x14ac:dyDescent="0.3">
      <c r="A876" t="s">
        <v>877</v>
      </c>
      <c r="B876">
        <v>40784635.639949977</v>
      </c>
      <c r="C876">
        <v>41700322</v>
      </c>
      <c r="D876">
        <v>915686.3600500226</v>
      </c>
      <c r="E876" s="2">
        <f t="shared" si="13"/>
        <v>2.1958735955324817</v>
      </c>
    </row>
    <row r="877" spans="1:5" x14ac:dyDescent="0.3">
      <c r="A877" t="s">
        <v>878</v>
      </c>
      <c r="B877">
        <v>41219630.225249939</v>
      </c>
      <c r="C877">
        <v>40191435</v>
      </c>
      <c r="D877">
        <v>1028195.2252499387</v>
      </c>
      <c r="E877" s="2">
        <f t="shared" si="13"/>
        <v>2.5582446241343182</v>
      </c>
    </row>
    <row r="878" spans="1:5" x14ac:dyDescent="0.3">
      <c r="A878" t="s">
        <v>879</v>
      </c>
      <c r="B878">
        <v>129594994.22106667</v>
      </c>
      <c r="C878">
        <v>101672566</v>
      </c>
      <c r="D878">
        <v>27922428.221066669</v>
      </c>
      <c r="E878" s="2">
        <f t="shared" si="13"/>
        <v>27.463089916572649</v>
      </c>
    </row>
    <row r="879" spans="1:5" x14ac:dyDescent="0.3">
      <c r="A879" t="s">
        <v>880</v>
      </c>
      <c r="B879">
        <v>148256341.74091682</v>
      </c>
      <c r="C879">
        <v>162016294</v>
      </c>
      <c r="D879">
        <v>13759952.259083182</v>
      </c>
      <c r="E879" s="2">
        <f t="shared" si="13"/>
        <v>8.492943468441009</v>
      </c>
    </row>
    <row r="880" spans="1:5" x14ac:dyDescent="0.3">
      <c r="A880" t="s">
        <v>881</v>
      </c>
      <c r="B880">
        <v>132227868.33723326</v>
      </c>
      <c r="C880">
        <v>136787928</v>
      </c>
      <c r="D880">
        <v>4560059.6627667397</v>
      </c>
      <c r="E880" s="2">
        <f t="shared" si="13"/>
        <v>3.3336711283226248</v>
      </c>
    </row>
    <row r="881" spans="1:5" x14ac:dyDescent="0.3">
      <c r="A881" t="s">
        <v>882</v>
      </c>
      <c r="B881">
        <v>404450405.44886649</v>
      </c>
      <c r="C881">
        <v>439259466</v>
      </c>
      <c r="D881">
        <v>34809060.551133513</v>
      </c>
      <c r="E881" s="2">
        <f t="shared" si="13"/>
        <v>7.9244872895086376</v>
      </c>
    </row>
    <row r="882" spans="1:5" x14ac:dyDescent="0.3">
      <c r="A882" t="s">
        <v>883</v>
      </c>
      <c r="B882">
        <v>51669390.296433382</v>
      </c>
      <c r="C882">
        <v>51310445</v>
      </c>
      <c r="D882">
        <v>358945.29643338174</v>
      </c>
      <c r="E882" s="2">
        <f t="shared" si="13"/>
        <v>0.69955599962811033</v>
      </c>
    </row>
    <row r="883" spans="1:5" x14ac:dyDescent="0.3">
      <c r="A883" t="s">
        <v>884</v>
      </c>
      <c r="B883">
        <v>52377239.361183286</v>
      </c>
      <c r="C883">
        <v>51566135</v>
      </c>
      <c r="D883">
        <v>811104.36118328571</v>
      </c>
      <c r="E883" s="2">
        <f t="shared" si="13"/>
        <v>1.5729399947917091</v>
      </c>
    </row>
    <row r="884" spans="1:5" x14ac:dyDescent="0.3">
      <c r="A884" t="s">
        <v>885</v>
      </c>
      <c r="B884">
        <v>38825263.045283318</v>
      </c>
      <c r="C884">
        <v>38724926</v>
      </c>
      <c r="D884">
        <v>100337.04528331757</v>
      </c>
      <c r="E884" s="2">
        <f t="shared" si="13"/>
        <v>0.25910196776958999</v>
      </c>
    </row>
    <row r="885" spans="1:5" x14ac:dyDescent="0.3">
      <c r="A885" t="s">
        <v>886</v>
      </c>
      <c r="B885">
        <v>1266906609732.4988</v>
      </c>
      <c r="C885">
        <v>1428850113769</v>
      </c>
      <c r="D885">
        <v>161943504036.50122</v>
      </c>
      <c r="E885" s="2">
        <f t="shared" si="13"/>
        <v>11.33383428226275</v>
      </c>
    </row>
    <row r="886" spans="1:5" x14ac:dyDescent="0.3">
      <c r="A886" t="s">
        <v>887</v>
      </c>
      <c r="B886">
        <v>513294131651.96875</v>
      </c>
      <c r="C886">
        <v>834223948853</v>
      </c>
      <c r="D886">
        <v>320929817201.03125</v>
      </c>
      <c r="E886" s="2">
        <f t="shared" si="13"/>
        <v>38.470463194240281</v>
      </c>
    </row>
    <row r="887" spans="1:5" x14ac:dyDescent="0.3">
      <c r="A887" t="s">
        <v>888</v>
      </c>
      <c r="B887">
        <v>26328743.983700052</v>
      </c>
      <c r="C887">
        <v>27761917</v>
      </c>
      <c r="D887">
        <v>1433173.0162999481</v>
      </c>
      <c r="E887" s="2">
        <f t="shared" si="13"/>
        <v>5.1623705102927442</v>
      </c>
    </row>
    <row r="888" spans="1:5" x14ac:dyDescent="0.3">
      <c r="A888" t="s">
        <v>889</v>
      </c>
      <c r="B888">
        <v>29888445.230066583</v>
      </c>
      <c r="C888">
        <v>31604770</v>
      </c>
      <c r="D888">
        <v>1716324.7699334174</v>
      </c>
      <c r="E888" s="2">
        <f t="shared" si="13"/>
        <v>5.4305877560046074</v>
      </c>
    </row>
    <row r="889" spans="1:5" x14ac:dyDescent="0.3">
      <c r="A889" t="s">
        <v>890</v>
      </c>
      <c r="B889">
        <v>163797526.92164993</v>
      </c>
      <c r="C889">
        <v>156794128</v>
      </c>
      <c r="D889">
        <v>7003398.9216499329</v>
      </c>
      <c r="E889" s="2">
        <f t="shared" si="13"/>
        <v>4.4666206642954975</v>
      </c>
    </row>
    <row r="890" spans="1:5" x14ac:dyDescent="0.3">
      <c r="A890" t="s">
        <v>891</v>
      </c>
      <c r="B890">
        <v>31221271.210999958</v>
      </c>
      <c r="C890">
        <v>29657044</v>
      </c>
      <c r="D890">
        <v>1564227.2109999582</v>
      </c>
      <c r="E890" s="2">
        <f t="shared" si="13"/>
        <v>5.2743867898633399</v>
      </c>
    </row>
    <row r="891" spans="1:5" x14ac:dyDescent="0.3">
      <c r="A891" t="s">
        <v>892</v>
      </c>
      <c r="B891">
        <v>68329228.224116638</v>
      </c>
      <c r="C891">
        <v>68122837</v>
      </c>
      <c r="D891">
        <v>206391.2241166383</v>
      </c>
      <c r="E891" s="2">
        <f t="shared" si="13"/>
        <v>0.30296921444513286</v>
      </c>
    </row>
    <row r="892" spans="1:5" x14ac:dyDescent="0.3">
      <c r="A892" t="s">
        <v>893</v>
      </c>
      <c r="B892">
        <v>28664367.384866633</v>
      </c>
      <c r="C892">
        <v>28904897</v>
      </c>
      <c r="D892">
        <v>240529.61513336748</v>
      </c>
      <c r="E892" s="2">
        <f t="shared" si="13"/>
        <v>0.83214140196855735</v>
      </c>
    </row>
    <row r="893" spans="1:5" x14ac:dyDescent="0.3">
      <c r="A893" t="s">
        <v>894</v>
      </c>
      <c r="B893">
        <v>28317027.747349989</v>
      </c>
      <c r="C893">
        <v>29807890</v>
      </c>
      <c r="D893">
        <v>1490862.2526500113</v>
      </c>
      <c r="E893" s="2">
        <f t="shared" si="13"/>
        <v>5.0015692242893115</v>
      </c>
    </row>
    <row r="894" spans="1:5" x14ac:dyDescent="0.3">
      <c r="A894" t="s">
        <v>895</v>
      </c>
      <c r="B894">
        <v>11880951.563400028</v>
      </c>
      <c r="C894">
        <v>11025192</v>
      </c>
      <c r="D894">
        <v>855759.56340002827</v>
      </c>
      <c r="E894" s="2">
        <f t="shared" si="13"/>
        <v>7.7618563322981435</v>
      </c>
    </row>
    <row r="895" spans="1:5" x14ac:dyDescent="0.3">
      <c r="A895" t="s">
        <v>896</v>
      </c>
      <c r="B895">
        <v>4968379426.3129663</v>
      </c>
      <c r="C895">
        <v>2943817423</v>
      </c>
      <c r="D895">
        <v>2024562003.3129663</v>
      </c>
      <c r="E895" s="2">
        <f t="shared" si="13"/>
        <v>68.773354879113597</v>
      </c>
    </row>
    <row r="896" spans="1:5" x14ac:dyDescent="0.3">
      <c r="A896" t="s">
        <v>897</v>
      </c>
      <c r="B896">
        <v>23685999936.387749</v>
      </c>
      <c r="C896">
        <v>16480468358</v>
      </c>
      <c r="D896">
        <v>7205531578.3877487</v>
      </c>
      <c r="E896" s="2">
        <f t="shared" si="13"/>
        <v>43.721643231637998</v>
      </c>
    </row>
    <row r="897" spans="1:5" x14ac:dyDescent="0.3">
      <c r="A897" t="s">
        <v>898</v>
      </c>
      <c r="B897">
        <v>23811441.855166696</v>
      </c>
      <c r="C897">
        <v>23402105</v>
      </c>
      <c r="D897">
        <v>409336.85516669601</v>
      </c>
      <c r="E897" s="2">
        <f t="shared" si="13"/>
        <v>1.7491454515168443</v>
      </c>
    </row>
    <row r="898" spans="1:5" x14ac:dyDescent="0.3">
      <c r="A898" t="s">
        <v>899</v>
      </c>
      <c r="B898">
        <v>23857785.986249998</v>
      </c>
      <c r="C898">
        <v>24929036</v>
      </c>
      <c r="D898">
        <v>1071250.0137500018</v>
      </c>
      <c r="E898" s="2">
        <f t="shared" ref="E898:E961" si="14">100*(D898/C898)</f>
        <v>4.2971979090968535</v>
      </c>
    </row>
    <row r="899" spans="1:5" x14ac:dyDescent="0.3">
      <c r="A899" t="s">
        <v>900</v>
      </c>
      <c r="B899">
        <v>25561310.32246669</v>
      </c>
      <c r="C899">
        <v>26480654</v>
      </c>
      <c r="D899">
        <v>919343.67753330991</v>
      </c>
      <c r="E899" s="2">
        <f t="shared" si="14"/>
        <v>3.4717559374980311</v>
      </c>
    </row>
    <row r="900" spans="1:5" x14ac:dyDescent="0.3">
      <c r="A900" t="s">
        <v>901</v>
      </c>
      <c r="B900">
        <v>82459146.162700102</v>
      </c>
      <c r="C900">
        <v>75084712</v>
      </c>
      <c r="D900">
        <v>7374434.1627001017</v>
      </c>
      <c r="E900" s="2">
        <f t="shared" si="14"/>
        <v>9.8214855811128388</v>
      </c>
    </row>
    <row r="901" spans="1:5" x14ac:dyDescent="0.3">
      <c r="A901" t="s">
        <v>902</v>
      </c>
      <c r="B901">
        <v>220993939.79923335</v>
      </c>
      <c r="C901">
        <v>210049414</v>
      </c>
      <c r="D901">
        <v>10944525.799233347</v>
      </c>
      <c r="E901" s="2">
        <f t="shared" si="14"/>
        <v>5.2104529076350321</v>
      </c>
    </row>
    <row r="902" spans="1:5" x14ac:dyDescent="0.3">
      <c r="A902" t="s">
        <v>903</v>
      </c>
      <c r="B902">
        <v>241677913.37970003</v>
      </c>
      <c r="C902">
        <v>255290521</v>
      </c>
      <c r="D902">
        <v>13612607.620299965</v>
      </c>
      <c r="E902" s="2">
        <f t="shared" si="14"/>
        <v>5.332202530269412</v>
      </c>
    </row>
    <row r="903" spans="1:5" x14ac:dyDescent="0.3">
      <c r="A903" t="s">
        <v>904</v>
      </c>
      <c r="B903">
        <v>162353783.53403339</v>
      </c>
      <c r="C903">
        <v>139578172</v>
      </c>
      <c r="D903">
        <v>22775611.534033388</v>
      </c>
      <c r="E903" s="2">
        <f t="shared" si="14"/>
        <v>16.317459390450669</v>
      </c>
    </row>
    <row r="904" spans="1:5" x14ac:dyDescent="0.3">
      <c r="A904" t="s">
        <v>905</v>
      </c>
      <c r="B904">
        <v>167565420.63656661</v>
      </c>
      <c r="C904">
        <v>143768469</v>
      </c>
      <c r="D904">
        <v>23796951.636566609</v>
      </c>
      <c r="E904" s="2">
        <f t="shared" si="14"/>
        <v>16.55227450225307</v>
      </c>
    </row>
    <row r="905" spans="1:5" x14ac:dyDescent="0.3">
      <c r="A905" t="s">
        <v>906</v>
      </c>
      <c r="B905">
        <v>178317028.47981662</v>
      </c>
      <c r="C905">
        <v>182931049</v>
      </c>
      <c r="D905">
        <v>4614020.5201833844</v>
      </c>
      <c r="E905" s="2">
        <f t="shared" si="14"/>
        <v>2.5222730342421991</v>
      </c>
    </row>
    <row r="906" spans="1:5" x14ac:dyDescent="0.3">
      <c r="A906" t="s">
        <v>907</v>
      </c>
      <c r="B906">
        <v>79170503.826242998</v>
      </c>
      <c r="C906">
        <v>80436292</v>
      </c>
      <c r="D906">
        <v>1265788.1737570018</v>
      </c>
      <c r="E906" s="2">
        <f t="shared" si="14"/>
        <v>1.5736530641628805</v>
      </c>
    </row>
    <row r="907" spans="1:5" x14ac:dyDescent="0.3">
      <c r="A907" t="s">
        <v>908</v>
      </c>
      <c r="B907">
        <v>140114034.98283339</v>
      </c>
      <c r="C907">
        <v>167629159</v>
      </c>
      <c r="D907">
        <v>27515124.017166615</v>
      </c>
      <c r="E907" s="2">
        <f t="shared" si="14"/>
        <v>16.414282682863433</v>
      </c>
    </row>
    <row r="908" spans="1:5" x14ac:dyDescent="0.3">
      <c r="A908" t="s">
        <v>909</v>
      </c>
      <c r="B908">
        <v>133863606.4806667</v>
      </c>
      <c r="C908">
        <v>128717244</v>
      </c>
      <c r="D908">
        <v>5146362.480666697</v>
      </c>
      <c r="E908" s="2">
        <f t="shared" si="14"/>
        <v>3.9981919444038878</v>
      </c>
    </row>
    <row r="909" spans="1:5" x14ac:dyDescent="0.3">
      <c r="A909" t="s">
        <v>910</v>
      </c>
      <c r="B909">
        <v>225898466.0633665</v>
      </c>
      <c r="C909">
        <v>153365823</v>
      </c>
      <c r="D909">
        <v>72532643.063366503</v>
      </c>
      <c r="E909" s="2">
        <f t="shared" si="14"/>
        <v>47.293876591635744</v>
      </c>
    </row>
    <row r="910" spans="1:5" x14ac:dyDescent="0.3">
      <c r="A910" t="s">
        <v>911</v>
      </c>
      <c r="B910">
        <v>77812407.785599977</v>
      </c>
      <c r="C910">
        <v>77765609</v>
      </c>
      <c r="D910">
        <v>46798.785599976778</v>
      </c>
      <c r="E910" s="2">
        <f t="shared" si="14"/>
        <v>6.0179282592613376E-2</v>
      </c>
    </row>
    <row r="911" spans="1:5" x14ac:dyDescent="0.3">
      <c r="A911" t="s">
        <v>912</v>
      </c>
      <c r="B911">
        <v>79920835.849033341</v>
      </c>
      <c r="C911">
        <v>80667778</v>
      </c>
      <c r="D911">
        <v>746942.15096665919</v>
      </c>
      <c r="E911" s="2">
        <f t="shared" si="14"/>
        <v>0.92594858750994624</v>
      </c>
    </row>
    <row r="912" spans="1:5" x14ac:dyDescent="0.3">
      <c r="A912" t="s">
        <v>913</v>
      </c>
      <c r="B912">
        <v>258299397.24625018</v>
      </c>
      <c r="C912">
        <v>265499529</v>
      </c>
      <c r="D912">
        <v>7200131.7537498176</v>
      </c>
      <c r="E912" s="2">
        <f t="shared" si="14"/>
        <v>2.7119188425188572</v>
      </c>
    </row>
    <row r="913" spans="1:5" x14ac:dyDescent="0.3">
      <c r="A913" t="s">
        <v>914</v>
      </c>
      <c r="B913">
        <v>187577511.5042499</v>
      </c>
      <c r="C913">
        <v>171201965</v>
      </c>
      <c r="D913">
        <v>16375546.504249901</v>
      </c>
      <c r="E913" s="2">
        <f t="shared" si="14"/>
        <v>9.56504588265088</v>
      </c>
    </row>
    <row r="914" spans="1:5" x14ac:dyDescent="0.3">
      <c r="A914" t="s">
        <v>915</v>
      </c>
      <c r="B914">
        <v>58722178.383066699</v>
      </c>
      <c r="C914">
        <v>58372172</v>
      </c>
      <c r="D914">
        <v>350006.38306669891</v>
      </c>
      <c r="E914" s="2">
        <f t="shared" si="14"/>
        <v>0.59961171749219633</v>
      </c>
    </row>
    <row r="915" spans="1:5" x14ac:dyDescent="0.3">
      <c r="A915" t="s">
        <v>916</v>
      </c>
      <c r="B915">
        <v>77147963.065400049</v>
      </c>
      <c r="C915">
        <v>71299263</v>
      </c>
      <c r="D915">
        <v>5848700.0654000491</v>
      </c>
      <c r="E915" s="2">
        <f t="shared" si="14"/>
        <v>8.2030301847580791</v>
      </c>
    </row>
    <row r="916" spans="1:5" x14ac:dyDescent="0.3">
      <c r="A916" t="s">
        <v>917</v>
      </c>
      <c r="B916">
        <v>77717704.055199981</v>
      </c>
      <c r="C916">
        <v>73595313</v>
      </c>
      <c r="D916">
        <v>4122391.0551999807</v>
      </c>
      <c r="E916" s="2">
        <f t="shared" si="14"/>
        <v>5.6014315139878281</v>
      </c>
    </row>
    <row r="917" spans="1:5" x14ac:dyDescent="0.3">
      <c r="A917" t="s">
        <v>918</v>
      </c>
      <c r="B917">
        <v>23265020.512533315</v>
      </c>
      <c r="C917">
        <v>23945224</v>
      </c>
      <c r="D917">
        <v>680203.48746668547</v>
      </c>
      <c r="E917" s="2">
        <f t="shared" si="14"/>
        <v>2.8406645411489384</v>
      </c>
    </row>
    <row r="918" spans="1:5" x14ac:dyDescent="0.3">
      <c r="A918" t="s">
        <v>919</v>
      </c>
      <c r="B918">
        <v>61691467600.249344</v>
      </c>
      <c r="C918">
        <v>56087127666</v>
      </c>
      <c r="D918">
        <v>5604339934.2493439</v>
      </c>
      <c r="E918" s="2">
        <f t="shared" si="14"/>
        <v>9.9922035009945667</v>
      </c>
    </row>
    <row r="919" spans="1:5" x14ac:dyDescent="0.3">
      <c r="A919" t="s">
        <v>920</v>
      </c>
      <c r="B919">
        <v>80539615.428416803</v>
      </c>
      <c r="C919">
        <v>74088116</v>
      </c>
      <c r="D919">
        <v>6451499.4284168035</v>
      </c>
      <c r="E919" s="2">
        <f t="shared" si="14"/>
        <v>8.7078735116125827</v>
      </c>
    </row>
    <row r="920" spans="1:5" x14ac:dyDescent="0.3">
      <c r="A920" t="s">
        <v>921</v>
      </c>
      <c r="B920">
        <v>20508766.580399949</v>
      </c>
      <c r="C920">
        <v>20415100</v>
      </c>
      <c r="D920">
        <v>93666.580399949104</v>
      </c>
      <c r="E920" s="2">
        <f t="shared" si="14"/>
        <v>0.45881029434070419</v>
      </c>
    </row>
    <row r="921" spans="1:5" x14ac:dyDescent="0.3">
      <c r="A921" t="s">
        <v>922</v>
      </c>
      <c r="B921">
        <v>537366699.53828347</v>
      </c>
      <c r="C921">
        <v>240816841</v>
      </c>
      <c r="D921">
        <v>296549858.53828347</v>
      </c>
      <c r="E921" s="2">
        <f t="shared" si="14"/>
        <v>123.14332224725241</v>
      </c>
    </row>
    <row r="922" spans="1:5" x14ac:dyDescent="0.3">
      <c r="A922" t="s">
        <v>923</v>
      </c>
      <c r="B922">
        <v>91184785.139516756</v>
      </c>
      <c r="C922">
        <v>76619259</v>
      </c>
      <c r="D922">
        <v>14565526.139516756</v>
      </c>
      <c r="E922" s="2">
        <f t="shared" si="14"/>
        <v>19.010267561471402</v>
      </c>
    </row>
    <row r="923" spans="1:5" x14ac:dyDescent="0.3">
      <c r="A923" t="s">
        <v>924</v>
      </c>
      <c r="B923">
        <v>11606124.197300034</v>
      </c>
      <c r="C923">
        <v>10499338</v>
      </c>
      <c r="D923">
        <v>1106786.1973000336</v>
      </c>
      <c r="E923" s="2">
        <f t="shared" si="14"/>
        <v>10.54148554223165</v>
      </c>
    </row>
    <row r="924" spans="1:5" x14ac:dyDescent="0.3">
      <c r="A924" t="s">
        <v>925</v>
      </c>
      <c r="B924">
        <v>13128556.635183329</v>
      </c>
      <c r="C924">
        <v>11748766</v>
      </c>
      <c r="D924">
        <v>1379790.6351833288</v>
      </c>
      <c r="E924" s="2">
        <f t="shared" si="14"/>
        <v>11.744132406614693</v>
      </c>
    </row>
    <row r="925" spans="1:5" x14ac:dyDescent="0.3">
      <c r="A925" t="s">
        <v>926</v>
      </c>
      <c r="B925">
        <v>68788098.602150127</v>
      </c>
      <c r="C925">
        <v>66842890</v>
      </c>
      <c r="D925">
        <v>1945208.6021501273</v>
      </c>
      <c r="E925" s="2">
        <f t="shared" si="14"/>
        <v>2.9101204363697128</v>
      </c>
    </row>
    <row r="926" spans="1:5" x14ac:dyDescent="0.3">
      <c r="A926" t="s">
        <v>927</v>
      </c>
      <c r="B926">
        <v>77557038.287116781</v>
      </c>
      <c r="C926">
        <v>76945706</v>
      </c>
      <c r="D926">
        <v>611332.28711678088</v>
      </c>
      <c r="E926" s="2">
        <f t="shared" si="14"/>
        <v>0.79449824934581903</v>
      </c>
    </row>
    <row r="927" spans="1:5" x14ac:dyDescent="0.3">
      <c r="A927" t="s">
        <v>928</v>
      </c>
      <c r="B927">
        <v>56554880.751766704</v>
      </c>
      <c r="C927">
        <v>59214913</v>
      </c>
      <c r="D927">
        <v>2660032.248233296</v>
      </c>
      <c r="E927" s="2">
        <f t="shared" si="14"/>
        <v>4.4921661005113629</v>
      </c>
    </row>
    <row r="928" spans="1:5" x14ac:dyDescent="0.3">
      <c r="A928" t="s">
        <v>929</v>
      </c>
      <c r="B928">
        <v>263277686.18448356</v>
      </c>
      <c r="C928">
        <v>263690345</v>
      </c>
      <c r="D928">
        <v>412658.81551644206</v>
      </c>
      <c r="E928" s="2">
        <f t="shared" si="14"/>
        <v>0.15649371444238586</v>
      </c>
    </row>
    <row r="929" spans="1:5" x14ac:dyDescent="0.3">
      <c r="A929" t="s">
        <v>930</v>
      </c>
      <c r="B929">
        <v>197828595.12806663</v>
      </c>
      <c r="C929">
        <v>196113144</v>
      </c>
      <c r="D929">
        <v>1715451.1280666292</v>
      </c>
      <c r="E929" s="2">
        <f t="shared" si="14"/>
        <v>0.87472521885969512</v>
      </c>
    </row>
    <row r="930" spans="1:5" x14ac:dyDescent="0.3">
      <c r="A930" t="s">
        <v>931</v>
      </c>
      <c r="B930">
        <v>47334604.163383372</v>
      </c>
      <c r="C930">
        <v>49460034</v>
      </c>
      <c r="D930">
        <v>2125429.8366166279</v>
      </c>
      <c r="E930" s="2">
        <f t="shared" si="14"/>
        <v>4.2972672372538758</v>
      </c>
    </row>
    <row r="931" spans="1:5" x14ac:dyDescent="0.3">
      <c r="A931" t="s">
        <v>932</v>
      </c>
      <c r="B931">
        <v>65033309.31075006</v>
      </c>
      <c r="C931">
        <v>64693962</v>
      </c>
      <c r="D931">
        <v>339347.31075005978</v>
      </c>
      <c r="E931" s="2">
        <f t="shared" si="14"/>
        <v>0.52454247700899781</v>
      </c>
    </row>
    <row r="932" spans="1:5" x14ac:dyDescent="0.3">
      <c r="A932" t="s">
        <v>933</v>
      </c>
      <c r="B932">
        <v>57071619.027950071</v>
      </c>
      <c r="C932">
        <v>58285362</v>
      </c>
      <c r="D932">
        <v>1213742.9720499292</v>
      </c>
      <c r="E932" s="2">
        <f t="shared" si="14"/>
        <v>2.0824147442885046</v>
      </c>
    </row>
    <row r="933" spans="1:5" x14ac:dyDescent="0.3">
      <c r="A933" t="s">
        <v>934</v>
      </c>
      <c r="B933">
        <v>58559615.69848346</v>
      </c>
      <c r="C933">
        <v>57707839</v>
      </c>
      <c r="D933">
        <v>851776.69848345965</v>
      </c>
      <c r="E933" s="2">
        <f t="shared" si="14"/>
        <v>1.4760155868658669</v>
      </c>
    </row>
    <row r="934" spans="1:5" x14ac:dyDescent="0.3">
      <c r="A934" t="s">
        <v>935</v>
      </c>
      <c r="B934">
        <v>58743037.959833391</v>
      </c>
      <c r="C934">
        <v>57019984</v>
      </c>
      <c r="D934">
        <v>1723053.959833391</v>
      </c>
      <c r="E934" s="2">
        <f t="shared" si="14"/>
        <v>3.0218422366330215</v>
      </c>
    </row>
    <row r="935" spans="1:5" x14ac:dyDescent="0.3">
      <c r="A935" t="s">
        <v>936</v>
      </c>
      <c r="B935">
        <v>59561760.862650052</v>
      </c>
      <c r="C935">
        <v>59871580</v>
      </c>
      <c r="D935">
        <v>309819.13734994829</v>
      </c>
      <c r="E935" s="2">
        <f t="shared" si="14"/>
        <v>0.51747279318492723</v>
      </c>
    </row>
    <row r="936" spans="1:5" x14ac:dyDescent="0.3">
      <c r="A936" t="s">
        <v>937</v>
      </c>
      <c r="B936">
        <v>20200183.114983387</v>
      </c>
      <c r="C936">
        <v>21151367</v>
      </c>
      <c r="D936">
        <v>951183.88501661271</v>
      </c>
      <c r="E936" s="2">
        <f t="shared" si="14"/>
        <v>4.4970326741369142</v>
      </c>
    </row>
    <row r="937" spans="1:5" x14ac:dyDescent="0.3">
      <c r="A937" t="s">
        <v>938</v>
      </c>
      <c r="B937">
        <v>20782111.120583385</v>
      </c>
      <c r="C937">
        <v>20865383</v>
      </c>
      <c r="D937">
        <v>83271.879416614771</v>
      </c>
      <c r="E937" s="2">
        <f t="shared" si="14"/>
        <v>0.39909106588944365</v>
      </c>
    </row>
    <row r="938" spans="1:5" x14ac:dyDescent="0.3">
      <c r="A938" t="s">
        <v>939</v>
      </c>
      <c r="B938">
        <v>20620113.06738333</v>
      </c>
      <c r="C938">
        <v>21402181</v>
      </c>
      <c r="D938">
        <v>782067.93261666968</v>
      </c>
      <c r="E938" s="2">
        <f t="shared" si="14"/>
        <v>3.6541506336044431</v>
      </c>
    </row>
    <row r="939" spans="1:5" x14ac:dyDescent="0.3">
      <c r="A939" t="s">
        <v>940</v>
      </c>
      <c r="B939">
        <v>43434468.978850104</v>
      </c>
      <c r="C939">
        <v>43533166</v>
      </c>
      <c r="D939">
        <v>98697.021149896085</v>
      </c>
      <c r="E939" s="2">
        <f t="shared" si="14"/>
        <v>0.22671684653005961</v>
      </c>
    </row>
    <row r="940" spans="1:5" x14ac:dyDescent="0.3">
      <c r="A940" t="s">
        <v>941</v>
      </c>
      <c r="B940">
        <v>43452649.373450056</v>
      </c>
      <c r="C940">
        <v>43371886</v>
      </c>
      <c r="D940">
        <v>80763.373450055718</v>
      </c>
      <c r="E940" s="2">
        <f t="shared" si="14"/>
        <v>0.18621134771509756</v>
      </c>
    </row>
    <row r="941" spans="1:5" x14ac:dyDescent="0.3">
      <c r="A941" t="s">
        <v>942</v>
      </c>
      <c r="B941">
        <v>44863900.031416684</v>
      </c>
      <c r="C941">
        <v>44048561</v>
      </c>
      <c r="D941">
        <v>815339.03141668439</v>
      </c>
      <c r="E941" s="2">
        <f t="shared" si="14"/>
        <v>1.8510003798232693</v>
      </c>
    </row>
    <row r="942" spans="1:5" x14ac:dyDescent="0.3">
      <c r="A942" t="s">
        <v>943</v>
      </c>
      <c r="B942">
        <v>44987249.307333365</v>
      </c>
      <c r="C942">
        <v>45216700</v>
      </c>
      <c r="D942">
        <v>229450.69266663492</v>
      </c>
      <c r="E942" s="2">
        <f t="shared" si="14"/>
        <v>0.50744678993963488</v>
      </c>
    </row>
    <row r="943" spans="1:5" x14ac:dyDescent="0.3">
      <c r="A943" t="s">
        <v>944</v>
      </c>
      <c r="B943">
        <v>43130994.705050066</v>
      </c>
      <c r="C943">
        <v>43122966</v>
      </c>
      <c r="D943">
        <v>8028.7050500661135</v>
      </c>
      <c r="E943" s="2">
        <f t="shared" si="14"/>
        <v>1.8618165202426273E-2</v>
      </c>
    </row>
    <row r="944" spans="1:5" x14ac:dyDescent="0.3">
      <c r="A944" t="s">
        <v>945</v>
      </c>
      <c r="B944">
        <v>43679476.238300018</v>
      </c>
      <c r="C944">
        <v>45744306</v>
      </c>
      <c r="D944">
        <v>2064829.761699982</v>
      </c>
      <c r="E944" s="2">
        <f t="shared" si="14"/>
        <v>4.5138508860534072</v>
      </c>
    </row>
    <row r="945" spans="1:5" x14ac:dyDescent="0.3">
      <c r="A945" t="s">
        <v>946</v>
      </c>
      <c r="B945">
        <v>405371208.22034979</v>
      </c>
      <c r="C945">
        <v>270664753</v>
      </c>
      <c r="D945">
        <v>134706455.22034979</v>
      </c>
      <c r="E945" s="2">
        <f t="shared" si="14"/>
        <v>49.768746660689054</v>
      </c>
    </row>
    <row r="946" spans="1:5" x14ac:dyDescent="0.3">
      <c r="A946" t="s">
        <v>947</v>
      </c>
      <c r="B946">
        <v>27586710.845183298</v>
      </c>
      <c r="C946">
        <v>27067690</v>
      </c>
      <c r="D946">
        <v>519020.84518329799</v>
      </c>
      <c r="E946" s="2">
        <f t="shared" si="14"/>
        <v>1.9174922026345729</v>
      </c>
    </row>
    <row r="947" spans="1:5" x14ac:dyDescent="0.3">
      <c r="A947" t="s">
        <v>948</v>
      </c>
      <c r="B947">
        <v>29123707.605650023</v>
      </c>
      <c r="C947">
        <v>28970899</v>
      </c>
      <c r="D947">
        <v>152808.60565002263</v>
      </c>
      <c r="E947" s="2">
        <f t="shared" si="14"/>
        <v>0.52745551889854236</v>
      </c>
    </row>
    <row r="948" spans="1:5" x14ac:dyDescent="0.3">
      <c r="A948" t="s">
        <v>949</v>
      </c>
      <c r="B948">
        <v>32119622.082500026</v>
      </c>
      <c r="C948">
        <v>30293893</v>
      </c>
      <c r="D948">
        <v>1825729.0825000256</v>
      </c>
      <c r="E948" s="2">
        <f t="shared" si="14"/>
        <v>6.0267232161281674</v>
      </c>
    </row>
    <row r="949" spans="1:5" x14ac:dyDescent="0.3">
      <c r="A949" t="s">
        <v>950</v>
      </c>
      <c r="B949">
        <v>37437477.880800068</v>
      </c>
      <c r="C949">
        <v>33897894</v>
      </c>
      <c r="D949">
        <v>3539583.8808000684</v>
      </c>
      <c r="E949" s="2">
        <f t="shared" si="14"/>
        <v>10.44189907727031</v>
      </c>
    </row>
    <row r="950" spans="1:5" x14ac:dyDescent="0.3">
      <c r="A950" t="s">
        <v>951</v>
      </c>
      <c r="B950">
        <v>220086241.93443331</v>
      </c>
      <c r="C950">
        <v>201382788</v>
      </c>
      <c r="D950">
        <v>18703453.934433311</v>
      </c>
      <c r="E950" s="2">
        <f t="shared" si="14"/>
        <v>9.287513655056415</v>
      </c>
    </row>
    <row r="951" spans="1:5" x14ac:dyDescent="0.3">
      <c r="A951" t="s">
        <v>952</v>
      </c>
      <c r="B951">
        <v>140356575.61001664</v>
      </c>
      <c r="C951">
        <v>136924355</v>
      </c>
      <c r="D951">
        <v>3432220.610016644</v>
      </c>
      <c r="E951" s="2">
        <f t="shared" si="14"/>
        <v>2.5066545758178989</v>
      </c>
    </row>
    <row r="952" spans="1:5" x14ac:dyDescent="0.3">
      <c r="A952" t="s">
        <v>953</v>
      </c>
      <c r="B952">
        <v>24991926.896066584</v>
      </c>
      <c r="C952">
        <v>25229781</v>
      </c>
      <c r="D952">
        <v>237854.10393341631</v>
      </c>
      <c r="E952" s="2">
        <f t="shared" si="14"/>
        <v>0.94275136170788132</v>
      </c>
    </row>
    <row r="953" spans="1:5" x14ac:dyDescent="0.3">
      <c r="A953" t="s">
        <v>954</v>
      </c>
      <c r="B953">
        <v>33624562.546116702</v>
      </c>
      <c r="C953">
        <v>33147788</v>
      </c>
      <c r="D953">
        <v>476774.54611670226</v>
      </c>
      <c r="E953" s="2">
        <f t="shared" si="14"/>
        <v>1.4383299003743546</v>
      </c>
    </row>
    <row r="954" spans="1:5" x14ac:dyDescent="0.3">
      <c r="A954" t="s">
        <v>955</v>
      </c>
      <c r="B954">
        <v>36780760.53896673</v>
      </c>
      <c r="C954">
        <v>35188647</v>
      </c>
      <c r="D954">
        <v>1592113.5389667302</v>
      </c>
      <c r="E954" s="2">
        <f t="shared" si="14"/>
        <v>4.5245091093349803</v>
      </c>
    </row>
    <row r="955" spans="1:5" x14ac:dyDescent="0.3">
      <c r="A955" t="s">
        <v>956</v>
      </c>
      <c r="B955">
        <v>539907745.20969999</v>
      </c>
      <c r="C955">
        <v>512283967</v>
      </c>
      <c r="D955">
        <v>27623778.209699988</v>
      </c>
      <c r="E955" s="2">
        <f t="shared" si="14"/>
        <v>5.3922784996509545</v>
      </c>
    </row>
    <row r="956" spans="1:5" x14ac:dyDescent="0.3">
      <c r="A956" t="s">
        <v>957</v>
      </c>
      <c r="B956">
        <v>29916495.46196669</v>
      </c>
      <c r="C956">
        <v>29231930</v>
      </c>
      <c r="D956">
        <v>684565.46196668968</v>
      </c>
      <c r="E956" s="2">
        <f t="shared" si="14"/>
        <v>2.3418414793915066</v>
      </c>
    </row>
    <row r="957" spans="1:5" x14ac:dyDescent="0.3">
      <c r="A957" t="s">
        <v>958</v>
      </c>
      <c r="B957">
        <v>30536745.167900015</v>
      </c>
      <c r="C957">
        <v>31622692</v>
      </c>
      <c r="D957">
        <v>1085946.8320999853</v>
      </c>
      <c r="E957" s="2">
        <f t="shared" si="14"/>
        <v>3.4340745945980355</v>
      </c>
    </row>
    <row r="958" spans="1:5" x14ac:dyDescent="0.3">
      <c r="A958" t="s">
        <v>959</v>
      </c>
      <c r="B958">
        <v>196283377.29571685</v>
      </c>
      <c r="C958">
        <v>202470823</v>
      </c>
      <c r="D958">
        <v>6187445.7042831481</v>
      </c>
      <c r="E958" s="2">
        <f t="shared" si="14"/>
        <v>3.0559690589508532</v>
      </c>
    </row>
    <row r="959" spans="1:5" x14ac:dyDescent="0.3">
      <c r="A959" t="s">
        <v>960</v>
      </c>
      <c r="B959">
        <v>141135443.84106675</v>
      </c>
      <c r="C959">
        <v>170079899</v>
      </c>
      <c r="D959">
        <v>28944455.158933252</v>
      </c>
      <c r="E959" s="2">
        <f t="shared" si="14"/>
        <v>17.018151662315635</v>
      </c>
    </row>
    <row r="960" spans="1:5" x14ac:dyDescent="0.3">
      <c r="A960" t="s">
        <v>961</v>
      </c>
      <c r="B960">
        <v>22145970.774949975</v>
      </c>
      <c r="C960">
        <v>22206036</v>
      </c>
      <c r="D960">
        <v>60065.225050024688</v>
      </c>
      <c r="E960" s="2">
        <f t="shared" si="14"/>
        <v>0.27049053261926032</v>
      </c>
    </row>
    <row r="961" spans="1:5" x14ac:dyDescent="0.3">
      <c r="A961" t="s">
        <v>962</v>
      </c>
      <c r="B961">
        <v>31378233.200466704</v>
      </c>
      <c r="C961">
        <v>30999941</v>
      </c>
      <c r="D961">
        <v>378292.20046670362</v>
      </c>
      <c r="E961" s="2">
        <f t="shared" si="14"/>
        <v>1.2202997433662974</v>
      </c>
    </row>
    <row r="962" spans="1:5" x14ac:dyDescent="0.3">
      <c r="A962" t="s">
        <v>963</v>
      </c>
      <c r="B962">
        <v>173354811.0003835</v>
      </c>
      <c r="C962">
        <v>180294656</v>
      </c>
      <c r="D962">
        <v>6939844.9996165037</v>
      </c>
      <c r="E962" s="2">
        <f t="shared" ref="E962:E1025" si="15">100*(D962/C962)</f>
        <v>3.8491684410305003</v>
      </c>
    </row>
    <row r="963" spans="1:5" x14ac:dyDescent="0.3">
      <c r="A963" t="s">
        <v>964</v>
      </c>
      <c r="B963">
        <v>225787617.49378341</v>
      </c>
      <c r="C963">
        <v>224377505</v>
      </c>
      <c r="D963">
        <v>1410112.4937834144</v>
      </c>
      <c r="E963" s="2">
        <f t="shared" si="15"/>
        <v>0.62845537647965832</v>
      </c>
    </row>
    <row r="964" spans="1:5" x14ac:dyDescent="0.3">
      <c r="A964" t="s">
        <v>965</v>
      </c>
      <c r="B964">
        <v>225410792.21810004</v>
      </c>
      <c r="C964">
        <v>223502235</v>
      </c>
      <c r="D964">
        <v>1908557.2181000412</v>
      </c>
      <c r="E964" s="2">
        <f t="shared" si="15"/>
        <v>0.85393205043342912</v>
      </c>
    </row>
    <row r="965" spans="1:5" x14ac:dyDescent="0.3">
      <c r="A965" t="s">
        <v>966</v>
      </c>
      <c r="B965">
        <v>54606730.748383358</v>
      </c>
      <c r="C965">
        <v>53435298</v>
      </c>
      <c r="D965">
        <v>1171432.7483833581</v>
      </c>
      <c r="E965" s="2">
        <f t="shared" si="15"/>
        <v>2.1922451866617418</v>
      </c>
    </row>
    <row r="966" spans="1:5" x14ac:dyDescent="0.3">
      <c r="A966" t="s">
        <v>967</v>
      </c>
      <c r="B966">
        <v>55050316.076433457</v>
      </c>
      <c r="C966">
        <v>53339915</v>
      </c>
      <c r="D966">
        <v>1710401.0764334574</v>
      </c>
      <c r="E966" s="2">
        <f t="shared" si="15"/>
        <v>3.2066063030536469</v>
      </c>
    </row>
    <row r="967" spans="1:5" x14ac:dyDescent="0.3">
      <c r="A967" t="s">
        <v>968</v>
      </c>
      <c r="B967">
        <v>250519277.21759975</v>
      </c>
      <c r="C967">
        <v>257657190</v>
      </c>
      <c r="D967">
        <v>7137912.7824002504</v>
      </c>
      <c r="E967" s="2">
        <f t="shared" si="15"/>
        <v>2.7703138353718173</v>
      </c>
    </row>
    <row r="968" spans="1:5" x14ac:dyDescent="0.3">
      <c r="A968" t="s">
        <v>969</v>
      </c>
      <c r="B968">
        <v>246243770.81715006</v>
      </c>
      <c r="C968">
        <v>244058953</v>
      </c>
      <c r="D968">
        <v>2184817.8171500564</v>
      </c>
      <c r="E968" s="2">
        <f t="shared" si="15"/>
        <v>0.89520084811232326</v>
      </c>
    </row>
    <row r="969" spans="1:5" x14ac:dyDescent="0.3">
      <c r="A969" t="s">
        <v>970</v>
      </c>
      <c r="B969">
        <v>47485839.696366727</v>
      </c>
      <c r="C969">
        <v>47422071</v>
      </c>
      <c r="D969">
        <v>63768.696366727352</v>
      </c>
      <c r="E969" s="2">
        <f t="shared" si="15"/>
        <v>0.13447050080694989</v>
      </c>
    </row>
    <row r="970" spans="1:5" x14ac:dyDescent="0.3">
      <c r="A970" t="s">
        <v>971</v>
      </c>
      <c r="B970">
        <v>47677818.075200059</v>
      </c>
      <c r="C970">
        <v>49278167</v>
      </c>
      <c r="D970">
        <v>1600348.9247999415</v>
      </c>
      <c r="E970" s="2">
        <f t="shared" si="15"/>
        <v>3.247582088026816</v>
      </c>
    </row>
    <row r="971" spans="1:5" x14ac:dyDescent="0.3">
      <c r="A971" t="s">
        <v>972</v>
      </c>
      <c r="B971">
        <v>183775711.33968335</v>
      </c>
      <c r="C971">
        <v>197815562</v>
      </c>
      <c r="D971">
        <v>14039850.660316646</v>
      </c>
      <c r="E971" s="2">
        <f t="shared" si="15"/>
        <v>7.0974449726643076</v>
      </c>
    </row>
    <row r="972" spans="1:5" x14ac:dyDescent="0.3">
      <c r="A972" t="s">
        <v>973</v>
      </c>
      <c r="B972">
        <v>19181350.884466685</v>
      </c>
      <c r="C972">
        <v>18397941</v>
      </c>
      <c r="D972">
        <v>783409.88446668535</v>
      </c>
      <c r="E972" s="2">
        <f t="shared" si="15"/>
        <v>4.2581389105807288</v>
      </c>
    </row>
    <row r="973" spans="1:5" x14ac:dyDescent="0.3">
      <c r="A973" t="s">
        <v>974</v>
      </c>
      <c r="B973">
        <v>492855069.51244998</v>
      </c>
      <c r="C973">
        <v>486313485</v>
      </c>
      <c r="D973">
        <v>6541584.5124499798</v>
      </c>
      <c r="E973" s="2">
        <f t="shared" si="15"/>
        <v>1.3451373885817663</v>
      </c>
    </row>
    <row r="974" spans="1:5" x14ac:dyDescent="0.3">
      <c r="A974" t="s">
        <v>975</v>
      </c>
      <c r="B974">
        <v>168882379.64173323</v>
      </c>
      <c r="C974">
        <v>161039124</v>
      </c>
      <c r="D974">
        <v>7843255.6417332292</v>
      </c>
      <c r="E974" s="2">
        <f t="shared" si="15"/>
        <v>4.8704038167353847</v>
      </c>
    </row>
    <row r="975" spans="1:5" x14ac:dyDescent="0.3">
      <c r="A975" t="s">
        <v>976</v>
      </c>
      <c r="B975">
        <v>88965809.399633542</v>
      </c>
      <c r="C975">
        <v>84476365</v>
      </c>
      <c r="D975">
        <v>4489444.3996335417</v>
      </c>
      <c r="E975" s="2">
        <f t="shared" si="15"/>
        <v>5.3144384226683306</v>
      </c>
    </row>
    <row r="976" spans="1:5" x14ac:dyDescent="0.3">
      <c r="A976" t="s">
        <v>977</v>
      </c>
      <c r="B976">
        <v>112238860.83961667</v>
      </c>
      <c r="C976">
        <v>109319216</v>
      </c>
      <c r="D976">
        <v>2919644.8396166712</v>
      </c>
      <c r="E976" s="2">
        <f t="shared" si="15"/>
        <v>2.6707517181761267</v>
      </c>
    </row>
    <row r="977" spans="1:5" x14ac:dyDescent="0.3">
      <c r="A977" t="s">
        <v>978</v>
      </c>
      <c r="B977">
        <v>371609794.81533319</v>
      </c>
      <c r="C977">
        <v>376390411</v>
      </c>
      <c r="D977">
        <v>4780616.1846668124</v>
      </c>
      <c r="E977" s="2">
        <f t="shared" si="15"/>
        <v>1.270121672857073</v>
      </c>
    </row>
    <row r="978" spans="1:5" x14ac:dyDescent="0.3">
      <c r="A978" t="s">
        <v>979</v>
      </c>
      <c r="B978">
        <v>996869080.99999964</v>
      </c>
      <c r="C978">
        <v>1029980392</v>
      </c>
      <c r="D978">
        <v>33111311.000000358</v>
      </c>
      <c r="E978" s="2">
        <f t="shared" si="15"/>
        <v>3.2147515872321923</v>
      </c>
    </row>
    <row r="979" spans="1:5" x14ac:dyDescent="0.3">
      <c r="A979" t="s">
        <v>980</v>
      </c>
      <c r="B979">
        <v>327397169.9265334</v>
      </c>
      <c r="C979">
        <v>335675492</v>
      </c>
      <c r="D979">
        <v>8278322.073466599</v>
      </c>
      <c r="E979" s="2">
        <f t="shared" si="15"/>
        <v>2.4661681507170021</v>
      </c>
    </row>
    <row r="980" spans="1:5" x14ac:dyDescent="0.3">
      <c r="A980" t="s">
        <v>981</v>
      </c>
      <c r="B980">
        <v>31195577.484700065</v>
      </c>
      <c r="C980">
        <v>30457729</v>
      </c>
      <c r="D980">
        <v>737848.48470006511</v>
      </c>
      <c r="E980" s="2">
        <f t="shared" si="15"/>
        <v>2.422532831321945</v>
      </c>
    </row>
    <row r="981" spans="1:5" x14ac:dyDescent="0.3">
      <c r="A981" t="s">
        <v>982</v>
      </c>
      <c r="B981">
        <v>241313973.12968352</v>
      </c>
      <c r="C981">
        <v>278075285</v>
      </c>
      <c r="D981">
        <v>36761311.870316476</v>
      </c>
      <c r="E981" s="2">
        <f t="shared" si="15"/>
        <v>13.219913402342273</v>
      </c>
    </row>
    <row r="982" spans="1:5" x14ac:dyDescent="0.3">
      <c r="A982" t="s">
        <v>983</v>
      </c>
      <c r="B982">
        <v>199302192.71001658</v>
      </c>
      <c r="C982">
        <v>236569789</v>
      </c>
      <c r="D982">
        <v>37267596.289983422</v>
      </c>
      <c r="E982" s="2">
        <f t="shared" si="15"/>
        <v>15.753320171403384</v>
      </c>
    </row>
    <row r="983" spans="1:5" x14ac:dyDescent="0.3">
      <c r="A983" t="s">
        <v>984</v>
      </c>
      <c r="B983">
        <v>199373238.02233341</v>
      </c>
      <c r="C983">
        <v>210653770</v>
      </c>
      <c r="D983">
        <v>11280531.977666587</v>
      </c>
      <c r="E983" s="2">
        <f t="shared" si="15"/>
        <v>5.3550107257356876</v>
      </c>
    </row>
    <row r="984" spans="1:5" x14ac:dyDescent="0.3">
      <c r="A984" t="s">
        <v>985</v>
      </c>
      <c r="B984">
        <v>67216638.468000069</v>
      </c>
      <c r="C984">
        <v>68002721</v>
      </c>
      <c r="D984">
        <v>786082.53199993074</v>
      </c>
      <c r="E984" s="2">
        <f t="shared" si="15"/>
        <v>1.1559574682312062</v>
      </c>
    </row>
    <row r="985" spans="1:5" x14ac:dyDescent="0.3">
      <c r="A985" t="s">
        <v>986</v>
      </c>
      <c r="B985">
        <v>68174917.102366582</v>
      </c>
      <c r="C985">
        <v>69021336</v>
      </c>
      <c r="D985">
        <v>846418.89763341844</v>
      </c>
      <c r="E985" s="2">
        <f t="shared" si="15"/>
        <v>1.2263148566602919</v>
      </c>
    </row>
    <row r="986" spans="1:5" x14ac:dyDescent="0.3">
      <c r="A986" t="s">
        <v>987</v>
      </c>
      <c r="B986">
        <v>57301038.295900092</v>
      </c>
      <c r="C986">
        <v>55496858</v>
      </c>
      <c r="D986">
        <v>1804180.2959000915</v>
      </c>
      <c r="E986" s="2">
        <f t="shared" si="15"/>
        <v>3.2509593532305767</v>
      </c>
    </row>
    <row r="987" spans="1:5" x14ac:dyDescent="0.3">
      <c r="A987" t="s">
        <v>988</v>
      </c>
      <c r="B987">
        <v>721135712.15148425</v>
      </c>
      <c r="C987">
        <v>718163018</v>
      </c>
      <c r="D987">
        <v>2972694.151484251</v>
      </c>
      <c r="E987" s="2">
        <f t="shared" si="15"/>
        <v>0.41393027446092345</v>
      </c>
    </row>
    <row r="988" spans="1:5" x14ac:dyDescent="0.3">
      <c r="A988" t="s">
        <v>989</v>
      </c>
      <c r="B988">
        <v>586329210.38663304</v>
      </c>
      <c r="C988">
        <v>602189598</v>
      </c>
      <c r="D988">
        <v>15860387.613366961</v>
      </c>
      <c r="E988" s="2">
        <f t="shared" si="15"/>
        <v>2.6337863799113586</v>
      </c>
    </row>
    <row r="989" spans="1:5" x14ac:dyDescent="0.3">
      <c r="A989" t="s">
        <v>990</v>
      </c>
      <c r="B989">
        <v>602532168.37551677</v>
      </c>
      <c r="C989">
        <v>590183082</v>
      </c>
      <c r="D989">
        <v>12349086.375516772</v>
      </c>
      <c r="E989" s="2">
        <f t="shared" si="15"/>
        <v>2.0924161928987268</v>
      </c>
    </row>
    <row r="990" spans="1:5" x14ac:dyDescent="0.3">
      <c r="A990" t="s">
        <v>991</v>
      </c>
      <c r="B990">
        <v>694630143.86583269</v>
      </c>
      <c r="C990">
        <v>695993450</v>
      </c>
      <c r="D990">
        <v>1363306.1341673136</v>
      </c>
      <c r="E990" s="2">
        <f t="shared" si="15"/>
        <v>0.19587916153051638</v>
      </c>
    </row>
    <row r="991" spans="1:5" x14ac:dyDescent="0.3">
      <c r="A991" t="s">
        <v>992</v>
      </c>
      <c r="B991">
        <v>30389736.687649988</v>
      </c>
      <c r="C991">
        <v>29981734</v>
      </c>
      <c r="D991">
        <v>408002.68764998764</v>
      </c>
      <c r="E991" s="2">
        <f t="shared" si="15"/>
        <v>1.3608375274425009</v>
      </c>
    </row>
    <row r="992" spans="1:5" x14ac:dyDescent="0.3">
      <c r="A992" t="s">
        <v>993</v>
      </c>
      <c r="B992">
        <v>30285423.372533258</v>
      </c>
      <c r="C992">
        <v>30078858</v>
      </c>
      <c r="D992">
        <v>206565.37253325805</v>
      </c>
      <c r="E992" s="2">
        <f t="shared" si="15"/>
        <v>0.68674606108136826</v>
      </c>
    </row>
    <row r="993" spans="1:5" x14ac:dyDescent="0.3">
      <c r="A993" t="s">
        <v>994</v>
      </c>
      <c r="B993">
        <v>183484298.27275005</v>
      </c>
      <c r="C993">
        <v>158211188</v>
      </c>
      <c r="D993">
        <v>25273110.27275005</v>
      </c>
      <c r="E993" s="2">
        <f t="shared" si="15"/>
        <v>15.974287654517866</v>
      </c>
    </row>
    <row r="994" spans="1:5" x14ac:dyDescent="0.3">
      <c r="A994" t="s">
        <v>995</v>
      </c>
      <c r="B994">
        <v>102303065.91470005</v>
      </c>
      <c r="C994">
        <v>97083500</v>
      </c>
      <c r="D994">
        <v>5219565.9147000462</v>
      </c>
      <c r="E994" s="2">
        <f t="shared" si="15"/>
        <v>5.3763676780297853</v>
      </c>
    </row>
    <row r="995" spans="1:5" x14ac:dyDescent="0.3">
      <c r="A995" t="s">
        <v>996</v>
      </c>
      <c r="B995">
        <v>57587599.834816709</v>
      </c>
      <c r="C995">
        <v>57394232</v>
      </c>
      <c r="D995">
        <v>193367.83481670916</v>
      </c>
      <c r="E995" s="2">
        <f t="shared" si="15"/>
        <v>0.33691161651350116</v>
      </c>
    </row>
    <row r="996" spans="1:5" x14ac:dyDescent="0.3">
      <c r="A996" t="s">
        <v>997</v>
      </c>
      <c r="B996">
        <v>306225808.50209993</v>
      </c>
      <c r="C996">
        <v>310701095</v>
      </c>
      <c r="D996">
        <v>4475286.4979000688</v>
      </c>
      <c r="E996" s="2">
        <f t="shared" si="15"/>
        <v>1.4403832396857399</v>
      </c>
    </row>
    <row r="997" spans="1:5" x14ac:dyDescent="0.3">
      <c r="A997" t="s">
        <v>998</v>
      </c>
      <c r="B997">
        <v>305753419.45514995</v>
      </c>
      <c r="C997">
        <v>342044771</v>
      </c>
      <c r="D997">
        <v>36291351.544850051</v>
      </c>
      <c r="E997" s="2">
        <f t="shared" si="15"/>
        <v>10.610117336028519</v>
      </c>
    </row>
    <row r="998" spans="1:5" x14ac:dyDescent="0.3">
      <c r="A998" t="s">
        <v>999</v>
      </c>
      <c r="B998">
        <v>46089050.258833326</v>
      </c>
      <c r="C998">
        <v>45948876</v>
      </c>
      <c r="D998">
        <v>140174.2588333264</v>
      </c>
      <c r="E998" s="2">
        <f t="shared" si="15"/>
        <v>0.30506569700056729</v>
      </c>
    </row>
    <row r="999" spans="1:5" x14ac:dyDescent="0.3">
      <c r="A999" t="s">
        <v>1000</v>
      </c>
      <c r="B999">
        <v>267140587.05071673</v>
      </c>
      <c r="C999">
        <v>148583735</v>
      </c>
      <c r="D999">
        <v>118556852.05071673</v>
      </c>
      <c r="E999" s="2">
        <f t="shared" si="15"/>
        <v>79.79127193882745</v>
      </c>
    </row>
    <row r="1000" spans="1:5" x14ac:dyDescent="0.3">
      <c r="A1000" t="s">
        <v>1001</v>
      </c>
      <c r="B1000">
        <v>235313868.61081681</v>
      </c>
      <c r="C1000">
        <v>288622823</v>
      </c>
      <c r="D1000">
        <v>53308954.389183193</v>
      </c>
      <c r="E1000" s="2">
        <f t="shared" si="15"/>
        <v>18.47011051831587</v>
      </c>
    </row>
    <row r="1001" spans="1:5" x14ac:dyDescent="0.3">
      <c r="A1001" t="s">
        <v>1002</v>
      </c>
      <c r="B1001">
        <v>65128149.628433362</v>
      </c>
      <c r="C1001">
        <v>65476212</v>
      </c>
      <c r="D1001">
        <v>348062.37156663835</v>
      </c>
      <c r="E1001" s="2">
        <f t="shared" si="15"/>
        <v>0.53158599273677953</v>
      </c>
    </row>
    <row r="1002" spans="1:5" x14ac:dyDescent="0.3">
      <c r="A1002" t="s">
        <v>1003</v>
      </c>
      <c r="B1002">
        <v>56687020.954100035</v>
      </c>
      <c r="C1002">
        <v>55856186</v>
      </c>
      <c r="D1002">
        <v>830834.95410003513</v>
      </c>
      <c r="E1002" s="2">
        <f t="shared" si="15"/>
        <v>1.4874537873030484</v>
      </c>
    </row>
    <row r="1003" spans="1:5" x14ac:dyDescent="0.3">
      <c r="A1003" t="s">
        <v>1004</v>
      </c>
      <c r="B1003">
        <v>57479154.027666748</v>
      </c>
      <c r="C1003">
        <v>57872720</v>
      </c>
      <c r="D1003">
        <v>393565.97233325243</v>
      </c>
      <c r="E1003" s="2">
        <f t="shared" si="15"/>
        <v>0.68005438889558401</v>
      </c>
    </row>
    <row r="1004" spans="1:5" x14ac:dyDescent="0.3">
      <c r="A1004" t="s">
        <v>1005</v>
      </c>
      <c r="B1004">
        <v>314073986.96188366</v>
      </c>
      <c r="C1004">
        <v>304946384</v>
      </c>
      <c r="D1004">
        <v>9127602.9618836641</v>
      </c>
      <c r="E1004" s="2">
        <f t="shared" si="15"/>
        <v>2.9931828809236394</v>
      </c>
    </row>
    <row r="1005" spans="1:5" x14ac:dyDescent="0.3">
      <c r="A1005" t="s">
        <v>1006</v>
      </c>
      <c r="B1005">
        <v>12326735.121316614</v>
      </c>
      <c r="C1005">
        <v>12181880</v>
      </c>
      <c r="D1005">
        <v>144855.12131661363</v>
      </c>
      <c r="E1005" s="2">
        <f t="shared" si="15"/>
        <v>1.1891031705829775</v>
      </c>
    </row>
    <row r="1006" spans="1:5" x14ac:dyDescent="0.3">
      <c r="A1006" t="s">
        <v>1007</v>
      </c>
      <c r="B1006">
        <v>124107917.67109978</v>
      </c>
      <c r="C1006">
        <v>122939464</v>
      </c>
      <c r="D1006">
        <v>1168453.671099782</v>
      </c>
      <c r="E1006" s="2">
        <f t="shared" si="15"/>
        <v>0.95043010037833087</v>
      </c>
    </row>
    <row r="1007" spans="1:5" x14ac:dyDescent="0.3">
      <c r="A1007" t="s">
        <v>1008</v>
      </c>
      <c r="B1007">
        <v>125080481.9270665</v>
      </c>
      <c r="C1007">
        <v>124406506</v>
      </c>
      <c r="D1007">
        <v>673975.92706650496</v>
      </c>
      <c r="E1007" s="2">
        <f t="shared" si="15"/>
        <v>0.54175295869695506</v>
      </c>
    </row>
    <row r="1008" spans="1:5" x14ac:dyDescent="0.3">
      <c r="A1008" t="s">
        <v>1009</v>
      </c>
      <c r="B1008">
        <v>115841002.41666678</v>
      </c>
      <c r="C1008">
        <v>122729421</v>
      </c>
      <c r="D1008">
        <v>6888418.5833332241</v>
      </c>
      <c r="E1008" s="2">
        <f t="shared" si="15"/>
        <v>5.6126872653731699</v>
      </c>
    </row>
    <row r="1009" spans="1:5" x14ac:dyDescent="0.3">
      <c r="A1009" t="s">
        <v>1010</v>
      </c>
      <c r="B1009">
        <v>128217980.20646682</v>
      </c>
      <c r="C1009">
        <v>121939984</v>
      </c>
      <c r="D1009">
        <v>6277996.2064668238</v>
      </c>
      <c r="E1009" s="2">
        <f t="shared" si="15"/>
        <v>5.1484312204492531</v>
      </c>
    </row>
    <row r="1010" spans="1:5" x14ac:dyDescent="0.3">
      <c r="A1010" t="s">
        <v>1011</v>
      </c>
      <c r="B1010">
        <v>31205285.259616647</v>
      </c>
      <c r="C1010">
        <v>30378767</v>
      </c>
      <c r="D1010">
        <v>826518.25961664692</v>
      </c>
      <c r="E1010" s="2">
        <f t="shared" si="15"/>
        <v>2.7207103554158301</v>
      </c>
    </row>
    <row r="1011" spans="1:5" x14ac:dyDescent="0.3">
      <c r="A1011" t="s">
        <v>1012</v>
      </c>
      <c r="B1011">
        <v>31301494.513033286</v>
      </c>
      <c r="C1011">
        <v>31256365</v>
      </c>
      <c r="D1011">
        <v>45129.513033285737</v>
      </c>
      <c r="E1011" s="2">
        <f t="shared" si="15"/>
        <v>0.144385033362919</v>
      </c>
    </row>
    <row r="1012" spans="1:5" x14ac:dyDescent="0.3">
      <c r="A1012" t="s">
        <v>1013</v>
      </c>
      <c r="B1012">
        <v>30782873.296783332</v>
      </c>
      <c r="C1012">
        <v>30373049</v>
      </c>
      <c r="D1012">
        <v>409824.29678333178</v>
      </c>
      <c r="E1012" s="2">
        <f t="shared" si="15"/>
        <v>1.3493024581869664</v>
      </c>
    </row>
    <row r="1013" spans="1:5" x14ac:dyDescent="0.3">
      <c r="A1013" t="s">
        <v>1014</v>
      </c>
      <c r="B1013">
        <v>653652590.82959974</v>
      </c>
      <c r="C1013">
        <v>662191423</v>
      </c>
      <c r="D1013">
        <v>8538832.1704002619</v>
      </c>
      <c r="E1013" s="2">
        <f t="shared" si="15"/>
        <v>1.2894809376593606</v>
      </c>
    </row>
    <row r="1014" spans="1:5" x14ac:dyDescent="0.3">
      <c r="A1014" t="s">
        <v>1015</v>
      </c>
      <c r="B1014">
        <v>31101269.565566678</v>
      </c>
      <c r="C1014">
        <v>31461808</v>
      </c>
      <c r="D1014">
        <v>360538.4344333224</v>
      </c>
      <c r="E1014" s="2">
        <f t="shared" si="15"/>
        <v>1.1459558663422089</v>
      </c>
    </row>
    <row r="1015" spans="1:5" x14ac:dyDescent="0.3">
      <c r="A1015" t="s">
        <v>1016</v>
      </c>
      <c r="B1015">
        <v>23525535.268933311</v>
      </c>
      <c r="C1015">
        <v>24010195</v>
      </c>
      <c r="D1015">
        <v>484659.7310666889</v>
      </c>
      <c r="E1015" s="2">
        <f t="shared" si="15"/>
        <v>2.0185580794603664</v>
      </c>
    </row>
    <row r="1016" spans="1:5" x14ac:dyDescent="0.3">
      <c r="A1016" t="s">
        <v>1017</v>
      </c>
      <c r="B1016">
        <v>26750020.556849997</v>
      </c>
      <c r="C1016">
        <v>28698983</v>
      </c>
      <c r="D1016">
        <v>1948962.4431500025</v>
      </c>
      <c r="E1016" s="2">
        <f t="shared" si="15"/>
        <v>6.7910505509899162</v>
      </c>
    </row>
    <row r="1017" spans="1:5" x14ac:dyDescent="0.3">
      <c r="A1017" t="s">
        <v>1018</v>
      </c>
      <c r="B1017">
        <v>19847089.201999981</v>
      </c>
      <c r="C1017">
        <v>19059335</v>
      </c>
      <c r="D1017">
        <v>787754.20199998096</v>
      </c>
      <c r="E1017" s="2">
        <f t="shared" si="15"/>
        <v>4.1331673009576724</v>
      </c>
    </row>
    <row r="1018" spans="1:5" x14ac:dyDescent="0.3">
      <c r="A1018" t="s">
        <v>1019</v>
      </c>
      <c r="B1018">
        <v>36461244.025416628</v>
      </c>
      <c r="C1018">
        <v>35890346</v>
      </c>
      <c r="D1018">
        <v>570898.02541662753</v>
      </c>
      <c r="E1018" s="2">
        <f t="shared" si="15"/>
        <v>1.5906729498139347</v>
      </c>
    </row>
    <row r="1019" spans="1:5" x14ac:dyDescent="0.3">
      <c r="A1019" t="s">
        <v>1020</v>
      </c>
      <c r="B1019">
        <v>450633020.84670019</v>
      </c>
      <c r="C1019">
        <v>162971066</v>
      </c>
      <c r="D1019">
        <v>287661954.84670019</v>
      </c>
      <c r="E1019" s="2">
        <f t="shared" si="15"/>
        <v>176.51105923716557</v>
      </c>
    </row>
    <row r="1020" spans="1:5" x14ac:dyDescent="0.3">
      <c r="A1020" t="s">
        <v>1021</v>
      </c>
      <c r="B1020">
        <v>53185181.862200163</v>
      </c>
      <c r="C1020">
        <v>53425577</v>
      </c>
      <c r="D1020">
        <v>240395.1377998367</v>
      </c>
      <c r="E1020" s="2">
        <f t="shared" si="15"/>
        <v>0.44996264205033609</v>
      </c>
    </row>
    <row r="1021" spans="1:5" x14ac:dyDescent="0.3">
      <c r="A1021" t="s">
        <v>1022</v>
      </c>
      <c r="B1021">
        <v>52978478.845383465</v>
      </c>
      <c r="C1021">
        <v>54260223</v>
      </c>
      <c r="D1021">
        <v>1281744.1546165347</v>
      </c>
      <c r="E1021" s="2">
        <f t="shared" si="15"/>
        <v>2.3622168943473283</v>
      </c>
    </row>
    <row r="1022" spans="1:5" x14ac:dyDescent="0.3">
      <c r="A1022" t="s">
        <v>1023</v>
      </c>
      <c r="B1022">
        <v>52827756.776183441</v>
      </c>
      <c r="C1022">
        <v>52410219</v>
      </c>
      <c r="D1022">
        <v>417537.77618344128</v>
      </c>
      <c r="E1022" s="2">
        <f t="shared" si="15"/>
        <v>0.79667245081239069</v>
      </c>
    </row>
    <row r="1023" spans="1:5" x14ac:dyDescent="0.3">
      <c r="A1023" t="s">
        <v>1024</v>
      </c>
      <c r="B1023">
        <v>58766287.408383362</v>
      </c>
      <c r="C1023">
        <v>57181478</v>
      </c>
      <c r="D1023">
        <v>1584809.408383362</v>
      </c>
      <c r="E1023" s="2">
        <f t="shared" si="15"/>
        <v>2.771543275574937</v>
      </c>
    </row>
    <row r="1024" spans="1:5" x14ac:dyDescent="0.3">
      <c r="A1024" t="s">
        <v>1025</v>
      </c>
      <c r="B1024">
        <v>60637932.02471672</v>
      </c>
      <c r="C1024">
        <v>60165490</v>
      </c>
      <c r="D1024">
        <v>472442.02471671999</v>
      </c>
      <c r="E1024" s="2">
        <f t="shared" si="15"/>
        <v>0.78523755846868348</v>
      </c>
    </row>
    <row r="1025" spans="1:5" x14ac:dyDescent="0.3">
      <c r="A1025" t="s">
        <v>1026</v>
      </c>
      <c r="B1025">
        <v>80299749.815866679</v>
      </c>
      <c r="C1025">
        <v>80007197</v>
      </c>
      <c r="D1025">
        <v>292552.81586667895</v>
      </c>
      <c r="E1025" s="2">
        <f t="shared" si="15"/>
        <v>0.36565812431434008</v>
      </c>
    </row>
    <row r="1026" spans="1:5" x14ac:dyDescent="0.3">
      <c r="A1026" t="s">
        <v>1027</v>
      </c>
      <c r="B1026">
        <v>89111444.740999922</v>
      </c>
      <c r="C1026">
        <v>90779360</v>
      </c>
      <c r="D1026">
        <v>1667915.2590000778</v>
      </c>
      <c r="E1026" s="2">
        <f t="shared" ref="E1026:E1089" si="16">100*(D1026/C1026)</f>
        <v>1.8373287264859299</v>
      </c>
    </row>
    <row r="1027" spans="1:5" x14ac:dyDescent="0.3">
      <c r="A1027" t="s">
        <v>1028</v>
      </c>
      <c r="B1027">
        <v>59641537.536650002</v>
      </c>
      <c r="C1027">
        <v>59725293</v>
      </c>
      <c r="D1027">
        <v>83755.463349997997</v>
      </c>
      <c r="E1027" s="2">
        <f t="shared" si="16"/>
        <v>0.14023449554278117</v>
      </c>
    </row>
    <row r="1028" spans="1:5" x14ac:dyDescent="0.3">
      <c r="A1028" t="s">
        <v>1029</v>
      </c>
      <c r="B1028">
        <v>63202585.764966674</v>
      </c>
      <c r="C1028">
        <v>63349982</v>
      </c>
      <c r="D1028">
        <v>147396.23503332585</v>
      </c>
      <c r="E1028" s="2">
        <f t="shared" si="16"/>
        <v>0.23266973467068364</v>
      </c>
    </row>
    <row r="1029" spans="1:5" x14ac:dyDescent="0.3">
      <c r="A1029" t="s">
        <v>1030</v>
      </c>
      <c r="B1029">
        <v>110910908.20666674</v>
      </c>
      <c r="C1029">
        <v>108041905</v>
      </c>
      <c r="D1029">
        <v>2869003.2066667378</v>
      </c>
      <c r="E1029" s="2">
        <f t="shared" si="16"/>
        <v>2.6554541098351958</v>
      </c>
    </row>
    <row r="1030" spans="1:5" x14ac:dyDescent="0.3">
      <c r="A1030" t="s">
        <v>1031</v>
      </c>
      <c r="B1030">
        <v>120591758.00286664</v>
      </c>
      <c r="C1030">
        <v>117106014</v>
      </c>
      <c r="D1030">
        <v>3485744.0028666407</v>
      </c>
      <c r="E1030" s="2">
        <f t="shared" si="16"/>
        <v>2.976571299631666</v>
      </c>
    </row>
    <row r="1031" spans="1:5" x14ac:dyDescent="0.3">
      <c r="A1031" t="s">
        <v>1032</v>
      </c>
      <c r="B1031">
        <v>68065997.389531016</v>
      </c>
      <c r="C1031">
        <v>64924397</v>
      </c>
      <c r="D1031">
        <v>3141600.3895310163</v>
      </c>
      <c r="E1031" s="2">
        <f t="shared" si="16"/>
        <v>4.8388595577268383</v>
      </c>
    </row>
    <row r="1032" spans="1:5" x14ac:dyDescent="0.3">
      <c r="A1032" t="s">
        <v>1033</v>
      </c>
      <c r="B1032">
        <v>72253552.905050188</v>
      </c>
      <c r="C1032">
        <v>68955849</v>
      </c>
      <c r="D1032">
        <v>3297703.9050501883</v>
      </c>
      <c r="E1032" s="2">
        <f t="shared" si="16"/>
        <v>4.7823410963298976</v>
      </c>
    </row>
    <row r="1033" spans="1:5" x14ac:dyDescent="0.3">
      <c r="A1033" t="s">
        <v>1034</v>
      </c>
      <c r="B1033">
        <v>52699349.518916696</v>
      </c>
      <c r="C1033">
        <v>47287572</v>
      </c>
      <c r="D1033">
        <v>5411777.5189166963</v>
      </c>
      <c r="E1033" s="2">
        <f t="shared" si="16"/>
        <v>11.44439710060964</v>
      </c>
    </row>
    <row r="1034" spans="1:5" x14ac:dyDescent="0.3">
      <c r="A1034" t="s">
        <v>1035</v>
      </c>
      <c r="B1034">
        <v>64877915.642366759</v>
      </c>
      <c r="C1034">
        <v>60734169</v>
      </c>
      <c r="D1034">
        <v>4143746.6423667595</v>
      </c>
      <c r="E1034" s="2">
        <f t="shared" si="16"/>
        <v>6.8227600880926849</v>
      </c>
    </row>
    <row r="1035" spans="1:5" x14ac:dyDescent="0.3">
      <c r="A1035" t="s">
        <v>1036</v>
      </c>
      <c r="B1035">
        <v>113044549.80565012</v>
      </c>
      <c r="C1035">
        <v>119352502</v>
      </c>
      <c r="D1035">
        <v>6307952.194349885</v>
      </c>
      <c r="E1035" s="2">
        <f t="shared" si="16"/>
        <v>5.285144499400511</v>
      </c>
    </row>
    <row r="1036" spans="1:5" x14ac:dyDescent="0.3">
      <c r="A1036" t="s">
        <v>1037</v>
      </c>
      <c r="B1036">
        <v>142951602.4562501</v>
      </c>
      <c r="C1036">
        <v>146602661</v>
      </c>
      <c r="D1036">
        <v>3651058.5437498987</v>
      </c>
      <c r="E1036" s="2">
        <f t="shared" si="16"/>
        <v>2.4904449338405246</v>
      </c>
    </row>
    <row r="1037" spans="1:5" x14ac:dyDescent="0.3">
      <c r="A1037" t="s">
        <v>1038</v>
      </c>
      <c r="B1037">
        <v>284307011.21478319</v>
      </c>
      <c r="C1037">
        <v>570287602</v>
      </c>
      <c r="D1037">
        <v>285980590.78521681</v>
      </c>
      <c r="E1037" s="2">
        <f t="shared" si="16"/>
        <v>50.146731190066582</v>
      </c>
    </row>
    <row r="1038" spans="1:5" x14ac:dyDescent="0.3">
      <c r="A1038" t="s">
        <v>1039</v>
      </c>
      <c r="B1038">
        <v>41848216.976300001</v>
      </c>
      <c r="C1038">
        <v>44617710</v>
      </c>
      <c r="D1038">
        <v>2769493.0236999989</v>
      </c>
      <c r="E1038" s="2">
        <f t="shared" si="16"/>
        <v>6.2071608419616311</v>
      </c>
    </row>
    <row r="1039" spans="1:5" x14ac:dyDescent="0.3">
      <c r="A1039" t="s">
        <v>1040</v>
      </c>
      <c r="B1039">
        <v>41661626.521283343</v>
      </c>
      <c r="C1039">
        <v>39754857</v>
      </c>
      <c r="D1039">
        <v>1906769.5212833434</v>
      </c>
      <c r="E1039" s="2">
        <f t="shared" si="16"/>
        <v>4.7963184002481594</v>
      </c>
    </row>
    <row r="1040" spans="1:5" x14ac:dyDescent="0.3">
      <c r="A1040" t="s">
        <v>1041</v>
      </c>
      <c r="B1040">
        <v>39808329.510650024</v>
      </c>
      <c r="C1040">
        <v>36529830</v>
      </c>
      <c r="D1040">
        <v>3278499.5106500238</v>
      </c>
      <c r="E1040" s="2">
        <f t="shared" si="16"/>
        <v>8.9748556471519958</v>
      </c>
    </row>
    <row r="1041" spans="1:5" x14ac:dyDescent="0.3">
      <c r="A1041" t="s">
        <v>1042</v>
      </c>
      <c r="B1041">
        <v>32830303.276983377</v>
      </c>
      <c r="C1041">
        <v>33765802</v>
      </c>
      <c r="D1041">
        <v>935498.72301662341</v>
      </c>
      <c r="E1041" s="2">
        <f t="shared" si="16"/>
        <v>2.7705508757547754</v>
      </c>
    </row>
    <row r="1042" spans="1:5" x14ac:dyDescent="0.3">
      <c r="A1042" t="s">
        <v>1043</v>
      </c>
      <c r="B1042">
        <v>38028210.869566657</v>
      </c>
      <c r="C1042">
        <v>34487837</v>
      </c>
      <c r="D1042">
        <v>3540373.8695666566</v>
      </c>
      <c r="E1042" s="2">
        <f t="shared" si="16"/>
        <v>10.265572380102169</v>
      </c>
    </row>
    <row r="1043" spans="1:5" x14ac:dyDescent="0.3">
      <c r="A1043" t="s">
        <v>1044</v>
      </c>
      <c r="B1043">
        <v>130366643.43193328</v>
      </c>
      <c r="C1043">
        <v>127710898</v>
      </c>
      <c r="D1043">
        <v>2655745.4319332838</v>
      </c>
      <c r="E1043" s="2">
        <f t="shared" si="16"/>
        <v>2.0794978921323408</v>
      </c>
    </row>
    <row r="1044" spans="1:5" x14ac:dyDescent="0.3">
      <c r="A1044" t="s">
        <v>1045</v>
      </c>
      <c r="B1044">
        <v>81306491.862300038</v>
      </c>
      <c r="C1044">
        <v>78674156</v>
      </c>
      <c r="D1044">
        <v>2632335.8623000383</v>
      </c>
      <c r="E1044" s="2">
        <f t="shared" si="16"/>
        <v>3.3458711171938575</v>
      </c>
    </row>
    <row r="1045" spans="1:5" x14ac:dyDescent="0.3">
      <c r="A1045" t="s">
        <v>1046</v>
      </c>
      <c r="B1045">
        <v>91697926.133550107</v>
      </c>
      <c r="C1045">
        <v>90961022</v>
      </c>
      <c r="D1045">
        <v>736904.13355010748</v>
      </c>
      <c r="E1045" s="2">
        <f t="shared" si="16"/>
        <v>0.81013176561506484</v>
      </c>
    </row>
    <row r="1046" spans="1:5" x14ac:dyDescent="0.3">
      <c r="A1046" t="s">
        <v>1047</v>
      </c>
      <c r="B1046">
        <v>60140060.014000073</v>
      </c>
      <c r="C1046">
        <v>57771802</v>
      </c>
      <c r="D1046">
        <v>2368258.0140000731</v>
      </c>
      <c r="E1046" s="2">
        <f t="shared" si="16"/>
        <v>4.0993320824579316</v>
      </c>
    </row>
    <row r="1047" spans="1:5" x14ac:dyDescent="0.3">
      <c r="A1047" t="s">
        <v>1048</v>
      </c>
      <c r="B1047">
        <v>153429919.13996655</v>
      </c>
      <c r="C1047">
        <v>162322779</v>
      </c>
      <c r="D1047">
        <v>8892859.8600334525</v>
      </c>
      <c r="E1047" s="2">
        <f t="shared" si="16"/>
        <v>5.4785039504735522</v>
      </c>
    </row>
    <row r="1048" spans="1:5" x14ac:dyDescent="0.3">
      <c r="A1048" t="s">
        <v>1049</v>
      </c>
      <c r="B1048">
        <v>164999436.54769996</v>
      </c>
      <c r="C1048">
        <v>162650330</v>
      </c>
      <c r="D1048">
        <v>2349106.5476999581</v>
      </c>
      <c r="E1048" s="2">
        <f t="shared" si="16"/>
        <v>1.4442679259857376</v>
      </c>
    </row>
    <row r="1049" spans="1:5" x14ac:dyDescent="0.3">
      <c r="A1049" t="s">
        <v>1050</v>
      </c>
      <c r="B1049">
        <v>1080671670.5588503</v>
      </c>
      <c r="C1049">
        <v>1068047953</v>
      </c>
      <c r="D1049">
        <v>12623717.558850288</v>
      </c>
      <c r="E1049" s="2">
        <f t="shared" si="16"/>
        <v>1.1819429570921418</v>
      </c>
    </row>
    <row r="1050" spans="1:5" x14ac:dyDescent="0.3">
      <c r="A1050" t="s">
        <v>1051</v>
      </c>
      <c r="B1050">
        <v>281431512.00651687</v>
      </c>
      <c r="C1050">
        <v>237069813</v>
      </c>
      <c r="D1050">
        <v>44361699.006516874</v>
      </c>
      <c r="E1050" s="2">
        <f t="shared" si="16"/>
        <v>18.712504323153482</v>
      </c>
    </row>
    <row r="1051" spans="1:5" x14ac:dyDescent="0.3">
      <c r="A1051" t="s">
        <v>1052</v>
      </c>
      <c r="B1051">
        <v>82352587.606183425</v>
      </c>
      <c r="C1051">
        <v>80795186</v>
      </c>
      <c r="D1051">
        <v>1557401.6061834246</v>
      </c>
      <c r="E1051" s="2">
        <f t="shared" si="16"/>
        <v>1.9275920797848334</v>
      </c>
    </row>
    <row r="1052" spans="1:5" x14ac:dyDescent="0.3">
      <c r="A1052" t="s">
        <v>1053</v>
      </c>
      <c r="B1052">
        <v>59701493.394983426</v>
      </c>
      <c r="C1052">
        <v>64995452</v>
      </c>
      <c r="D1052">
        <v>5293958.6050165743</v>
      </c>
      <c r="E1052" s="2">
        <f t="shared" si="16"/>
        <v>8.1451216079189273</v>
      </c>
    </row>
    <row r="1053" spans="1:5" x14ac:dyDescent="0.3">
      <c r="A1053" t="s">
        <v>1054</v>
      </c>
      <c r="B1053">
        <v>19323500.229358278</v>
      </c>
      <c r="C1053">
        <v>19161531</v>
      </c>
      <c r="D1053">
        <v>161969.22935827821</v>
      </c>
      <c r="E1053" s="2">
        <f t="shared" si="16"/>
        <v>0.84528334065935662</v>
      </c>
    </row>
    <row r="1054" spans="1:5" x14ac:dyDescent="0.3">
      <c r="A1054" t="s">
        <v>1055</v>
      </c>
      <c r="B1054">
        <v>22042298.04798333</v>
      </c>
      <c r="C1054">
        <v>22386637</v>
      </c>
      <c r="D1054">
        <v>344338.95201667026</v>
      </c>
      <c r="E1054" s="2">
        <f t="shared" si="16"/>
        <v>1.5381450640248924</v>
      </c>
    </row>
    <row r="1055" spans="1:5" x14ac:dyDescent="0.3">
      <c r="A1055" t="s">
        <v>1056</v>
      </c>
      <c r="B1055">
        <v>62084188.51160007</v>
      </c>
      <c r="C1055">
        <v>58715299</v>
      </c>
      <c r="D1055">
        <v>3368889.5116000697</v>
      </c>
      <c r="E1055" s="2">
        <f t="shared" si="16"/>
        <v>5.7376690044618011</v>
      </c>
    </row>
    <row r="1056" spans="1:5" x14ac:dyDescent="0.3">
      <c r="A1056" t="s">
        <v>1057</v>
      </c>
      <c r="B1056">
        <v>55511493.103416711</v>
      </c>
      <c r="C1056">
        <v>55122824</v>
      </c>
      <c r="D1056">
        <v>388669.10341671109</v>
      </c>
      <c r="E1056" s="2">
        <f t="shared" si="16"/>
        <v>0.70509650125456402</v>
      </c>
    </row>
    <row r="1057" spans="1:5" x14ac:dyDescent="0.3">
      <c r="A1057" t="s">
        <v>1058</v>
      </c>
      <c r="B1057">
        <v>56380504.59593334</v>
      </c>
      <c r="C1057">
        <v>59886013</v>
      </c>
      <c r="D1057">
        <v>3505508.4040666595</v>
      </c>
      <c r="E1057" s="2">
        <f t="shared" si="16"/>
        <v>5.8536346443144573</v>
      </c>
    </row>
    <row r="1058" spans="1:5" x14ac:dyDescent="0.3">
      <c r="A1058" t="s">
        <v>1059</v>
      </c>
      <c r="B1058">
        <v>54898215.06316676</v>
      </c>
      <c r="C1058">
        <v>52067910</v>
      </c>
      <c r="D1058">
        <v>2830305.0631667599</v>
      </c>
      <c r="E1058" s="2">
        <f t="shared" si="16"/>
        <v>5.4357954125040928</v>
      </c>
    </row>
    <row r="1059" spans="1:5" x14ac:dyDescent="0.3">
      <c r="A1059" t="s">
        <v>1060</v>
      </c>
      <c r="B1059">
        <v>1213883648.5433552</v>
      </c>
      <c r="C1059">
        <v>672326241</v>
      </c>
      <c r="D1059">
        <v>541557407.54335523</v>
      </c>
      <c r="E1059" s="2">
        <f t="shared" si="16"/>
        <v>80.549794804655733</v>
      </c>
    </row>
    <row r="1060" spans="1:5" x14ac:dyDescent="0.3">
      <c r="A1060" t="s">
        <v>1061</v>
      </c>
      <c r="B1060">
        <v>959746391.77415025</v>
      </c>
      <c r="C1060">
        <v>895197169</v>
      </c>
      <c r="D1060">
        <v>64549222.774150252</v>
      </c>
      <c r="E1060" s="2">
        <f t="shared" si="16"/>
        <v>7.2106151593683441</v>
      </c>
    </row>
    <row r="1061" spans="1:5" x14ac:dyDescent="0.3">
      <c r="A1061" t="s">
        <v>1062</v>
      </c>
      <c r="B1061">
        <v>32795285.798900038</v>
      </c>
      <c r="C1061">
        <v>33033391</v>
      </c>
      <c r="D1061">
        <v>238105.201099962</v>
      </c>
      <c r="E1061" s="2">
        <f t="shared" si="16"/>
        <v>0.72080157044719395</v>
      </c>
    </row>
    <row r="1062" spans="1:5" x14ac:dyDescent="0.3">
      <c r="A1062" t="s">
        <v>1063</v>
      </c>
      <c r="B1062">
        <v>33007620.067099981</v>
      </c>
      <c r="C1062">
        <v>34360866</v>
      </c>
      <c r="D1062">
        <v>1353245.932900019</v>
      </c>
      <c r="E1062" s="2">
        <f t="shared" si="16"/>
        <v>3.9383347698513158</v>
      </c>
    </row>
    <row r="1063" spans="1:5" x14ac:dyDescent="0.3">
      <c r="A1063" t="s">
        <v>1064</v>
      </c>
      <c r="B1063">
        <v>21798800.11338333</v>
      </c>
      <c r="C1063">
        <v>22568667</v>
      </c>
      <c r="D1063">
        <v>769866.8866166696</v>
      </c>
      <c r="E1063" s="2">
        <f t="shared" si="16"/>
        <v>3.411220018518017</v>
      </c>
    </row>
    <row r="1064" spans="1:5" x14ac:dyDescent="0.3">
      <c r="A1064" t="s">
        <v>1065</v>
      </c>
      <c r="B1064">
        <v>269404212.18236685</v>
      </c>
      <c r="C1064">
        <v>325623280</v>
      </c>
      <c r="D1064">
        <v>56219067.817633152</v>
      </c>
      <c r="E1064" s="2">
        <f t="shared" si="16"/>
        <v>17.265064038920421</v>
      </c>
    </row>
    <row r="1065" spans="1:5" x14ac:dyDescent="0.3">
      <c r="A1065" t="s">
        <v>1066</v>
      </c>
      <c r="B1065">
        <v>31707398.865949996</v>
      </c>
      <c r="C1065">
        <v>28821966</v>
      </c>
      <c r="D1065">
        <v>2885432.8659499958</v>
      </c>
      <c r="E1065" s="2">
        <f t="shared" si="16"/>
        <v>10.011228470500576</v>
      </c>
    </row>
    <row r="1066" spans="1:5" x14ac:dyDescent="0.3">
      <c r="A1066" t="s">
        <v>1067</v>
      </c>
      <c r="B1066">
        <v>63011096.375416741</v>
      </c>
      <c r="C1066">
        <v>58022042</v>
      </c>
      <c r="D1066">
        <v>4989054.3754167408</v>
      </c>
      <c r="E1066" s="2">
        <f t="shared" si="16"/>
        <v>8.5985501430934494</v>
      </c>
    </row>
    <row r="1067" spans="1:5" x14ac:dyDescent="0.3">
      <c r="A1067" t="s">
        <v>1068</v>
      </c>
      <c r="B1067">
        <v>103093170.45973349</v>
      </c>
      <c r="C1067">
        <v>99373797</v>
      </c>
      <c r="D1067">
        <v>3719373.4597334862</v>
      </c>
      <c r="E1067" s="2">
        <f t="shared" si="16"/>
        <v>3.7428110548432461</v>
      </c>
    </row>
    <row r="1068" spans="1:5" x14ac:dyDescent="0.3">
      <c r="A1068" t="s">
        <v>1069</v>
      </c>
      <c r="B1068">
        <v>97409565.895983279</v>
      </c>
      <c r="C1068">
        <v>97103569</v>
      </c>
      <c r="D1068">
        <v>305996.89598327875</v>
      </c>
      <c r="E1068" s="2">
        <f t="shared" si="16"/>
        <v>0.31512425252183962</v>
      </c>
    </row>
    <row r="1069" spans="1:5" x14ac:dyDescent="0.3">
      <c r="A1069" t="s">
        <v>1070</v>
      </c>
      <c r="B1069">
        <v>104155106.59205003</v>
      </c>
      <c r="C1069">
        <v>123884460</v>
      </c>
      <c r="D1069">
        <v>19729353.407949969</v>
      </c>
      <c r="E1069" s="2">
        <f t="shared" si="16"/>
        <v>15.925607947881412</v>
      </c>
    </row>
    <row r="1070" spans="1:5" x14ac:dyDescent="0.3">
      <c r="A1070" t="s">
        <v>1071</v>
      </c>
      <c r="B1070">
        <v>61675791.678116657</v>
      </c>
      <c r="C1070">
        <v>62257258</v>
      </c>
      <c r="D1070">
        <v>581466.32188334316</v>
      </c>
      <c r="E1070" s="2">
        <f t="shared" si="16"/>
        <v>0.93397354872799443</v>
      </c>
    </row>
    <row r="1071" spans="1:5" x14ac:dyDescent="0.3">
      <c r="A1071" t="s">
        <v>1072</v>
      </c>
      <c r="B1071">
        <v>63988180.008716717</v>
      </c>
      <c r="C1071">
        <v>63032910</v>
      </c>
      <c r="D1071">
        <v>955270.00871671736</v>
      </c>
      <c r="E1071" s="2">
        <f t="shared" si="16"/>
        <v>1.5155099276183146</v>
      </c>
    </row>
    <row r="1072" spans="1:5" x14ac:dyDescent="0.3">
      <c r="A1072" t="s">
        <v>1073</v>
      </c>
      <c r="B1072">
        <v>55826066.120366655</v>
      </c>
      <c r="C1072">
        <v>54777229</v>
      </c>
      <c r="D1072">
        <v>1048837.1203666553</v>
      </c>
      <c r="E1072" s="2">
        <f t="shared" si="16"/>
        <v>1.9147319780755161</v>
      </c>
    </row>
    <row r="1073" spans="1:5" x14ac:dyDescent="0.3">
      <c r="A1073" t="s">
        <v>1074</v>
      </c>
      <c r="B1073">
        <v>20689382263.923512</v>
      </c>
      <c r="C1073">
        <v>20628764319</v>
      </c>
      <c r="D1073">
        <v>60617944.923511505</v>
      </c>
      <c r="E1073" s="2">
        <f t="shared" si="16"/>
        <v>0.29385155594452989</v>
      </c>
    </row>
    <row r="1074" spans="1:5" x14ac:dyDescent="0.3">
      <c r="A1074" t="s">
        <v>1075</v>
      </c>
      <c r="B1074">
        <v>318945253.11953342</v>
      </c>
      <c r="C1074">
        <v>301192942</v>
      </c>
      <c r="D1074">
        <v>17752311.11953342</v>
      </c>
      <c r="E1074" s="2">
        <f t="shared" si="16"/>
        <v>5.8939997071821892</v>
      </c>
    </row>
    <row r="1075" spans="1:5" x14ac:dyDescent="0.3">
      <c r="A1075" t="s">
        <v>1076</v>
      </c>
      <c r="B1075">
        <v>54706859.257233411</v>
      </c>
      <c r="C1075">
        <v>52472420</v>
      </c>
      <c r="D1075">
        <v>2234439.2572334111</v>
      </c>
      <c r="E1075" s="2">
        <f t="shared" si="16"/>
        <v>4.2583118088195882</v>
      </c>
    </row>
    <row r="1076" spans="1:5" x14ac:dyDescent="0.3">
      <c r="A1076" t="s">
        <v>1077</v>
      </c>
      <c r="B1076">
        <v>33988644.383866675</v>
      </c>
      <c r="C1076">
        <v>32636049</v>
      </c>
      <c r="D1076">
        <v>1352595.3838666752</v>
      </c>
      <c r="E1076" s="2">
        <f t="shared" si="16"/>
        <v>4.1444826359547235</v>
      </c>
    </row>
    <row r="1077" spans="1:5" x14ac:dyDescent="0.3">
      <c r="A1077" t="s">
        <v>1078</v>
      </c>
      <c r="B1077">
        <v>32053477.385400072</v>
      </c>
      <c r="C1077">
        <v>32107323</v>
      </c>
      <c r="D1077">
        <v>53845.61459992826</v>
      </c>
      <c r="E1077" s="2">
        <f t="shared" si="16"/>
        <v>0.16770508896032302</v>
      </c>
    </row>
    <row r="1078" spans="1:5" x14ac:dyDescent="0.3">
      <c r="A1078" t="s">
        <v>1079</v>
      </c>
      <c r="B1078">
        <v>209722504.51984975</v>
      </c>
      <c r="C1078">
        <v>248023640</v>
      </c>
      <c r="D1078">
        <v>38301135.480150253</v>
      </c>
      <c r="E1078" s="2">
        <f t="shared" si="16"/>
        <v>15.442534219782539</v>
      </c>
    </row>
    <row r="1079" spans="1:5" x14ac:dyDescent="0.3">
      <c r="A1079" t="s">
        <v>1080</v>
      </c>
      <c r="B1079">
        <v>292299765.40974998</v>
      </c>
      <c r="C1079">
        <v>329712670</v>
      </c>
      <c r="D1079">
        <v>37412904.590250015</v>
      </c>
      <c r="E1079" s="2">
        <f t="shared" si="16"/>
        <v>11.347123721466335</v>
      </c>
    </row>
    <row r="1080" spans="1:5" x14ac:dyDescent="0.3">
      <c r="A1080" t="s">
        <v>1081</v>
      </c>
      <c r="B1080">
        <v>56426280.298100069</v>
      </c>
      <c r="C1080">
        <v>56298474</v>
      </c>
      <c r="D1080">
        <v>127806.29810006917</v>
      </c>
      <c r="E1080" s="2">
        <f t="shared" si="16"/>
        <v>0.22701556369017956</v>
      </c>
    </row>
    <row r="1081" spans="1:5" x14ac:dyDescent="0.3">
      <c r="A1081" t="s">
        <v>1082</v>
      </c>
      <c r="B1081">
        <v>56634382.171200059</v>
      </c>
      <c r="C1081">
        <v>55934879</v>
      </c>
      <c r="D1081">
        <v>699503.17120005935</v>
      </c>
      <c r="E1081" s="2">
        <f t="shared" si="16"/>
        <v>1.2505670588829902</v>
      </c>
    </row>
    <row r="1082" spans="1:5" x14ac:dyDescent="0.3">
      <c r="A1082" t="s">
        <v>1083</v>
      </c>
      <c r="B1082">
        <v>58906173.838383317</v>
      </c>
      <c r="C1082">
        <v>59501906</v>
      </c>
      <c r="D1082">
        <v>595732.16161668301</v>
      </c>
      <c r="E1082" s="2">
        <f t="shared" si="16"/>
        <v>1.001198451721333</v>
      </c>
    </row>
    <row r="1083" spans="1:5" x14ac:dyDescent="0.3">
      <c r="A1083" t="s">
        <v>1084</v>
      </c>
      <c r="B1083">
        <v>539533077.57618344</v>
      </c>
      <c r="C1083">
        <v>582864999</v>
      </c>
      <c r="D1083">
        <v>43331921.423816562</v>
      </c>
      <c r="E1083" s="2">
        <f t="shared" si="16"/>
        <v>7.4342980789993458</v>
      </c>
    </row>
    <row r="1084" spans="1:5" x14ac:dyDescent="0.3">
      <c r="A1084" t="s">
        <v>1085</v>
      </c>
      <c r="B1084">
        <v>196830269.95413348</v>
      </c>
      <c r="C1084">
        <v>192576976</v>
      </c>
      <c r="D1084">
        <v>4253293.9541334808</v>
      </c>
      <c r="E1084" s="2">
        <f t="shared" si="16"/>
        <v>2.2086201800850174</v>
      </c>
    </row>
    <row r="1085" spans="1:5" x14ac:dyDescent="0.3">
      <c r="A1085" t="s">
        <v>1086</v>
      </c>
      <c r="B1085">
        <v>19174925.920500003</v>
      </c>
      <c r="C1085">
        <v>19090571</v>
      </c>
      <c r="D1085">
        <v>84354.920500002801</v>
      </c>
      <c r="E1085" s="2">
        <f t="shared" si="16"/>
        <v>0.44186693263393118</v>
      </c>
    </row>
    <row r="1086" spans="1:5" x14ac:dyDescent="0.3">
      <c r="A1086" t="s">
        <v>1087</v>
      </c>
      <c r="B1086">
        <v>495091666.0315001</v>
      </c>
      <c r="C1086">
        <v>539724535</v>
      </c>
      <c r="D1086">
        <v>44632868.968499899</v>
      </c>
      <c r="E1086" s="2">
        <f t="shared" si="16"/>
        <v>8.2695645786234078</v>
      </c>
    </row>
    <row r="1087" spans="1:5" x14ac:dyDescent="0.3">
      <c r="A1087" t="s">
        <v>1088</v>
      </c>
      <c r="B1087">
        <v>487248460.39903373</v>
      </c>
      <c r="C1087">
        <v>411581113</v>
      </c>
      <c r="D1087">
        <v>75667347.399033725</v>
      </c>
      <c r="E1087" s="2">
        <f t="shared" si="16"/>
        <v>18.384552888614625</v>
      </c>
    </row>
    <row r="1088" spans="1:5" x14ac:dyDescent="0.3">
      <c r="A1088" t="s">
        <v>1089</v>
      </c>
      <c r="B1088">
        <v>2786450951.0937691</v>
      </c>
      <c r="C1088">
        <v>2545159805</v>
      </c>
      <c r="D1088">
        <v>241291146.09376907</v>
      </c>
      <c r="E1088" s="2">
        <f t="shared" si="16"/>
        <v>9.4803927682556282</v>
      </c>
    </row>
    <row r="1089" spans="1:5" x14ac:dyDescent="0.3">
      <c r="A1089" t="s">
        <v>1090</v>
      </c>
      <c r="B1089">
        <v>626869381.16651654</v>
      </c>
      <c r="C1089">
        <v>621562908</v>
      </c>
      <c r="D1089">
        <v>5306473.1665165424</v>
      </c>
      <c r="E1089" s="2">
        <f t="shared" si="16"/>
        <v>0.85373066800127373</v>
      </c>
    </row>
    <row r="1090" spans="1:5" x14ac:dyDescent="0.3">
      <c r="A1090" t="s">
        <v>1091</v>
      </c>
      <c r="B1090">
        <v>460442337.90834975</v>
      </c>
      <c r="C1090">
        <v>783520494</v>
      </c>
      <c r="D1090">
        <v>323078156.09165025</v>
      </c>
      <c r="E1090" s="2">
        <f t="shared" ref="E1090:E1153" si="17">100*(D1090/C1090)</f>
        <v>41.234167908267914</v>
      </c>
    </row>
    <row r="1091" spans="1:5" x14ac:dyDescent="0.3">
      <c r="A1091" t="s">
        <v>1092</v>
      </c>
      <c r="B1091">
        <v>637201786.04771662</v>
      </c>
      <c r="C1091">
        <v>557058823</v>
      </c>
      <c r="D1091">
        <v>80142963.047716618</v>
      </c>
      <c r="E1091" s="2">
        <f t="shared" si="17"/>
        <v>14.386804362259713</v>
      </c>
    </row>
    <row r="1092" spans="1:5" x14ac:dyDescent="0.3">
      <c r="A1092" t="s">
        <v>1093</v>
      </c>
      <c r="B1092">
        <v>366531954.75276643</v>
      </c>
      <c r="C1092">
        <v>570143304</v>
      </c>
      <c r="D1092">
        <v>203611349.24723357</v>
      </c>
      <c r="E1092" s="2">
        <f t="shared" si="17"/>
        <v>35.712310890742934</v>
      </c>
    </row>
    <row r="1093" spans="1:5" x14ac:dyDescent="0.3">
      <c r="A1093" t="s">
        <v>1094</v>
      </c>
      <c r="B1093">
        <v>404751842.14191651</v>
      </c>
      <c r="C1093">
        <v>404640764</v>
      </c>
      <c r="D1093">
        <v>111078.14191651344</v>
      </c>
      <c r="E1093" s="2">
        <f t="shared" si="17"/>
        <v>2.7451050857672223E-2</v>
      </c>
    </row>
    <row r="1094" spans="1:5" x14ac:dyDescent="0.3">
      <c r="A1094" t="s">
        <v>1095</v>
      </c>
      <c r="B1094">
        <v>24033295.876666687</v>
      </c>
      <c r="C1094">
        <v>27539285</v>
      </c>
      <c r="D1094">
        <v>3505989.1233333126</v>
      </c>
      <c r="E1094" s="2">
        <f t="shared" si="17"/>
        <v>12.730864738620893</v>
      </c>
    </row>
    <row r="1095" spans="1:5" x14ac:dyDescent="0.3">
      <c r="A1095" t="s">
        <v>1096</v>
      </c>
      <c r="B1095">
        <v>31971293.928933349</v>
      </c>
      <c r="C1095">
        <v>33600667</v>
      </c>
      <c r="D1095">
        <v>1629373.0710666515</v>
      </c>
      <c r="E1095" s="2">
        <f t="shared" si="17"/>
        <v>4.8492283533140919</v>
      </c>
    </row>
    <row r="1096" spans="1:5" x14ac:dyDescent="0.3">
      <c r="A1096" t="s">
        <v>1097</v>
      </c>
      <c r="B1096">
        <v>199350144.89478347</v>
      </c>
      <c r="C1096">
        <v>88267879</v>
      </c>
      <c r="D1096">
        <v>111082265.89478347</v>
      </c>
      <c r="E1096" s="2">
        <f t="shared" si="17"/>
        <v>125.8467600595495</v>
      </c>
    </row>
    <row r="1097" spans="1:5" x14ac:dyDescent="0.3">
      <c r="A1097" t="s">
        <v>1098</v>
      </c>
      <c r="B1097">
        <v>66188885.117733426</v>
      </c>
      <c r="C1097">
        <v>58609819</v>
      </c>
      <c r="D1097">
        <v>7579066.1177334264</v>
      </c>
      <c r="E1097" s="2">
        <f t="shared" si="17"/>
        <v>12.931393147167757</v>
      </c>
    </row>
    <row r="1098" spans="1:5" x14ac:dyDescent="0.3">
      <c r="A1098" t="s">
        <v>1099</v>
      </c>
      <c r="B1098">
        <v>48455005.584400006</v>
      </c>
      <c r="C1098">
        <v>51025619</v>
      </c>
      <c r="D1098">
        <v>2570613.4155999944</v>
      </c>
      <c r="E1098" s="2">
        <f t="shared" si="17"/>
        <v>5.0378877630078218</v>
      </c>
    </row>
    <row r="1099" spans="1:5" x14ac:dyDescent="0.3">
      <c r="A1099" t="s">
        <v>1100</v>
      </c>
      <c r="B1099">
        <v>66898970.253616743</v>
      </c>
      <c r="C1099">
        <v>62365902</v>
      </c>
      <c r="D1099">
        <v>4533068.2536167428</v>
      </c>
      <c r="E1099" s="2">
        <f t="shared" si="17"/>
        <v>7.268504275969172</v>
      </c>
    </row>
    <row r="1100" spans="1:5" x14ac:dyDescent="0.3">
      <c r="A1100" t="s">
        <v>1101</v>
      </c>
      <c r="B1100">
        <v>146012044.67866659</v>
      </c>
      <c r="C1100">
        <v>141999994</v>
      </c>
      <c r="D1100">
        <v>4012050.6786665916</v>
      </c>
      <c r="E1100" s="2">
        <f t="shared" si="17"/>
        <v>2.8253879212604698</v>
      </c>
    </row>
    <row r="1101" spans="1:5" x14ac:dyDescent="0.3">
      <c r="A1101" t="s">
        <v>1102</v>
      </c>
      <c r="B1101">
        <v>73322649.931416765</v>
      </c>
      <c r="C1101">
        <v>68029395</v>
      </c>
      <c r="D1101">
        <v>5293254.9314167649</v>
      </c>
      <c r="E1101" s="2">
        <f t="shared" si="17"/>
        <v>7.7808349338058429</v>
      </c>
    </row>
    <row r="1102" spans="1:5" x14ac:dyDescent="0.3">
      <c r="A1102" t="s">
        <v>1103</v>
      </c>
      <c r="B1102">
        <v>250152178.11651665</v>
      </c>
      <c r="C1102">
        <v>253689458</v>
      </c>
      <c r="D1102">
        <v>3537279.8834833503</v>
      </c>
      <c r="E1102" s="2">
        <f t="shared" si="17"/>
        <v>1.3943345976494421</v>
      </c>
    </row>
    <row r="1103" spans="1:5" x14ac:dyDescent="0.3">
      <c r="A1103" t="s">
        <v>1104</v>
      </c>
      <c r="B1103">
        <v>19388486.649799962</v>
      </c>
      <c r="C1103">
        <v>18743119</v>
      </c>
      <c r="D1103">
        <v>645367.6497999616</v>
      </c>
      <c r="E1103" s="2">
        <f t="shared" si="17"/>
        <v>3.4432244163842829</v>
      </c>
    </row>
    <row r="1104" spans="1:5" x14ac:dyDescent="0.3">
      <c r="A1104" t="s">
        <v>1105</v>
      </c>
      <c r="B1104">
        <v>9576294.0586215332</v>
      </c>
      <c r="C1104">
        <v>9925866</v>
      </c>
      <c r="D1104">
        <v>349571.94137846678</v>
      </c>
      <c r="E1104" s="2">
        <f t="shared" si="17"/>
        <v>3.5218281344767983</v>
      </c>
    </row>
    <row r="1105" spans="1:5" x14ac:dyDescent="0.3">
      <c r="A1105" t="s">
        <v>1106</v>
      </c>
      <c r="B1105">
        <v>9626383.8386191316</v>
      </c>
      <c r="C1105">
        <v>9378705</v>
      </c>
      <c r="D1105">
        <v>247678.83861913159</v>
      </c>
      <c r="E1105" s="2">
        <f t="shared" si="17"/>
        <v>2.640863942507325</v>
      </c>
    </row>
    <row r="1106" spans="1:5" x14ac:dyDescent="0.3">
      <c r="A1106" t="s">
        <v>1107</v>
      </c>
      <c r="B1106">
        <v>25255726.544450026</v>
      </c>
      <c r="C1106">
        <v>24109727</v>
      </c>
      <c r="D1106">
        <v>1145999.544450026</v>
      </c>
      <c r="E1106" s="2">
        <f t="shared" si="17"/>
        <v>4.7532663661020553</v>
      </c>
    </row>
    <row r="1107" spans="1:5" x14ac:dyDescent="0.3">
      <c r="A1107" t="s">
        <v>1108</v>
      </c>
      <c r="B1107">
        <v>35853266.297250018</v>
      </c>
      <c r="C1107">
        <v>37977721</v>
      </c>
      <c r="D1107">
        <v>2124454.7027499825</v>
      </c>
      <c r="E1107" s="2">
        <f t="shared" si="17"/>
        <v>5.5939499443633878</v>
      </c>
    </row>
    <row r="1108" spans="1:5" x14ac:dyDescent="0.3">
      <c r="A1108" t="s">
        <v>1109</v>
      </c>
      <c r="B1108">
        <v>45414366.306899995</v>
      </c>
      <c r="C1108">
        <v>45052181</v>
      </c>
      <c r="D1108">
        <v>362185.30689999461</v>
      </c>
      <c r="E1108" s="2">
        <f t="shared" si="17"/>
        <v>0.80392402512099148</v>
      </c>
    </row>
    <row r="1109" spans="1:5" x14ac:dyDescent="0.3">
      <c r="A1109" t="s">
        <v>1110</v>
      </c>
      <c r="B1109">
        <v>9633585.7152969595</v>
      </c>
      <c r="C1109">
        <v>9406952</v>
      </c>
      <c r="D1109">
        <v>226633.7152969595</v>
      </c>
      <c r="E1109" s="2">
        <f t="shared" si="17"/>
        <v>2.4092151772110619</v>
      </c>
    </row>
    <row r="1110" spans="1:5" x14ac:dyDescent="0.3">
      <c r="A1110" t="s">
        <v>1111</v>
      </c>
      <c r="B1110">
        <v>9478533.2643683925</v>
      </c>
      <c r="C1110">
        <v>9825188</v>
      </c>
      <c r="D1110">
        <v>346654.73563160747</v>
      </c>
      <c r="E1110" s="2">
        <f t="shared" si="17"/>
        <v>3.5282249625310729</v>
      </c>
    </row>
    <row r="1111" spans="1:5" x14ac:dyDescent="0.3">
      <c r="A1111" t="s">
        <v>1112</v>
      </c>
      <c r="B1111">
        <v>17111143.868266698</v>
      </c>
      <c r="C1111">
        <v>16212165</v>
      </c>
      <c r="D1111">
        <v>898978.86826669797</v>
      </c>
      <c r="E1111" s="2">
        <f t="shared" si="17"/>
        <v>5.5450883226681809</v>
      </c>
    </row>
    <row r="1112" spans="1:5" x14ac:dyDescent="0.3">
      <c r="A1112" t="s">
        <v>1113</v>
      </c>
      <c r="B1112">
        <v>17880613.111799985</v>
      </c>
      <c r="C1112">
        <v>16992020</v>
      </c>
      <c r="D1112">
        <v>888593.11179998517</v>
      </c>
      <c r="E1112" s="2">
        <f t="shared" si="17"/>
        <v>5.2294730808931797</v>
      </c>
    </row>
    <row r="1113" spans="1:5" x14ac:dyDescent="0.3">
      <c r="A1113" t="s">
        <v>1114</v>
      </c>
      <c r="B1113">
        <v>39772495.489183418</v>
      </c>
      <c r="C1113">
        <v>34604867</v>
      </c>
      <c r="D1113">
        <v>5167628.4891834185</v>
      </c>
      <c r="E1113" s="2">
        <f t="shared" si="17"/>
        <v>14.93324187370354</v>
      </c>
    </row>
    <row r="1114" spans="1:5" x14ac:dyDescent="0.3">
      <c r="A1114" t="s">
        <v>1115</v>
      </c>
      <c r="B1114">
        <v>50564447.928950101</v>
      </c>
      <c r="C1114">
        <v>50403636</v>
      </c>
      <c r="D1114">
        <v>160811.92895010114</v>
      </c>
      <c r="E1114" s="2">
        <f t="shared" si="17"/>
        <v>0.31904827054560336</v>
      </c>
    </row>
    <row r="1115" spans="1:5" x14ac:dyDescent="0.3">
      <c r="A1115" t="s">
        <v>1116</v>
      </c>
      <c r="B1115">
        <v>103238441.53696673</v>
      </c>
      <c r="C1115">
        <v>77064735</v>
      </c>
      <c r="D1115">
        <v>26173706.536966726</v>
      </c>
      <c r="E1115" s="2">
        <f t="shared" si="17"/>
        <v>33.963273262364069</v>
      </c>
    </row>
    <row r="1116" spans="1:5" x14ac:dyDescent="0.3">
      <c r="A1116" t="s">
        <v>1117</v>
      </c>
      <c r="B1116">
        <v>31519589.761050034</v>
      </c>
      <c r="C1116">
        <v>35510506</v>
      </c>
      <c r="D1116">
        <v>3990916.2389499657</v>
      </c>
      <c r="E1116" s="2">
        <f t="shared" si="17"/>
        <v>11.238691554972394</v>
      </c>
    </row>
    <row r="1117" spans="1:5" x14ac:dyDescent="0.3">
      <c r="A1117" t="s">
        <v>1118</v>
      </c>
      <c r="B1117">
        <v>40724675.229199991</v>
      </c>
      <c r="C1117">
        <v>47547229</v>
      </c>
      <c r="D1117">
        <v>6822553.7708000094</v>
      </c>
      <c r="E1117" s="2">
        <f t="shared" si="17"/>
        <v>14.349003957307396</v>
      </c>
    </row>
    <row r="1118" spans="1:5" x14ac:dyDescent="0.3">
      <c r="A1118" t="s">
        <v>1119</v>
      </c>
      <c r="B1118">
        <v>24670495.281416718</v>
      </c>
      <c r="C1118">
        <v>24947360</v>
      </c>
      <c r="D1118">
        <v>276864.71858328208</v>
      </c>
      <c r="E1118" s="2">
        <f t="shared" si="17"/>
        <v>1.1097956600749823</v>
      </c>
    </row>
    <row r="1119" spans="1:5" x14ac:dyDescent="0.3">
      <c r="A1119" t="s">
        <v>1120</v>
      </c>
      <c r="B1119">
        <v>24315536.922866631</v>
      </c>
      <c r="C1119">
        <v>24780020</v>
      </c>
      <c r="D1119">
        <v>464483.0771333687</v>
      </c>
      <c r="E1119" s="2">
        <f t="shared" si="17"/>
        <v>1.8744257556425246</v>
      </c>
    </row>
    <row r="1120" spans="1:5" x14ac:dyDescent="0.3">
      <c r="A1120" t="s">
        <v>1121</v>
      </c>
      <c r="B1120">
        <v>8560088.8767666649</v>
      </c>
      <c r="C1120">
        <v>6915743</v>
      </c>
      <c r="D1120">
        <v>1644345.8767666649</v>
      </c>
      <c r="E1120" s="2">
        <f t="shared" si="17"/>
        <v>23.776850538932184</v>
      </c>
    </row>
    <row r="1121" spans="1:5" x14ac:dyDescent="0.3">
      <c r="A1121" t="s">
        <v>1122</v>
      </c>
      <c r="B1121">
        <v>8837111.9389833361</v>
      </c>
      <c r="C1121">
        <v>7424527</v>
      </c>
      <c r="D1121">
        <v>1412584.9389833361</v>
      </c>
      <c r="E1121" s="2">
        <f t="shared" si="17"/>
        <v>19.025925004829748</v>
      </c>
    </row>
    <row r="1122" spans="1:5" x14ac:dyDescent="0.3">
      <c r="A1122" t="s">
        <v>1123</v>
      </c>
      <c r="B1122">
        <v>10023036.68178335</v>
      </c>
      <c r="C1122">
        <v>9206660</v>
      </c>
      <c r="D1122">
        <v>816376.68178335018</v>
      </c>
      <c r="E1122" s="2">
        <f t="shared" si="17"/>
        <v>8.8672404735631627</v>
      </c>
    </row>
    <row r="1123" spans="1:5" x14ac:dyDescent="0.3">
      <c r="A1123" t="s">
        <v>1124</v>
      </c>
      <c r="B1123">
        <v>19935887.588750016</v>
      </c>
      <c r="C1123">
        <v>19756049</v>
      </c>
      <c r="D1123">
        <v>179838.58875001594</v>
      </c>
      <c r="E1123" s="2">
        <f t="shared" si="17"/>
        <v>0.91029632873463695</v>
      </c>
    </row>
    <row r="1124" spans="1:5" x14ac:dyDescent="0.3">
      <c r="A1124" t="s">
        <v>1125</v>
      </c>
      <c r="B1124">
        <v>19989804.400000006</v>
      </c>
      <c r="C1124">
        <v>20604283</v>
      </c>
      <c r="D1124">
        <v>614478.59999999404</v>
      </c>
      <c r="E1124" s="2">
        <f t="shared" si="17"/>
        <v>2.9822857703905257</v>
      </c>
    </row>
    <row r="1125" spans="1:5" x14ac:dyDescent="0.3">
      <c r="A1125" t="s">
        <v>1126</v>
      </c>
      <c r="B1125">
        <v>9461500.3606666494</v>
      </c>
      <c r="C1125">
        <v>9422616</v>
      </c>
      <c r="D1125">
        <v>38884.360666649416</v>
      </c>
      <c r="E1125" s="2">
        <f t="shared" si="17"/>
        <v>0.41267054357992955</v>
      </c>
    </row>
    <row r="1126" spans="1:5" x14ac:dyDescent="0.3">
      <c r="A1126" t="s">
        <v>1127</v>
      </c>
      <c r="B1126">
        <v>9488073.5460857041</v>
      </c>
      <c r="C1126">
        <v>9338135</v>
      </c>
      <c r="D1126">
        <v>149938.54608570412</v>
      </c>
      <c r="E1126" s="2">
        <f t="shared" si="17"/>
        <v>1.6056583684611985</v>
      </c>
    </row>
    <row r="1127" spans="1:5" x14ac:dyDescent="0.3">
      <c r="A1127" t="s">
        <v>1128</v>
      </c>
      <c r="B1127">
        <v>9524291.343450008</v>
      </c>
      <c r="C1127">
        <v>9133166</v>
      </c>
      <c r="D1127">
        <v>391125.34345000796</v>
      </c>
      <c r="E1127" s="2">
        <f t="shared" si="17"/>
        <v>4.2824727312523168</v>
      </c>
    </row>
    <row r="1128" spans="1:5" x14ac:dyDescent="0.3">
      <c r="A1128" t="s">
        <v>1129</v>
      </c>
      <c r="B1128">
        <v>9890375.0374499746</v>
      </c>
      <c r="C1128">
        <v>10568390</v>
      </c>
      <c r="D1128">
        <v>678014.96255002543</v>
      </c>
      <c r="E1128" s="2">
        <f t="shared" si="17"/>
        <v>6.4154990736528976</v>
      </c>
    </row>
    <row r="1129" spans="1:5" x14ac:dyDescent="0.3">
      <c r="A1129" t="s">
        <v>1130</v>
      </c>
      <c r="B1129">
        <v>9858521.8505166601</v>
      </c>
      <c r="C1129">
        <v>9414755</v>
      </c>
      <c r="D1129">
        <v>443766.85051666014</v>
      </c>
      <c r="E1129" s="2">
        <f t="shared" si="17"/>
        <v>4.7135252114012536</v>
      </c>
    </row>
    <row r="1130" spans="1:5" x14ac:dyDescent="0.3">
      <c r="A1130" t="s">
        <v>1131</v>
      </c>
      <c r="B1130">
        <v>13221683.478000028</v>
      </c>
      <c r="C1130">
        <v>13797586</v>
      </c>
      <c r="D1130">
        <v>575902.52199997194</v>
      </c>
      <c r="E1130" s="2">
        <f t="shared" si="17"/>
        <v>4.1739368176431144</v>
      </c>
    </row>
    <row r="1131" spans="1:5" x14ac:dyDescent="0.3">
      <c r="A1131" t="s">
        <v>1132</v>
      </c>
      <c r="B1131">
        <v>36499310.379733346</v>
      </c>
      <c r="C1131">
        <v>35812920</v>
      </c>
      <c r="D1131">
        <v>686390.3797333464</v>
      </c>
      <c r="E1131" s="2">
        <f t="shared" si="17"/>
        <v>1.9165998743842905</v>
      </c>
    </row>
    <row r="1132" spans="1:5" x14ac:dyDescent="0.3">
      <c r="A1132" t="s">
        <v>1133</v>
      </c>
      <c r="B1132">
        <v>9773704.0423333216</v>
      </c>
      <c r="C1132">
        <v>9628400</v>
      </c>
      <c r="D1132">
        <v>145304.04233332165</v>
      </c>
      <c r="E1132" s="2">
        <f t="shared" si="17"/>
        <v>1.5091192963869557</v>
      </c>
    </row>
    <row r="1133" spans="1:5" x14ac:dyDescent="0.3">
      <c r="A1133" t="s">
        <v>1134</v>
      </c>
      <c r="B1133">
        <v>16508524.675733348</v>
      </c>
      <c r="C1133">
        <v>16308209</v>
      </c>
      <c r="D1133">
        <v>200315.67573334835</v>
      </c>
      <c r="E1133" s="2">
        <f t="shared" si="17"/>
        <v>1.2283119239724507</v>
      </c>
    </row>
    <row r="1134" spans="1:5" x14ac:dyDescent="0.3">
      <c r="A1134" t="s">
        <v>1135</v>
      </c>
      <c r="B1134">
        <v>18187382.527333319</v>
      </c>
      <c r="C1134">
        <v>17861517</v>
      </c>
      <c r="D1134">
        <v>325865.52733331919</v>
      </c>
      <c r="E1134" s="2">
        <f t="shared" si="17"/>
        <v>1.8244000626224479</v>
      </c>
    </row>
    <row r="1135" spans="1:5" x14ac:dyDescent="0.3">
      <c r="A1135" t="s">
        <v>1136</v>
      </c>
      <c r="B1135">
        <v>11779377.091750016</v>
      </c>
      <c r="C1135">
        <v>11633013</v>
      </c>
      <c r="D1135">
        <v>146364.09175001644</v>
      </c>
      <c r="E1135" s="2">
        <f t="shared" si="17"/>
        <v>1.2581787001356952</v>
      </c>
    </row>
    <row r="1136" spans="1:5" x14ac:dyDescent="0.3">
      <c r="A1136" t="s">
        <v>1137</v>
      </c>
      <c r="B1136">
        <v>14004725.067883352</v>
      </c>
      <c r="C1136">
        <v>12937532</v>
      </c>
      <c r="D1136">
        <v>1067193.0678833518</v>
      </c>
      <c r="E1136" s="2">
        <f t="shared" si="17"/>
        <v>8.2488149044450818</v>
      </c>
    </row>
    <row r="1137" spans="1:5" x14ac:dyDescent="0.3">
      <c r="A1137" t="s">
        <v>1138</v>
      </c>
      <c r="B1137">
        <v>16488030.880266666</v>
      </c>
      <c r="C1137">
        <v>17241442</v>
      </c>
      <c r="D1137">
        <v>753411.11973333359</v>
      </c>
      <c r="E1137" s="2">
        <f t="shared" si="17"/>
        <v>4.3697686059746834</v>
      </c>
    </row>
    <row r="1138" spans="1:5" x14ac:dyDescent="0.3">
      <c r="A1138" t="s">
        <v>1139</v>
      </c>
      <c r="B1138">
        <v>55352176.811849952</v>
      </c>
      <c r="C1138">
        <v>55345605</v>
      </c>
      <c r="D1138">
        <v>6571.8118499517441</v>
      </c>
      <c r="E1138" s="2">
        <f t="shared" si="17"/>
        <v>1.1874134992203526E-2</v>
      </c>
    </row>
    <row r="1139" spans="1:5" x14ac:dyDescent="0.3">
      <c r="A1139" t="s">
        <v>1140</v>
      </c>
      <c r="B1139">
        <v>35031498.976583295</v>
      </c>
      <c r="C1139">
        <v>32145027</v>
      </c>
      <c r="D1139">
        <v>2886471.9765832946</v>
      </c>
      <c r="E1139" s="2">
        <f t="shared" si="17"/>
        <v>8.9795288601975507</v>
      </c>
    </row>
    <row r="1140" spans="1:5" x14ac:dyDescent="0.3">
      <c r="A1140" t="s">
        <v>1141</v>
      </c>
      <c r="B1140">
        <v>29614215.767816614</v>
      </c>
      <c r="C1140">
        <v>29483281</v>
      </c>
      <c r="D1140">
        <v>130934.76781661436</v>
      </c>
      <c r="E1140" s="2">
        <f t="shared" si="17"/>
        <v>0.44409836142936188</v>
      </c>
    </row>
    <row r="1141" spans="1:5" x14ac:dyDescent="0.3">
      <c r="A1141" t="s">
        <v>1142</v>
      </c>
      <c r="B1141">
        <v>18889700.28393333</v>
      </c>
      <c r="C1141">
        <v>22370956</v>
      </c>
      <c r="D1141">
        <v>3481255.7160666697</v>
      </c>
      <c r="E1141" s="2">
        <f t="shared" si="17"/>
        <v>15.561497309577069</v>
      </c>
    </row>
    <row r="1142" spans="1:5" x14ac:dyDescent="0.3">
      <c r="A1142" t="s">
        <v>1143</v>
      </c>
      <c r="B1142">
        <v>18549511.804033302</v>
      </c>
      <c r="C1142">
        <v>18445374</v>
      </c>
      <c r="D1142">
        <v>104137.80403330177</v>
      </c>
      <c r="E1142" s="2">
        <f t="shared" si="17"/>
        <v>0.56457409881361997</v>
      </c>
    </row>
    <row r="1143" spans="1:5" x14ac:dyDescent="0.3">
      <c r="A1143" t="s">
        <v>1144</v>
      </c>
      <c r="B1143">
        <v>18581275.945299998</v>
      </c>
      <c r="C1143">
        <v>18491841</v>
      </c>
      <c r="D1143">
        <v>89434.945299997926</v>
      </c>
      <c r="E1143" s="2">
        <f t="shared" si="17"/>
        <v>0.48364543746616639</v>
      </c>
    </row>
    <row r="1144" spans="1:5" x14ac:dyDescent="0.3">
      <c r="A1144" t="s">
        <v>1145</v>
      </c>
      <c r="B1144">
        <v>20022072.723533332</v>
      </c>
      <c r="C1144">
        <v>19908755</v>
      </c>
      <c r="D1144">
        <v>113317.72353333235</v>
      </c>
      <c r="E1144" s="2">
        <f t="shared" si="17"/>
        <v>0.56918538368337124</v>
      </c>
    </row>
    <row r="1145" spans="1:5" x14ac:dyDescent="0.3">
      <c r="A1145" t="s">
        <v>1146</v>
      </c>
      <c r="B1145">
        <v>22687417.274500009</v>
      </c>
      <c r="C1145">
        <v>22747814</v>
      </c>
      <c r="D1145">
        <v>60396.725499991328</v>
      </c>
      <c r="E1145" s="2">
        <f t="shared" si="17"/>
        <v>0.26550562396892874</v>
      </c>
    </row>
    <row r="1146" spans="1:5" x14ac:dyDescent="0.3">
      <c r="A1146" t="s">
        <v>1147</v>
      </c>
      <c r="B1146">
        <v>38351607.157999985</v>
      </c>
      <c r="C1146">
        <v>38278351</v>
      </c>
      <c r="D1146">
        <v>73256.15799998492</v>
      </c>
      <c r="E1146" s="2">
        <f t="shared" si="17"/>
        <v>0.19137751780369255</v>
      </c>
    </row>
    <row r="1147" spans="1:5" x14ac:dyDescent="0.3">
      <c r="A1147" t="s">
        <v>1148</v>
      </c>
      <c r="B1147">
        <v>42780023.083733328</v>
      </c>
      <c r="C1147">
        <v>42154613</v>
      </c>
      <c r="D1147">
        <v>625410.08373332769</v>
      </c>
      <c r="E1147" s="2">
        <f t="shared" si="17"/>
        <v>1.4836100707016993</v>
      </c>
    </row>
    <row r="1148" spans="1:5" x14ac:dyDescent="0.3">
      <c r="A1148" t="s">
        <v>1149</v>
      </c>
      <c r="B1148">
        <v>9150962.0474000052</v>
      </c>
      <c r="C1148">
        <v>8636756</v>
      </c>
      <c r="D1148">
        <v>514206.04740000516</v>
      </c>
      <c r="E1148" s="2">
        <f t="shared" si="17"/>
        <v>5.9536942736370602</v>
      </c>
    </row>
    <row r="1149" spans="1:5" x14ac:dyDescent="0.3">
      <c r="A1149" t="s">
        <v>1150</v>
      </c>
      <c r="B1149">
        <v>49438636.791699998</v>
      </c>
      <c r="C1149">
        <v>50663311</v>
      </c>
      <c r="D1149">
        <v>1224674.2083000019</v>
      </c>
      <c r="E1149" s="2">
        <f t="shared" si="17"/>
        <v>2.4172802450672872</v>
      </c>
    </row>
    <row r="1150" spans="1:5" x14ac:dyDescent="0.3">
      <c r="A1150" t="s">
        <v>1151</v>
      </c>
      <c r="B1150">
        <v>49595258.232549995</v>
      </c>
      <c r="C1150">
        <v>51557218</v>
      </c>
      <c r="D1150">
        <v>1961959.7674500048</v>
      </c>
      <c r="E1150" s="2">
        <f t="shared" si="17"/>
        <v>3.8054027031675854</v>
      </c>
    </row>
    <row r="1151" spans="1:5" x14ac:dyDescent="0.3">
      <c r="A1151" t="s">
        <v>1152</v>
      </c>
      <c r="B1151">
        <v>16498641.331899995</v>
      </c>
      <c r="C1151">
        <v>13370615</v>
      </c>
      <c r="D1151">
        <v>3128026.331899995</v>
      </c>
      <c r="E1151" s="2">
        <f t="shared" si="17"/>
        <v>23.394782752326613</v>
      </c>
    </row>
    <row r="1152" spans="1:5" x14ac:dyDescent="0.3">
      <c r="A1152" t="s">
        <v>1153</v>
      </c>
      <c r="B1152">
        <v>17854173.961216651</v>
      </c>
      <c r="C1152">
        <v>17797745</v>
      </c>
      <c r="D1152">
        <v>56428.961216650903</v>
      </c>
      <c r="E1152" s="2">
        <f t="shared" si="17"/>
        <v>0.31705680251431234</v>
      </c>
    </row>
    <row r="1153" spans="1:5" x14ac:dyDescent="0.3">
      <c r="A1153" t="s">
        <v>1154</v>
      </c>
      <c r="B1153">
        <v>9749839.0683277622</v>
      </c>
      <c r="C1153">
        <v>9887416</v>
      </c>
      <c r="D1153">
        <v>137576.93167223781</v>
      </c>
      <c r="E1153" s="2">
        <f t="shared" si="17"/>
        <v>1.3914346445242904</v>
      </c>
    </row>
    <row r="1154" spans="1:5" x14ac:dyDescent="0.3">
      <c r="A1154" t="s">
        <v>1155</v>
      </c>
      <c r="B1154">
        <v>9780128.512994431</v>
      </c>
      <c r="C1154">
        <v>9654667</v>
      </c>
      <c r="D1154">
        <v>125461.51299443096</v>
      </c>
      <c r="E1154" s="2">
        <f t="shared" ref="E1154:E1217" si="18">100*(D1154/C1154)</f>
        <v>1.2994908368608773</v>
      </c>
    </row>
    <row r="1155" spans="1:5" x14ac:dyDescent="0.3">
      <c r="A1155" t="s">
        <v>1156</v>
      </c>
      <c r="B1155">
        <v>9714765.6471777558</v>
      </c>
      <c r="C1155">
        <v>9661610</v>
      </c>
      <c r="D1155">
        <v>53155.647177755833</v>
      </c>
      <c r="E1155" s="2">
        <f t="shared" si="18"/>
        <v>0.55017380310068231</v>
      </c>
    </row>
    <row r="1156" spans="1:5" x14ac:dyDescent="0.3">
      <c r="A1156" t="s">
        <v>1157</v>
      </c>
      <c r="B1156">
        <v>18475748.262949996</v>
      </c>
      <c r="C1156">
        <v>19035613</v>
      </c>
      <c r="D1156">
        <v>559864.7370500043</v>
      </c>
      <c r="E1156" s="2">
        <f t="shared" si="18"/>
        <v>2.941143723871694</v>
      </c>
    </row>
    <row r="1157" spans="1:5" x14ac:dyDescent="0.3">
      <c r="A1157" t="s">
        <v>1158</v>
      </c>
      <c r="B1157">
        <v>20144861.905316636</v>
      </c>
      <c r="C1157">
        <v>18954443</v>
      </c>
      <c r="D1157">
        <v>1190418.905316636</v>
      </c>
      <c r="E1157" s="2">
        <f t="shared" si="18"/>
        <v>6.2804214574737758</v>
      </c>
    </row>
    <row r="1158" spans="1:5" x14ac:dyDescent="0.3">
      <c r="A1158" t="s">
        <v>1159</v>
      </c>
      <c r="B1158">
        <v>68451188.812433332</v>
      </c>
      <c r="C1158">
        <v>49433453</v>
      </c>
      <c r="D1158">
        <v>19017735.812433332</v>
      </c>
      <c r="E1158" s="2">
        <f t="shared" si="18"/>
        <v>38.471388621048447</v>
      </c>
    </row>
    <row r="1159" spans="1:5" x14ac:dyDescent="0.3">
      <c r="A1159" t="s">
        <v>1160</v>
      </c>
      <c r="B1159">
        <v>32903397.421066649</v>
      </c>
      <c r="C1159">
        <v>31993038</v>
      </c>
      <c r="D1159">
        <v>910359.42106664926</v>
      </c>
      <c r="E1159" s="2">
        <f t="shared" si="18"/>
        <v>2.8454922632438007</v>
      </c>
    </row>
    <row r="1160" spans="1:5" x14ac:dyDescent="0.3">
      <c r="A1160" t="s">
        <v>1161</v>
      </c>
      <c r="B1160">
        <v>16547079.196266672</v>
      </c>
      <c r="C1160">
        <v>17656710</v>
      </c>
      <c r="D1160">
        <v>1109630.8037333284</v>
      </c>
      <c r="E1160" s="2">
        <f t="shared" si="18"/>
        <v>6.2844709106811418</v>
      </c>
    </row>
    <row r="1161" spans="1:5" x14ac:dyDescent="0.3">
      <c r="A1161" t="s">
        <v>1162</v>
      </c>
      <c r="B1161">
        <v>31363495.037783343</v>
      </c>
      <c r="C1161">
        <v>29772896</v>
      </c>
      <c r="D1161">
        <v>1590599.0377833433</v>
      </c>
      <c r="E1161" s="2">
        <f t="shared" si="18"/>
        <v>5.3424397740258236</v>
      </c>
    </row>
    <row r="1162" spans="1:5" x14ac:dyDescent="0.3">
      <c r="A1162" t="s">
        <v>1163</v>
      </c>
      <c r="B1162">
        <v>20334948.392633341</v>
      </c>
      <c r="C1162">
        <v>18806101</v>
      </c>
      <c r="D1162">
        <v>1528847.3926333413</v>
      </c>
      <c r="E1162" s="2">
        <f t="shared" si="18"/>
        <v>8.1295287770353948</v>
      </c>
    </row>
    <row r="1163" spans="1:5" x14ac:dyDescent="0.3">
      <c r="A1163" t="s">
        <v>1164</v>
      </c>
      <c r="B1163">
        <v>22280101.778466642</v>
      </c>
      <c r="C1163">
        <v>19917381</v>
      </c>
      <c r="D1163">
        <v>2362720.7784666419</v>
      </c>
      <c r="E1163" s="2">
        <f t="shared" si="18"/>
        <v>11.862607731742651</v>
      </c>
    </row>
    <row r="1164" spans="1:5" x14ac:dyDescent="0.3">
      <c r="A1164" t="s">
        <v>1165</v>
      </c>
      <c r="B1164">
        <v>25142788.81766665</v>
      </c>
      <c r="C1164">
        <v>23298521</v>
      </c>
      <c r="D1164">
        <v>1844267.8176666498</v>
      </c>
      <c r="E1164" s="2">
        <f t="shared" si="18"/>
        <v>7.9158149895722989</v>
      </c>
    </row>
    <row r="1165" spans="1:5" x14ac:dyDescent="0.3">
      <c r="A1165" t="s">
        <v>1166</v>
      </c>
      <c r="B1165">
        <v>53328484.298299991</v>
      </c>
      <c r="C1165">
        <v>54806673</v>
      </c>
      <c r="D1165">
        <v>1478188.7017000094</v>
      </c>
      <c r="E1165" s="2">
        <f t="shared" si="18"/>
        <v>2.6970962125360343</v>
      </c>
    </row>
    <row r="1166" spans="1:5" x14ac:dyDescent="0.3">
      <c r="A1166" t="s">
        <v>1167</v>
      </c>
      <c r="B1166">
        <v>19539533.712316673</v>
      </c>
      <c r="C1166">
        <v>19802359</v>
      </c>
      <c r="D1166">
        <v>262825.28768332675</v>
      </c>
      <c r="E1166" s="2">
        <f t="shared" si="18"/>
        <v>1.3272423133189675</v>
      </c>
    </row>
    <row r="1167" spans="1:5" x14ac:dyDescent="0.3">
      <c r="A1167" t="s">
        <v>1168</v>
      </c>
      <c r="B1167">
        <v>33368588.204316668</v>
      </c>
      <c r="C1167">
        <v>32929971</v>
      </c>
      <c r="D1167">
        <v>438617.20431666821</v>
      </c>
      <c r="E1167" s="2">
        <f t="shared" si="18"/>
        <v>1.3319696039716167</v>
      </c>
    </row>
    <row r="1168" spans="1:5" x14ac:dyDescent="0.3">
      <c r="A1168" t="s">
        <v>1169</v>
      </c>
      <c r="B1168">
        <v>11956814576.633915</v>
      </c>
      <c r="C1168">
        <v>489463433</v>
      </c>
      <c r="D1168">
        <v>11467351143.633915</v>
      </c>
      <c r="E1168" s="2">
        <f t="shared" si="18"/>
        <v>2342.8412360344628</v>
      </c>
    </row>
    <row r="1169" spans="1:5" x14ac:dyDescent="0.3">
      <c r="A1169" t="s">
        <v>1170</v>
      </c>
      <c r="B1169">
        <v>17793897.455616657</v>
      </c>
      <c r="C1169">
        <v>17980119</v>
      </c>
      <c r="D1169">
        <v>186221.54438334331</v>
      </c>
      <c r="E1169" s="2">
        <f t="shared" si="18"/>
        <v>1.035708075031891</v>
      </c>
    </row>
    <row r="1170" spans="1:5" x14ac:dyDescent="0.3">
      <c r="A1170" t="s">
        <v>1171</v>
      </c>
      <c r="B1170">
        <v>18079337.864866674</v>
      </c>
      <c r="C1170">
        <v>17659675</v>
      </c>
      <c r="D1170">
        <v>419662.86486667395</v>
      </c>
      <c r="E1170" s="2">
        <f t="shared" si="18"/>
        <v>2.3763906462982693</v>
      </c>
    </row>
    <row r="1171" spans="1:5" x14ac:dyDescent="0.3">
      <c r="A1171" t="s">
        <v>1172</v>
      </c>
      <c r="B1171">
        <v>16838625.056666669</v>
      </c>
      <c r="C1171">
        <v>16276146</v>
      </c>
      <c r="D1171">
        <v>562479.0566666685</v>
      </c>
      <c r="E1171" s="2">
        <f t="shared" si="18"/>
        <v>3.4558491713374191</v>
      </c>
    </row>
    <row r="1172" spans="1:5" x14ac:dyDescent="0.3">
      <c r="A1172" t="s">
        <v>1173</v>
      </c>
      <c r="B1172">
        <v>25492912.501150012</v>
      </c>
      <c r="C1172">
        <v>23755487</v>
      </c>
      <c r="D1172">
        <v>1737425.501150012</v>
      </c>
      <c r="E1172" s="2">
        <f t="shared" si="18"/>
        <v>7.3137860787699775</v>
      </c>
    </row>
    <row r="1173" spans="1:5" x14ac:dyDescent="0.3">
      <c r="A1173" t="s">
        <v>1174</v>
      </c>
      <c r="B1173">
        <v>8497386.3356514703</v>
      </c>
      <c r="C1173">
        <v>9379444</v>
      </c>
      <c r="D1173">
        <v>882057.66434852965</v>
      </c>
      <c r="E1173" s="2">
        <f t="shared" si="18"/>
        <v>9.4041572650631498</v>
      </c>
    </row>
    <row r="1174" spans="1:5" x14ac:dyDescent="0.3">
      <c r="A1174" t="s">
        <v>1175</v>
      </c>
      <c r="B1174">
        <v>9780630.681017397</v>
      </c>
      <c r="C1174">
        <v>9514362</v>
      </c>
      <c r="D1174">
        <v>266268.68101739697</v>
      </c>
      <c r="E1174" s="2">
        <f t="shared" si="18"/>
        <v>2.7985973312492942</v>
      </c>
    </row>
    <row r="1175" spans="1:5" x14ac:dyDescent="0.3">
      <c r="A1175" t="s">
        <v>1176</v>
      </c>
      <c r="B1175">
        <v>19686814.200916648</v>
      </c>
      <c r="C1175">
        <v>18829611</v>
      </c>
      <c r="D1175">
        <v>857203.20091664791</v>
      </c>
      <c r="E1175" s="2">
        <f t="shared" si="18"/>
        <v>4.5524211887151989</v>
      </c>
    </row>
    <row r="1176" spans="1:5" x14ac:dyDescent="0.3">
      <c r="A1176" t="s">
        <v>1177</v>
      </c>
      <c r="B1176">
        <v>11872296.551416671</v>
      </c>
      <c r="C1176">
        <v>11550758</v>
      </c>
      <c r="D1176">
        <v>321538.5514166709</v>
      </c>
      <c r="E1176" s="2">
        <f t="shared" si="18"/>
        <v>2.7837008741475744</v>
      </c>
    </row>
    <row r="1177" spans="1:5" x14ac:dyDescent="0.3">
      <c r="A1177" t="s">
        <v>1178</v>
      </c>
      <c r="B1177">
        <v>9856781.2878789138</v>
      </c>
      <c r="C1177">
        <v>9387407</v>
      </c>
      <c r="D1177">
        <v>469374.2878789138</v>
      </c>
      <c r="E1177" s="2">
        <f t="shared" si="18"/>
        <v>5.0000419485265084</v>
      </c>
    </row>
    <row r="1178" spans="1:5" x14ac:dyDescent="0.3">
      <c r="A1178" t="s">
        <v>1179</v>
      </c>
      <c r="B1178">
        <v>9412813.6804666612</v>
      </c>
      <c r="C1178">
        <v>9187816</v>
      </c>
      <c r="D1178">
        <v>224997.68046666123</v>
      </c>
      <c r="E1178" s="2">
        <f t="shared" si="18"/>
        <v>2.4488701174105056</v>
      </c>
    </row>
    <row r="1179" spans="1:5" x14ac:dyDescent="0.3">
      <c r="A1179" t="s">
        <v>1180</v>
      </c>
      <c r="B1179">
        <v>9452513.3948833272</v>
      </c>
      <c r="C1179">
        <v>9313849</v>
      </c>
      <c r="D1179">
        <v>138664.39488332719</v>
      </c>
      <c r="E1179" s="2">
        <f t="shared" si="18"/>
        <v>1.4887979704559007</v>
      </c>
    </row>
    <row r="1180" spans="1:5" x14ac:dyDescent="0.3">
      <c r="A1180" t="s">
        <v>1181</v>
      </c>
      <c r="B1180">
        <v>9819270.2087833416</v>
      </c>
      <c r="C1180">
        <v>9391584</v>
      </c>
      <c r="D1180">
        <v>427686.20878334157</v>
      </c>
      <c r="E1180" s="2">
        <f t="shared" si="18"/>
        <v>4.5539305061142139</v>
      </c>
    </row>
    <row r="1181" spans="1:5" x14ac:dyDescent="0.3">
      <c r="A1181" t="s">
        <v>1182</v>
      </c>
      <c r="B1181">
        <v>15176428.26716667</v>
      </c>
      <c r="C1181">
        <v>14475872</v>
      </c>
      <c r="D1181">
        <v>700556.26716667041</v>
      </c>
      <c r="E1181" s="2">
        <f t="shared" si="18"/>
        <v>4.8394754192816185</v>
      </c>
    </row>
    <row r="1182" spans="1:5" x14ac:dyDescent="0.3">
      <c r="A1182" t="s">
        <v>1183</v>
      </c>
      <c r="B1182">
        <v>1604814159.8993344</v>
      </c>
      <c r="C1182">
        <v>156612989</v>
      </c>
      <c r="D1182">
        <v>1448201170.8993344</v>
      </c>
      <c r="E1182" s="2">
        <f t="shared" si="18"/>
        <v>924.70055015636956</v>
      </c>
    </row>
    <row r="1183" spans="1:5" x14ac:dyDescent="0.3">
      <c r="A1183" t="s">
        <v>1184</v>
      </c>
      <c r="B1183">
        <v>72436805.896199957</v>
      </c>
      <c r="C1183">
        <v>71609818</v>
      </c>
      <c r="D1183">
        <v>826987.89619995654</v>
      </c>
      <c r="E1183" s="2">
        <f t="shared" si="18"/>
        <v>1.1548526714590401</v>
      </c>
    </row>
    <row r="1184" spans="1:5" x14ac:dyDescent="0.3">
      <c r="A1184" t="s">
        <v>1185</v>
      </c>
      <c r="B1184">
        <v>93577516.33208324</v>
      </c>
      <c r="C1184">
        <v>92686325</v>
      </c>
      <c r="D1184">
        <v>891191.33208324015</v>
      </c>
      <c r="E1184" s="2">
        <f t="shared" si="18"/>
        <v>0.96151328913217804</v>
      </c>
    </row>
    <row r="1185" spans="1:5" x14ac:dyDescent="0.3">
      <c r="A1185" t="s">
        <v>1186</v>
      </c>
      <c r="B1185">
        <v>95395656.656333327</v>
      </c>
      <c r="C1185">
        <v>94897847</v>
      </c>
      <c r="D1185">
        <v>497809.65633332729</v>
      </c>
      <c r="E1185" s="2">
        <f t="shared" si="18"/>
        <v>0.52457423647696388</v>
      </c>
    </row>
    <row r="1186" spans="1:5" x14ac:dyDescent="0.3">
      <c r="A1186" t="s">
        <v>1187</v>
      </c>
      <c r="B1186">
        <v>27778813.112633355</v>
      </c>
      <c r="C1186">
        <v>26957927</v>
      </c>
      <c r="D1186">
        <v>820886.11263335496</v>
      </c>
      <c r="E1186" s="2">
        <f t="shared" si="18"/>
        <v>3.0450639347504538</v>
      </c>
    </row>
    <row r="1187" spans="1:5" x14ac:dyDescent="0.3">
      <c r="A1187" t="s">
        <v>1188</v>
      </c>
      <c r="B1187">
        <v>12028656.362333339</v>
      </c>
      <c r="C1187">
        <v>11571940</v>
      </c>
      <c r="D1187">
        <v>456716.36233333871</v>
      </c>
      <c r="E1187" s="2">
        <f t="shared" si="18"/>
        <v>3.9467570894192221</v>
      </c>
    </row>
    <row r="1188" spans="1:5" x14ac:dyDescent="0.3">
      <c r="A1188" t="s">
        <v>1189</v>
      </c>
      <c r="B1188">
        <v>28664150.592599984</v>
      </c>
      <c r="C1188">
        <v>28591060</v>
      </c>
      <c r="D1188">
        <v>73090.592599984258</v>
      </c>
      <c r="E1188" s="2">
        <f t="shared" si="18"/>
        <v>0.25564142287828523</v>
      </c>
    </row>
    <row r="1189" spans="1:5" x14ac:dyDescent="0.3">
      <c r="A1189" t="s">
        <v>1190</v>
      </c>
      <c r="B1189">
        <v>4914709004.0709181</v>
      </c>
      <c r="C1189">
        <v>6760554263</v>
      </c>
      <c r="D1189">
        <v>1845845258.9290819</v>
      </c>
      <c r="E1189" s="2">
        <f t="shared" si="18"/>
        <v>27.303164609316916</v>
      </c>
    </row>
    <row r="1190" spans="1:5" x14ac:dyDescent="0.3">
      <c r="A1190" t="s">
        <v>1191</v>
      </c>
      <c r="B1190">
        <v>17478508900.59676</v>
      </c>
      <c r="C1190">
        <v>17918551681</v>
      </c>
      <c r="D1190">
        <v>440042780.4032402</v>
      </c>
      <c r="E1190" s="2">
        <f t="shared" si="18"/>
        <v>2.4557943534568203</v>
      </c>
    </row>
    <row r="1191" spans="1:5" x14ac:dyDescent="0.3">
      <c r="A1191" t="s">
        <v>1192</v>
      </c>
      <c r="B1191">
        <v>143612719.48606673</v>
      </c>
      <c r="C1191">
        <v>160229155</v>
      </c>
      <c r="D1191">
        <v>16616435.513933271</v>
      </c>
      <c r="E1191" s="2">
        <f t="shared" si="18"/>
        <v>10.370419486973685</v>
      </c>
    </row>
    <row r="1192" spans="1:5" x14ac:dyDescent="0.3">
      <c r="A1192" t="s">
        <v>1193</v>
      </c>
      <c r="B1192">
        <v>180163862.4164001</v>
      </c>
      <c r="C1192">
        <v>205433429</v>
      </c>
      <c r="D1192">
        <v>25269566.583599895</v>
      </c>
      <c r="E1192" s="2">
        <f t="shared" si="18"/>
        <v>12.300610814221425</v>
      </c>
    </row>
    <row r="1193" spans="1:5" x14ac:dyDescent="0.3">
      <c r="A1193" t="s">
        <v>1194</v>
      </c>
      <c r="B1193">
        <v>98275653.375949934</v>
      </c>
      <c r="C1193">
        <v>92524081</v>
      </c>
      <c r="D1193">
        <v>5751572.3759499341</v>
      </c>
      <c r="E1193" s="2">
        <f t="shared" si="18"/>
        <v>6.216297761390285</v>
      </c>
    </row>
    <row r="1194" spans="1:5" x14ac:dyDescent="0.3">
      <c r="A1194" t="s">
        <v>1195</v>
      </c>
      <c r="B1194">
        <v>531221066.29119921</v>
      </c>
      <c r="C1194">
        <v>546989836</v>
      </c>
      <c r="D1194">
        <v>15768769.708800793</v>
      </c>
      <c r="E1194" s="2">
        <f t="shared" si="18"/>
        <v>2.8828268225446134</v>
      </c>
    </row>
    <row r="1195" spans="1:5" x14ac:dyDescent="0.3">
      <c r="A1195" t="s">
        <v>1196</v>
      </c>
      <c r="B1195">
        <v>1028089961.3712503</v>
      </c>
      <c r="C1195">
        <v>1160973358</v>
      </c>
      <c r="D1195">
        <v>132883396.62874973</v>
      </c>
      <c r="E1195" s="2">
        <f t="shared" si="18"/>
        <v>11.445860984929658</v>
      </c>
    </row>
    <row r="1196" spans="1:5" x14ac:dyDescent="0.3">
      <c r="A1196" t="s">
        <v>1197</v>
      </c>
      <c r="B1196">
        <v>162654416763.9119</v>
      </c>
      <c r="C1196">
        <v>927728772</v>
      </c>
      <c r="D1196">
        <v>161726687991.9119</v>
      </c>
      <c r="E1196" s="2">
        <f t="shared" si="18"/>
        <v>17432.539862190661</v>
      </c>
    </row>
    <row r="1197" spans="1:5" x14ac:dyDescent="0.3">
      <c r="A1197" t="s">
        <v>1198</v>
      </c>
      <c r="B1197">
        <v>233762858.99816695</v>
      </c>
      <c r="C1197">
        <v>229798177</v>
      </c>
      <c r="D1197">
        <v>3964681.9981669486</v>
      </c>
      <c r="E1197" s="2">
        <f t="shared" si="18"/>
        <v>1.7252887076501693</v>
      </c>
    </row>
    <row r="1198" spans="1:5" x14ac:dyDescent="0.3">
      <c r="A1198" t="s">
        <v>1199</v>
      </c>
      <c r="B1198">
        <v>40362834.392516635</v>
      </c>
      <c r="C1198">
        <v>42056610</v>
      </c>
      <c r="D1198">
        <v>1693775.6074833646</v>
      </c>
      <c r="E1198" s="2">
        <f t="shared" si="18"/>
        <v>4.0273707450109857</v>
      </c>
    </row>
    <row r="1199" spans="1:5" x14ac:dyDescent="0.3">
      <c r="A1199" t="s">
        <v>1200</v>
      </c>
      <c r="B1199">
        <v>39519910.18190001</v>
      </c>
      <c r="C1199">
        <v>39853145</v>
      </c>
      <c r="D1199">
        <v>333234.81809999049</v>
      </c>
      <c r="E1199" s="2">
        <f t="shared" si="18"/>
        <v>0.83615689075477106</v>
      </c>
    </row>
    <row r="1200" spans="1:5" x14ac:dyDescent="0.3">
      <c r="A1200" t="s">
        <v>1201</v>
      </c>
      <c r="B1200">
        <v>25968777.809966683</v>
      </c>
      <c r="C1200">
        <v>26009348</v>
      </c>
      <c r="D1200">
        <v>40570.190033316612</v>
      </c>
      <c r="E1200" s="2">
        <f t="shared" si="18"/>
        <v>0.155983110508255</v>
      </c>
    </row>
    <row r="1201" spans="1:5" x14ac:dyDescent="0.3">
      <c r="A1201" t="s">
        <v>1202</v>
      </c>
      <c r="B1201">
        <v>19650373.700333327</v>
      </c>
      <c r="C1201">
        <v>19149891</v>
      </c>
      <c r="D1201">
        <v>500482.70033332705</v>
      </c>
      <c r="E1201" s="2">
        <f t="shared" si="18"/>
        <v>2.6135015616189516</v>
      </c>
    </row>
    <row r="1202" spans="1:5" x14ac:dyDescent="0.3">
      <c r="A1202" t="s">
        <v>1203</v>
      </c>
      <c r="B1202">
        <v>22504475.342616692</v>
      </c>
      <c r="C1202">
        <v>22217870</v>
      </c>
      <c r="D1202">
        <v>286605.34261669219</v>
      </c>
      <c r="E1202" s="2">
        <f t="shared" si="18"/>
        <v>1.2899766837086193</v>
      </c>
    </row>
    <row r="1203" spans="1:5" x14ac:dyDescent="0.3">
      <c r="A1203" t="s">
        <v>1204</v>
      </c>
      <c r="B1203">
        <v>161864415.71920007</v>
      </c>
      <c r="C1203">
        <v>143564679</v>
      </c>
      <c r="D1203">
        <v>18299736.719200075</v>
      </c>
      <c r="E1203" s="2">
        <f t="shared" si="18"/>
        <v>12.746684523426596</v>
      </c>
    </row>
    <row r="1204" spans="1:5" x14ac:dyDescent="0.3">
      <c r="A1204" t="s">
        <v>1205</v>
      </c>
      <c r="B1204">
        <v>138132750.07096678</v>
      </c>
      <c r="C1204">
        <v>128022541</v>
      </c>
      <c r="D1204">
        <v>10110209.07096678</v>
      </c>
      <c r="E1204" s="2">
        <f t="shared" si="18"/>
        <v>7.8972101256502798</v>
      </c>
    </row>
    <row r="1205" spans="1:5" x14ac:dyDescent="0.3">
      <c r="A1205" t="s">
        <v>1206</v>
      </c>
      <c r="B1205">
        <v>153678810.88978344</v>
      </c>
      <c r="C1205">
        <v>140075599</v>
      </c>
      <c r="D1205">
        <v>13603211.889783442</v>
      </c>
      <c r="E1205" s="2">
        <f t="shared" si="18"/>
        <v>9.7113358692711653</v>
      </c>
    </row>
    <row r="1206" spans="1:5" x14ac:dyDescent="0.3">
      <c r="A1206" t="s">
        <v>1207</v>
      </c>
      <c r="B1206">
        <v>150540819.72191662</v>
      </c>
      <c r="C1206">
        <v>143993768</v>
      </c>
      <c r="D1206">
        <v>6547051.721916616</v>
      </c>
      <c r="E1206" s="2">
        <f t="shared" si="18"/>
        <v>4.5467604694646342</v>
      </c>
    </row>
    <row r="1207" spans="1:5" x14ac:dyDescent="0.3">
      <c r="A1207" t="s">
        <v>1208</v>
      </c>
      <c r="B1207">
        <v>151192349.32785022</v>
      </c>
      <c r="C1207">
        <v>151762582</v>
      </c>
      <c r="D1207">
        <v>570232.67214977741</v>
      </c>
      <c r="E1207" s="2">
        <f t="shared" si="18"/>
        <v>0.3757399647758875</v>
      </c>
    </row>
    <row r="1208" spans="1:5" x14ac:dyDescent="0.3">
      <c r="A1208" t="s">
        <v>1209</v>
      </c>
      <c r="B1208">
        <v>152395038.85826689</v>
      </c>
      <c r="C1208">
        <v>156637327</v>
      </c>
      <c r="D1208">
        <v>4242288.14173311</v>
      </c>
      <c r="E1208" s="2">
        <f t="shared" si="18"/>
        <v>2.7083506996599285</v>
      </c>
    </row>
    <row r="1209" spans="1:5" x14ac:dyDescent="0.3">
      <c r="A1209" t="s">
        <v>1210</v>
      </c>
      <c r="B1209">
        <v>157319806.19660011</v>
      </c>
      <c r="C1209">
        <v>155453988</v>
      </c>
      <c r="D1209">
        <v>1865818.1966001093</v>
      </c>
      <c r="E1209" s="2">
        <f t="shared" si="18"/>
        <v>1.2002382316496822</v>
      </c>
    </row>
    <row r="1210" spans="1:5" x14ac:dyDescent="0.3">
      <c r="A1210" t="s">
        <v>1211</v>
      </c>
      <c r="B1210">
        <v>94106448.908833325</v>
      </c>
      <c r="C1210">
        <v>91214940</v>
      </c>
      <c r="D1210">
        <v>2891508.9088333249</v>
      </c>
      <c r="E1210" s="2">
        <f t="shared" si="18"/>
        <v>3.1699948592120157</v>
      </c>
    </row>
    <row r="1211" spans="1:5" x14ac:dyDescent="0.3">
      <c r="A1211" t="s">
        <v>1212</v>
      </c>
      <c r="B1211">
        <v>48517386.337233335</v>
      </c>
      <c r="C1211">
        <v>47052039</v>
      </c>
      <c r="D1211">
        <v>1465347.3372333348</v>
      </c>
      <c r="E1211" s="2">
        <f t="shared" si="18"/>
        <v>3.1143120858871489</v>
      </c>
    </row>
    <row r="1212" spans="1:5" x14ac:dyDescent="0.3">
      <c r="A1212" t="s">
        <v>1213</v>
      </c>
      <c r="B1212">
        <v>48539128.352549993</v>
      </c>
      <c r="C1212">
        <v>50395264</v>
      </c>
      <c r="D1212">
        <v>1856135.6474500075</v>
      </c>
      <c r="E1212" s="2">
        <f t="shared" si="18"/>
        <v>3.6831549239428676</v>
      </c>
    </row>
    <row r="1213" spans="1:5" x14ac:dyDescent="0.3">
      <c r="A1213" t="s">
        <v>1214</v>
      </c>
      <c r="B1213">
        <v>42077194.690583378</v>
      </c>
      <c r="C1213">
        <v>41426636</v>
      </c>
      <c r="D1213">
        <v>650558.69058337808</v>
      </c>
      <c r="E1213" s="2">
        <f t="shared" si="18"/>
        <v>1.5703874448878206</v>
      </c>
    </row>
    <row r="1214" spans="1:5" x14ac:dyDescent="0.3">
      <c r="A1214" t="s">
        <v>1215</v>
      </c>
      <c r="B1214">
        <v>43185842.923400007</v>
      </c>
      <c r="C1214">
        <v>42954889</v>
      </c>
      <c r="D1214">
        <v>230953.92340000719</v>
      </c>
      <c r="E1214" s="2">
        <f t="shared" si="18"/>
        <v>0.5376662093109057</v>
      </c>
    </row>
    <row r="1215" spans="1:5" x14ac:dyDescent="0.3">
      <c r="A1215" t="s">
        <v>1216</v>
      </c>
      <c r="B1215">
        <v>144891146.35481665</v>
      </c>
      <c r="C1215">
        <v>157859547</v>
      </c>
      <c r="D1215">
        <v>12968400.645183355</v>
      </c>
      <c r="E1215" s="2">
        <f t="shared" si="18"/>
        <v>8.2151513111736953</v>
      </c>
    </row>
    <row r="1216" spans="1:5" x14ac:dyDescent="0.3">
      <c r="A1216" t="s">
        <v>1217</v>
      </c>
      <c r="B1216">
        <v>160917752.27698338</v>
      </c>
      <c r="C1216">
        <v>159238185</v>
      </c>
      <c r="D1216">
        <v>1679567.2769833803</v>
      </c>
      <c r="E1216" s="2">
        <f t="shared" si="18"/>
        <v>1.0547515829719991</v>
      </c>
    </row>
    <row r="1217" spans="1:5" x14ac:dyDescent="0.3">
      <c r="A1217" t="s">
        <v>1218</v>
      </c>
      <c r="B1217">
        <v>99248344.675033286</v>
      </c>
      <c r="C1217">
        <v>153015275</v>
      </c>
      <c r="D1217">
        <v>53766930.324966714</v>
      </c>
      <c r="E1217" s="2">
        <f t="shared" si="18"/>
        <v>35.138276440026473</v>
      </c>
    </row>
    <row r="1218" spans="1:5" x14ac:dyDescent="0.3">
      <c r="A1218" t="s">
        <v>1219</v>
      </c>
      <c r="B1218">
        <v>78692156.449733302</v>
      </c>
      <c r="C1218">
        <v>87272281</v>
      </c>
      <c r="D1218">
        <v>8580124.550266698</v>
      </c>
      <c r="E1218" s="2">
        <f t="shared" ref="E1218:E1281" si="19">100*(D1218/C1218)</f>
        <v>9.8314429873406173</v>
      </c>
    </row>
    <row r="1219" spans="1:5" x14ac:dyDescent="0.3">
      <c r="A1219" t="s">
        <v>1220</v>
      </c>
      <c r="B1219">
        <v>87957696.850849971</v>
      </c>
      <c r="C1219">
        <v>82735818</v>
      </c>
      <c r="D1219">
        <v>5221878.8508499712</v>
      </c>
      <c r="E1219" s="2">
        <f t="shared" si="19"/>
        <v>6.3115093040476991</v>
      </c>
    </row>
    <row r="1220" spans="1:5" x14ac:dyDescent="0.3">
      <c r="A1220" t="s">
        <v>1221</v>
      </c>
      <c r="B1220">
        <v>29689177.280949999</v>
      </c>
      <c r="C1220">
        <v>29094229</v>
      </c>
      <c r="D1220">
        <v>594948.28094999865</v>
      </c>
      <c r="E1220" s="2">
        <f t="shared" si="19"/>
        <v>2.0449013477896205</v>
      </c>
    </row>
    <row r="1221" spans="1:5" x14ac:dyDescent="0.3">
      <c r="A1221" t="s">
        <v>1222</v>
      </c>
      <c r="B1221">
        <v>29730117.591383353</v>
      </c>
      <c r="C1221">
        <v>30783032</v>
      </c>
      <c r="D1221">
        <v>1052914.4086166471</v>
      </c>
      <c r="E1221" s="2">
        <f t="shared" si="19"/>
        <v>3.4204376249118256</v>
      </c>
    </row>
    <row r="1222" spans="1:5" x14ac:dyDescent="0.3">
      <c r="A1222" t="s">
        <v>1223</v>
      </c>
      <c r="B1222">
        <v>41127945.589849986</v>
      </c>
      <c r="C1222">
        <v>41558471</v>
      </c>
      <c r="D1222">
        <v>430525.41015001386</v>
      </c>
      <c r="E1222" s="2">
        <f t="shared" si="19"/>
        <v>1.03595103426691</v>
      </c>
    </row>
    <row r="1223" spans="1:5" x14ac:dyDescent="0.3">
      <c r="A1223" t="s">
        <v>1224</v>
      </c>
      <c r="B1223">
        <v>41777642.603099994</v>
      </c>
      <c r="C1223">
        <v>41041288</v>
      </c>
      <c r="D1223">
        <v>736354.60309999436</v>
      </c>
      <c r="E1223" s="2">
        <f t="shared" si="19"/>
        <v>1.7941800537546344</v>
      </c>
    </row>
    <row r="1224" spans="1:5" x14ac:dyDescent="0.3">
      <c r="A1224" t="s">
        <v>1225</v>
      </c>
      <c r="B1224">
        <v>41834682.426316679</v>
      </c>
      <c r="C1224">
        <v>41721981</v>
      </c>
      <c r="D1224">
        <v>112701.42631667852</v>
      </c>
      <c r="E1224" s="2">
        <f t="shared" si="19"/>
        <v>0.27012482057522275</v>
      </c>
    </row>
    <row r="1225" spans="1:5" x14ac:dyDescent="0.3">
      <c r="A1225" t="s">
        <v>1226</v>
      </c>
      <c r="B1225">
        <v>39041955.558216654</v>
      </c>
      <c r="C1225">
        <v>39404478</v>
      </c>
      <c r="D1225">
        <v>362522.44178334624</v>
      </c>
      <c r="E1225" s="2">
        <f t="shared" si="19"/>
        <v>0.92000315746689054</v>
      </c>
    </row>
    <row r="1226" spans="1:5" x14ac:dyDescent="0.3">
      <c r="A1226" t="s">
        <v>1227</v>
      </c>
      <c r="B1226">
        <v>511081639.58938265</v>
      </c>
      <c r="C1226">
        <v>510671660</v>
      </c>
      <c r="D1226">
        <v>409979.58938264847</v>
      </c>
      <c r="E1226" s="2">
        <f t="shared" si="19"/>
        <v>8.0282424402139022E-2</v>
      </c>
    </row>
    <row r="1227" spans="1:5" x14ac:dyDescent="0.3">
      <c r="A1227" t="s">
        <v>1228</v>
      </c>
      <c r="B1227">
        <v>452719119.61531669</v>
      </c>
      <c r="C1227">
        <v>451594201</v>
      </c>
      <c r="D1227">
        <v>1124918.615316689</v>
      </c>
      <c r="E1227" s="2">
        <f t="shared" si="19"/>
        <v>0.24909943768668744</v>
      </c>
    </row>
    <row r="1228" spans="1:5" x14ac:dyDescent="0.3">
      <c r="A1228" t="s">
        <v>1229</v>
      </c>
      <c r="B1228">
        <v>368358928334.12921</v>
      </c>
      <c r="C1228">
        <v>406260967169</v>
      </c>
      <c r="D1228">
        <v>37902038834.870789</v>
      </c>
      <c r="E1228" s="2">
        <f t="shared" si="19"/>
        <v>9.3294807766023862</v>
      </c>
    </row>
    <row r="1229" spans="1:5" x14ac:dyDescent="0.3">
      <c r="A1229" t="s">
        <v>1230</v>
      </c>
      <c r="B1229">
        <v>459723045.76570028</v>
      </c>
      <c r="C1229">
        <v>454525385</v>
      </c>
      <c r="D1229">
        <v>5197660.7657002807</v>
      </c>
      <c r="E1229" s="2">
        <f t="shared" si="19"/>
        <v>1.1435358589928439</v>
      </c>
    </row>
    <row r="1230" spans="1:5" x14ac:dyDescent="0.3">
      <c r="A1230" t="s">
        <v>1231</v>
      </c>
      <c r="B1230">
        <v>30362889.341416635</v>
      </c>
      <c r="C1230">
        <v>30637928</v>
      </c>
      <c r="D1230">
        <v>275038.65858336538</v>
      </c>
      <c r="E1230" s="2">
        <f t="shared" si="19"/>
        <v>0.89770645907701518</v>
      </c>
    </row>
    <row r="1231" spans="1:5" x14ac:dyDescent="0.3">
      <c r="A1231" t="s">
        <v>1232</v>
      </c>
      <c r="B1231">
        <v>64521232.607216708</v>
      </c>
      <c r="C1231">
        <v>61863938</v>
      </c>
      <c r="D1231">
        <v>2657294.6072167084</v>
      </c>
      <c r="E1231" s="2">
        <f t="shared" si="19"/>
        <v>4.2953854751643972</v>
      </c>
    </row>
    <row r="1232" spans="1:5" x14ac:dyDescent="0.3">
      <c r="A1232" t="s">
        <v>1233</v>
      </c>
      <c r="B1232">
        <v>57227738.183300041</v>
      </c>
      <c r="C1232">
        <v>57305580</v>
      </c>
      <c r="D1232">
        <v>77841.816699959338</v>
      </c>
      <c r="E1232" s="2">
        <f t="shared" si="19"/>
        <v>0.1358363648007041</v>
      </c>
    </row>
    <row r="1233" spans="1:5" x14ac:dyDescent="0.3">
      <c r="A1233" t="s">
        <v>1234</v>
      </c>
      <c r="B1233">
        <v>20269437.949533314</v>
      </c>
      <c r="C1233">
        <v>19389566</v>
      </c>
      <c r="D1233">
        <v>879871.94953331351</v>
      </c>
      <c r="E1233" s="2">
        <f t="shared" si="19"/>
        <v>4.5378630420779578</v>
      </c>
    </row>
    <row r="1234" spans="1:5" x14ac:dyDescent="0.3">
      <c r="A1234" t="s">
        <v>1235</v>
      </c>
      <c r="B1234">
        <v>326172030.26838356</v>
      </c>
      <c r="C1234">
        <v>281827097</v>
      </c>
      <c r="D1234">
        <v>44344933.268383563</v>
      </c>
      <c r="E1234" s="2">
        <f t="shared" si="19"/>
        <v>15.734801138864075</v>
      </c>
    </row>
    <row r="1235" spans="1:5" x14ac:dyDescent="0.3">
      <c r="A1235" t="s">
        <v>1236</v>
      </c>
      <c r="B1235">
        <v>358811772.93753302</v>
      </c>
      <c r="C1235">
        <v>333365958</v>
      </c>
      <c r="D1235">
        <v>25445814.937533021</v>
      </c>
      <c r="E1235" s="2">
        <f t="shared" si="19"/>
        <v>7.6329974092714705</v>
      </c>
    </row>
    <row r="1236" spans="1:5" x14ac:dyDescent="0.3">
      <c r="A1236" t="s">
        <v>1237</v>
      </c>
      <c r="B1236">
        <v>87751386.100549996</v>
      </c>
      <c r="C1236">
        <v>58325903</v>
      </c>
      <c r="D1236">
        <v>29425483.100549996</v>
      </c>
      <c r="E1236" s="2">
        <f t="shared" si="19"/>
        <v>50.450111506289062</v>
      </c>
    </row>
    <row r="1237" spans="1:5" x14ac:dyDescent="0.3">
      <c r="A1237" t="s">
        <v>1238</v>
      </c>
      <c r="B1237">
        <v>280655143.17151678</v>
      </c>
      <c r="C1237">
        <v>271495646</v>
      </c>
      <c r="D1237">
        <v>9159497.1715167761</v>
      </c>
      <c r="E1237" s="2">
        <f t="shared" si="19"/>
        <v>3.3737178869957924</v>
      </c>
    </row>
    <row r="1238" spans="1:5" x14ac:dyDescent="0.3">
      <c r="A1238" t="s">
        <v>1239</v>
      </c>
      <c r="B1238">
        <v>13285611.42298332</v>
      </c>
      <c r="C1238">
        <v>12935464</v>
      </c>
      <c r="D1238">
        <v>350147.42298332043</v>
      </c>
      <c r="E1238" s="2">
        <f t="shared" si="19"/>
        <v>2.7068794979702346</v>
      </c>
    </row>
    <row r="1239" spans="1:5" x14ac:dyDescent="0.3">
      <c r="A1239" t="s">
        <v>1240</v>
      </c>
      <c r="B1239">
        <v>320681016.89865005</v>
      </c>
      <c r="C1239">
        <v>311894960</v>
      </c>
      <c r="D1239">
        <v>8786056.8986500502</v>
      </c>
      <c r="E1239" s="2">
        <f t="shared" si="19"/>
        <v>2.8169922651683921</v>
      </c>
    </row>
    <row r="1240" spans="1:5" x14ac:dyDescent="0.3">
      <c r="A1240" t="s">
        <v>1241</v>
      </c>
      <c r="B1240">
        <v>377591093.92904943</v>
      </c>
      <c r="C1240">
        <v>364131184</v>
      </c>
      <c r="D1240">
        <v>13459909.929049432</v>
      </c>
      <c r="E1240" s="2">
        <f t="shared" si="19"/>
        <v>3.6964452704082142</v>
      </c>
    </row>
    <row r="1241" spans="1:5" x14ac:dyDescent="0.3">
      <c r="A1241" t="s">
        <v>1242</v>
      </c>
      <c r="B1241">
        <v>30326917.750733353</v>
      </c>
      <c r="C1241">
        <v>30078800</v>
      </c>
      <c r="D1241">
        <v>248117.7507333532</v>
      </c>
      <c r="E1241" s="2">
        <f t="shared" si="19"/>
        <v>0.82489245160496161</v>
      </c>
    </row>
    <row r="1242" spans="1:5" x14ac:dyDescent="0.3">
      <c r="A1242" t="s">
        <v>1243</v>
      </c>
      <c r="B1242">
        <v>31250113.469533339</v>
      </c>
      <c r="C1242">
        <v>31648775</v>
      </c>
      <c r="D1242">
        <v>398661.53046666086</v>
      </c>
      <c r="E1242" s="2">
        <f t="shared" si="19"/>
        <v>1.2596428470506706</v>
      </c>
    </row>
    <row r="1243" spans="1:5" x14ac:dyDescent="0.3">
      <c r="A1243" t="s">
        <v>1244</v>
      </c>
      <c r="B1243">
        <v>28568813.12481669</v>
      </c>
      <c r="C1243">
        <v>27587508</v>
      </c>
      <c r="D1243">
        <v>981305.12481668964</v>
      </c>
      <c r="E1243" s="2">
        <f t="shared" si="19"/>
        <v>3.5570633085695511</v>
      </c>
    </row>
    <row r="1244" spans="1:5" x14ac:dyDescent="0.3">
      <c r="A1244" t="s">
        <v>1245</v>
      </c>
      <c r="B1244">
        <v>29425818.825216688</v>
      </c>
      <c r="C1244">
        <v>29003171</v>
      </c>
      <c r="D1244">
        <v>422647.82521668822</v>
      </c>
      <c r="E1244" s="2">
        <f t="shared" si="19"/>
        <v>1.4572469514339941</v>
      </c>
    </row>
    <row r="1245" spans="1:5" x14ac:dyDescent="0.3">
      <c r="A1245" t="s">
        <v>1246</v>
      </c>
      <c r="B1245">
        <v>824160789448.23279</v>
      </c>
      <c r="C1245">
        <v>700570433471</v>
      </c>
      <c r="D1245">
        <v>123590355977.23279</v>
      </c>
      <c r="E1245" s="2">
        <f t="shared" si="19"/>
        <v>17.641389084163912</v>
      </c>
    </row>
    <row r="1246" spans="1:5" x14ac:dyDescent="0.3">
      <c r="A1246" t="s">
        <v>1247</v>
      </c>
      <c r="B1246">
        <v>32120416.551123787</v>
      </c>
      <c r="C1246">
        <v>32673001</v>
      </c>
      <c r="D1246">
        <v>552584.44887621328</v>
      </c>
      <c r="E1246" s="2">
        <f t="shared" si="19"/>
        <v>1.6912570990225639</v>
      </c>
    </row>
    <row r="1247" spans="1:5" x14ac:dyDescent="0.3">
      <c r="A1247" t="s">
        <v>1248</v>
      </c>
      <c r="B1247">
        <v>30912228.245666679</v>
      </c>
      <c r="C1247">
        <v>30762693</v>
      </c>
      <c r="D1247">
        <v>149535.24566667899</v>
      </c>
      <c r="E1247" s="2">
        <f t="shared" si="19"/>
        <v>0.48609283220646182</v>
      </c>
    </row>
    <row r="1248" spans="1:5" x14ac:dyDescent="0.3">
      <c r="A1248" t="s">
        <v>1249</v>
      </c>
      <c r="B1248">
        <v>92701255.204466626</v>
      </c>
      <c r="C1248">
        <v>88123123</v>
      </c>
      <c r="D1248">
        <v>4578132.204466626</v>
      </c>
      <c r="E1248" s="2">
        <f t="shared" si="19"/>
        <v>5.1951542893760427</v>
      </c>
    </row>
    <row r="1249" spans="1:5" x14ac:dyDescent="0.3">
      <c r="A1249" t="s">
        <v>1250</v>
      </c>
      <c r="B1249">
        <v>29691412.016916677</v>
      </c>
      <c r="C1249">
        <v>30002915</v>
      </c>
      <c r="D1249">
        <v>311502.98308332264</v>
      </c>
      <c r="E1249" s="2">
        <f t="shared" si="19"/>
        <v>1.0382423943917538</v>
      </c>
    </row>
    <row r="1250" spans="1:5" x14ac:dyDescent="0.3">
      <c r="A1250" t="s">
        <v>1251</v>
      </c>
      <c r="B1250">
        <v>1040040909.757284</v>
      </c>
      <c r="C1250">
        <v>994052658</v>
      </c>
      <c r="D1250">
        <v>45988251.757284045</v>
      </c>
      <c r="E1250" s="2">
        <f t="shared" si="19"/>
        <v>4.6263395995349823</v>
      </c>
    </row>
    <row r="1251" spans="1:5" x14ac:dyDescent="0.3">
      <c r="A1251" t="s">
        <v>1252</v>
      </c>
      <c r="B1251">
        <v>68349478.466816649</v>
      </c>
      <c r="C1251">
        <v>68051794</v>
      </c>
      <c r="D1251">
        <v>297684.46681664884</v>
      </c>
      <c r="E1251" s="2">
        <f t="shared" si="19"/>
        <v>0.43743808843106885</v>
      </c>
    </row>
    <row r="1252" spans="1:5" x14ac:dyDescent="0.3">
      <c r="A1252" t="s">
        <v>1253</v>
      </c>
      <c r="B1252">
        <v>69509020.890766755</v>
      </c>
      <c r="C1252">
        <v>69744376</v>
      </c>
      <c r="D1252">
        <v>235355.10923324525</v>
      </c>
      <c r="E1252" s="2">
        <f t="shared" si="19"/>
        <v>0.33745388908955937</v>
      </c>
    </row>
    <row r="1253" spans="1:5" x14ac:dyDescent="0.3">
      <c r="A1253" t="s">
        <v>1254</v>
      </c>
      <c r="B1253">
        <v>70172509.020683408</v>
      </c>
      <c r="C1253">
        <v>68736109</v>
      </c>
      <c r="D1253">
        <v>1436400.0206834078</v>
      </c>
      <c r="E1253" s="2">
        <f t="shared" si="19"/>
        <v>2.0897313531137001</v>
      </c>
    </row>
    <row r="1254" spans="1:5" x14ac:dyDescent="0.3">
      <c r="A1254" t="s">
        <v>1255</v>
      </c>
      <c r="B1254">
        <v>1154764036.7670832</v>
      </c>
      <c r="C1254">
        <v>289898153</v>
      </c>
      <c r="D1254">
        <v>864865883.76708317</v>
      </c>
      <c r="E1254" s="2">
        <f t="shared" si="19"/>
        <v>298.33438910081054</v>
      </c>
    </row>
    <row r="1255" spans="1:5" x14ac:dyDescent="0.3">
      <c r="A1255" t="s">
        <v>1256</v>
      </c>
      <c r="B1255">
        <v>75773531.467583299</v>
      </c>
      <c r="C1255">
        <v>78079465</v>
      </c>
      <c r="D1255">
        <v>2305933.5324167013</v>
      </c>
      <c r="E1255" s="2">
        <f t="shared" si="19"/>
        <v>2.9533162559665356</v>
      </c>
    </row>
    <row r="1256" spans="1:5" x14ac:dyDescent="0.3">
      <c r="A1256" t="s">
        <v>1257</v>
      </c>
      <c r="B1256">
        <v>89561771.142033353</v>
      </c>
      <c r="C1256">
        <v>87455022</v>
      </c>
      <c r="D1256">
        <v>2106749.1420333534</v>
      </c>
      <c r="E1256" s="2">
        <f t="shared" si="19"/>
        <v>2.4089515888902908</v>
      </c>
    </row>
    <row r="1257" spans="1:5" x14ac:dyDescent="0.3">
      <c r="A1257" t="s">
        <v>1258</v>
      </c>
      <c r="B1257">
        <v>40720234.838100046</v>
      </c>
      <c r="C1257">
        <v>40311714</v>
      </c>
      <c r="D1257">
        <v>408520.83810004592</v>
      </c>
      <c r="E1257" s="2">
        <f t="shared" si="19"/>
        <v>1.0134047837808282</v>
      </c>
    </row>
    <row r="1258" spans="1:5" x14ac:dyDescent="0.3">
      <c r="A1258" t="s">
        <v>1259</v>
      </c>
      <c r="B1258">
        <v>42204368.202716693</v>
      </c>
      <c r="C1258">
        <v>41588699</v>
      </c>
      <c r="D1258">
        <v>615669.20271669328</v>
      </c>
      <c r="E1258" s="2">
        <f t="shared" si="19"/>
        <v>1.4803762019982718</v>
      </c>
    </row>
    <row r="1259" spans="1:5" x14ac:dyDescent="0.3">
      <c r="A1259" t="s">
        <v>1260</v>
      </c>
      <c r="B1259">
        <v>73544060.662366673</v>
      </c>
      <c r="C1259">
        <v>74996713</v>
      </c>
      <c r="D1259">
        <v>1452652.3376333266</v>
      </c>
      <c r="E1259" s="2">
        <f t="shared" si="19"/>
        <v>1.9369546737779384</v>
      </c>
    </row>
    <row r="1260" spans="1:5" x14ac:dyDescent="0.3">
      <c r="A1260" t="s">
        <v>1261</v>
      </c>
      <c r="B1260">
        <v>50435947.64615003</v>
      </c>
      <c r="C1260">
        <v>51666736</v>
      </c>
      <c r="D1260">
        <v>1230788.3538499698</v>
      </c>
      <c r="E1260" s="2">
        <f t="shared" si="19"/>
        <v>2.3821678107360409</v>
      </c>
    </row>
    <row r="1261" spans="1:5" x14ac:dyDescent="0.3">
      <c r="A1261" t="s">
        <v>1262</v>
      </c>
      <c r="B1261">
        <v>171053328.87053326</v>
      </c>
      <c r="C1261">
        <v>173342120</v>
      </c>
      <c r="D1261">
        <v>2288791.1294667423</v>
      </c>
      <c r="E1261" s="2">
        <f t="shared" si="19"/>
        <v>1.3203894872560358</v>
      </c>
    </row>
    <row r="1262" spans="1:5" x14ac:dyDescent="0.3">
      <c r="A1262" t="s">
        <v>1263</v>
      </c>
      <c r="B1262">
        <v>160899817.44174984</v>
      </c>
      <c r="C1262">
        <v>159818082</v>
      </c>
      <c r="D1262">
        <v>1081735.441749841</v>
      </c>
      <c r="E1262" s="2">
        <f t="shared" si="19"/>
        <v>0.67685422588780719</v>
      </c>
    </row>
    <row r="1263" spans="1:5" x14ac:dyDescent="0.3">
      <c r="A1263" t="s">
        <v>1264</v>
      </c>
      <c r="B1263">
        <v>771838550.96913326</v>
      </c>
      <c r="C1263">
        <v>782576244</v>
      </c>
      <c r="D1263">
        <v>10737693.030866742</v>
      </c>
      <c r="E1263" s="2">
        <f t="shared" si="19"/>
        <v>1.3720954492539825</v>
      </c>
    </row>
    <row r="1264" spans="1:5" x14ac:dyDescent="0.3">
      <c r="A1264" t="s">
        <v>1265</v>
      </c>
      <c r="B1264">
        <v>26163491.424599998</v>
      </c>
      <c r="C1264">
        <v>25667762</v>
      </c>
      <c r="D1264">
        <v>495729.4245999977</v>
      </c>
      <c r="E1264" s="2">
        <f t="shared" si="19"/>
        <v>1.9313309224232238</v>
      </c>
    </row>
    <row r="1265" spans="1:5" x14ac:dyDescent="0.3">
      <c r="A1265" t="s">
        <v>1266</v>
      </c>
      <c r="B1265">
        <v>38827801.883766614</v>
      </c>
      <c r="C1265">
        <v>38142974</v>
      </c>
      <c r="D1265">
        <v>684827.8837666139</v>
      </c>
      <c r="E1265" s="2">
        <f t="shared" si="19"/>
        <v>1.7954234081658496</v>
      </c>
    </row>
    <row r="1266" spans="1:5" x14ac:dyDescent="0.3">
      <c r="A1266" t="s">
        <v>1267</v>
      </c>
      <c r="B1266">
        <v>38863213.758083329</v>
      </c>
      <c r="C1266">
        <v>38973229</v>
      </c>
      <c r="D1266">
        <v>110015.2419166714</v>
      </c>
      <c r="E1266" s="2">
        <f t="shared" si="19"/>
        <v>0.28228413385165341</v>
      </c>
    </row>
    <row r="1267" spans="1:5" x14ac:dyDescent="0.3">
      <c r="A1267" t="s">
        <v>1268</v>
      </c>
      <c r="B1267">
        <v>30666265.017233342</v>
      </c>
      <c r="C1267">
        <v>29547061</v>
      </c>
      <c r="D1267">
        <v>1119204.0172333419</v>
      </c>
      <c r="E1267" s="2">
        <f t="shared" si="19"/>
        <v>3.7878691800627542</v>
      </c>
    </row>
    <row r="1268" spans="1:5" x14ac:dyDescent="0.3">
      <c r="A1268" t="s">
        <v>1269</v>
      </c>
      <c r="B1268">
        <v>30918740.137433324</v>
      </c>
      <c r="C1268">
        <v>32326000</v>
      </c>
      <c r="D1268">
        <v>1407259.862566676</v>
      </c>
      <c r="E1268" s="2">
        <f t="shared" si="19"/>
        <v>4.3533374452969005</v>
      </c>
    </row>
    <row r="1269" spans="1:5" x14ac:dyDescent="0.3">
      <c r="A1269" t="s">
        <v>1270</v>
      </c>
      <c r="B1269">
        <v>68535360.357666612</v>
      </c>
      <c r="C1269">
        <v>70108825</v>
      </c>
      <c r="D1269">
        <v>1573464.6423333883</v>
      </c>
      <c r="E1269" s="2">
        <f t="shared" si="19"/>
        <v>2.2443175197036727</v>
      </c>
    </row>
    <row r="1270" spans="1:5" x14ac:dyDescent="0.3">
      <c r="A1270" t="s">
        <v>1271</v>
      </c>
      <c r="B1270">
        <v>28772950.201599974</v>
      </c>
      <c r="C1270">
        <v>27850210</v>
      </c>
      <c r="D1270">
        <v>922740.20159997419</v>
      </c>
      <c r="E1270" s="2">
        <f t="shared" si="19"/>
        <v>3.3132252920174543</v>
      </c>
    </row>
    <row r="1271" spans="1:5" x14ac:dyDescent="0.3">
      <c r="A1271" t="s">
        <v>1272</v>
      </c>
      <c r="B1271">
        <v>30197444.993333314</v>
      </c>
      <c r="C1271">
        <v>29228825</v>
      </c>
      <c r="D1271">
        <v>968619.99333331361</v>
      </c>
      <c r="E1271" s="2">
        <f t="shared" si="19"/>
        <v>3.313920396503498</v>
      </c>
    </row>
    <row r="1272" spans="1:5" x14ac:dyDescent="0.3">
      <c r="A1272" t="s">
        <v>1273</v>
      </c>
      <c r="B1272">
        <v>13893242.56263333</v>
      </c>
      <c r="C1272">
        <v>13507835</v>
      </c>
      <c r="D1272">
        <v>385407.56263333</v>
      </c>
      <c r="E1272" s="2">
        <f t="shared" si="19"/>
        <v>2.853214912925202</v>
      </c>
    </row>
    <row r="1273" spans="1:5" x14ac:dyDescent="0.3">
      <c r="A1273" t="s">
        <v>1274</v>
      </c>
      <c r="B1273">
        <v>397564849565.67505</v>
      </c>
      <c r="C1273">
        <v>362638079110</v>
      </c>
      <c r="D1273">
        <v>34926770455.675049</v>
      </c>
      <c r="E1273" s="2">
        <f t="shared" si="19"/>
        <v>9.6313025210682905</v>
      </c>
    </row>
    <row r="1274" spans="1:5" x14ac:dyDescent="0.3">
      <c r="A1274" t="s">
        <v>1275</v>
      </c>
      <c r="B1274">
        <v>501395249.56003338</v>
      </c>
      <c r="C1274">
        <v>457299476</v>
      </c>
      <c r="D1274">
        <v>44095773.560033381</v>
      </c>
      <c r="E1274" s="2">
        <f t="shared" si="19"/>
        <v>9.6426468592833849</v>
      </c>
    </row>
    <row r="1275" spans="1:5" x14ac:dyDescent="0.3">
      <c r="A1275" t="s">
        <v>1276</v>
      </c>
      <c r="B1275">
        <v>507854008.0218004</v>
      </c>
      <c r="C1275">
        <v>515802525</v>
      </c>
      <c r="D1275">
        <v>7948516.9781996012</v>
      </c>
      <c r="E1275" s="2">
        <f t="shared" si="19"/>
        <v>1.541000013173569</v>
      </c>
    </row>
    <row r="1276" spans="1:5" x14ac:dyDescent="0.3">
      <c r="A1276" t="s">
        <v>1277</v>
      </c>
      <c r="B1276">
        <v>28510757.663966689</v>
      </c>
      <c r="C1276">
        <v>29606646</v>
      </c>
      <c r="D1276">
        <v>1095888.3360333107</v>
      </c>
      <c r="E1276" s="2">
        <f t="shared" si="19"/>
        <v>3.7014943740446347</v>
      </c>
    </row>
    <row r="1277" spans="1:5" x14ac:dyDescent="0.3">
      <c r="A1277" t="s">
        <v>1278</v>
      </c>
      <c r="B1277">
        <v>24455803.972766686</v>
      </c>
      <c r="C1277">
        <v>25666689</v>
      </c>
      <c r="D1277">
        <v>1210885.0272333138</v>
      </c>
      <c r="E1277" s="2">
        <f t="shared" si="19"/>
        <v>4.7177297672999963</v>
      </c>
    </row>
    <row r="1278" spans="1:5" x14ac:dyDescent="0.3">
      <c r="A1278" t="s">
        <v>1279</v>
      </c>
      <c r="B1278">
        <v>86398686.577783301</v>
      </c>
      <c r="C1278">
        <v>95528354</v>
      </c>
      <c r="D1278">
        <v>9129667.4222166985</v>
      </c>
      <c r="E1278" s="2">
        <f t="shared" si="19"/>
        <v>9.5570236897588519</v>
      </c>
    </row>
    <row r="1279" spans="1:5" x14ac:dyDescent="0.3">
      <c r="A1279" t="s">
        <v>1280</v>
      </c>
      <c r="B1279">
        <v>23276309.639749978</v>
      </c>
      <c r="C1279">
        <v>23414790</v>
      </c>
      <c r="D1279">
        <v>138480.36025002226</v>
      </c>
      <c r="E1279" s="2">
        <f t="shared" si="19"/>
        <v>0.5914226019111094</v>
      </c>
    </row>
    <row r="1280" spans="1:5" x14ac:dyDescent="0.3">
      <c r="A1280" t="s">
        <v>1281</v>
      </c>
      <c r="B1280">
        <v>269374146.90456653</v>
      </c>
      <c r="C1280">
        <v>275680112</v>
      </c>
      <c r="D1280">
        <v>6305965.0954334736</v>
      </c>
      <c r="E1280" s="2">
        <f t="shared" si="19"/>
        <v>2.2874211163384444</v>
      </c>
    </row>
    <row r="1281" spans="1:5" x14ac:dyDescent="0.3">
      <c r="A1281" t="s">
        <v>1282</v>
      </c>
      <c r="B1281">
        <v>234539653.45283359</v>
      </c>
      <c r="C1281">
        <v>256159150</v>
      </c>
      <c r="D1281">
        <v>21619496.547166407</v>
      </c>
      <c r="E1281" s="2">
        <f t="shared" si="19"/>
        <v>8.439868943649449</v>
      </c>
    </row>
    <row r="1282" spans="1:5" x14ac:dyDescent="0.3">
      <c r="A1282" t="s">
        <v>1283</v>
      </c>
      <c r="B1282">
        <v>29593147536.197548</v>
      </c>
      <c r="C1282">
        <v>6439307439</v>
      </c>
      <c r="D1282">
        <v>23153840097.197548</v>
      </c>
      <c r="E1282" s="2">
        <f t="shared" ref="E1282:E1345" si="20">100*(D1282/C1282)</f>
        <v>359.57034691285452</v>
      </c>
    </row>
    <row r="1283" spans="1:5" x14ac:dyDescent="0.3">
      <c r="A1283" t="s">
        <v>1284</v>
      </c>
      <c r="B1283">
        <v>368114213.18050015</v>
      </c>
      <c r="C1283">
        <v>311945036</v>
      </c>
      <c r="D1283">
        <v>56169177.18050015</v>
      </c>
      <c r="E1283" s="2">
        <f t="shared" si="20"/>
        <v>18.006113480998025</v>
      </c>
    </row>
    <row r="1284" spans="1:5" x14ac:dyDescent="0.3">
      <c r="A1284" t="s">
        <v>1285</v>
      </c>
      <c r="B1284">
        <v>101650516.69453326</v>
      </c>
      <c r="C1284">
        <v>101502686</v>
      </c>
      <c r="D1284">
        <v>147830.69453325868</v>
      </c>
      <c r="E1284" s="2">
        <f t="shared" si="20"/>
        <v>0.14564215033014857</v>
      </c>
    </row>
    <row r="1285" spans="1:5" x14ac:dyDescent="0.3">
      <c r="A1285" t="s">
        <v>1286</v>
      </c>
      <c r="B1285">
        <v>30610057983.618195</v>
      </c>
      <c r="C1285">
        <v>18325833993</v>
      </c>
      <c r="D1285">
        <v>12284223990.618195</v>
      </c>
      <c r="E1285" s="2">
        <f t="shared" si="20"/>
        <v>67.032278014252739</v>
      </c>
    </row>
    <row r="1286" spans="1:5" x14ac:dyDescent="0.3">
      <c r="A1286" t="s">
        <v>1287</v>
      </c>
      <c r="B1286">
        <v>37033765157.669685</v>
      </c>
      <c r="C1286">
        <v>29070407123</v>
      </c>
      <c r="D1286">
        <v>7963358034.6696854</v>
      </c>
      <c r="E1286" s="2">
        <f t="shared" si="20"/>
        <v>27.393348847767651</v>
      </c>
    </row>
    <row r="1287" spans="1:5" x14ac:dyDescent="0.3">
      <c r="A1287" t="s">
        <v>1288</v>
      </c>
      <c r="B1287">
        <v>9086586.8530333359</v>
      </c>
      <c r="C1287">
        <v>7946849</v>
      </c>
      <c r="D1287">
        <v>1139737.8530333359</v>
      </c>
      <c r="E1287" s="2">
        <f t="shared" si="20"/>
        <v>14.34200968249599</v>
      </c>
    </row>
    <row r="1288" spans="1:5" x14ac:dyDescent="0.3">
      <c r="A1288" t="s">
        <v>1289</v>
      </c>
      <c r="B1288">
        <v>16763471.010633342</v>
      </c>
      <c r="C1288">
        <v>16453559</v>
      </c>
      <c r="D1288">
        <v>309912.01063334197</v>
      </c>
      <c r="E1288" s="2">
        <f t="shared" si="20"/>
        <v>1.8835560782523828</v>
      </c>
    </row>
    <row r="1289" spans="1:5" x14ac:dyDescent="0.3">
      <c r="A1289" t="s">
        <v>1290</v>
      </c>
      <c r="B1289">
        <v>421799832.38323361</v>
      </c>
      <c r="C1289">
        <v>369699189</v>
      </c>
      <c r="D1289">
        <v>52100643.383233607</v>
      </c>
      <c r="E1289" s="2">
        <f t="shared" si="20"/>
        <v>14.092712381696245</v>
      </c>
    </row>
    <row r="1290" spans="1:5" x14ac:dyDescent="0.3">
      <c r="A1290" t="s">
        <v>1291</v>
      </c>
      <c r="B1290">
        <v>375470085.15260023</v>
      </c>
      <c r="C1290">
        <v>352574822</v>
      </c>
      <c r="D1290">
        <v>22895263.152600229</v>
      </c>
      <c r="E1290" s="2">
        <f t="shared" si="20"/>
        <v>6.4937317482642669</v>
      </c>
    </row>
    <row r="1291" spans="1:5" x14ac:dyDescent="0.3">
      <c r="A1291" t="s">
        <v>1292</v>
      </c>
      <c r="B1291">
        <v>420736341.2017169</v>
      </c>
      <c r="C1291">
        <v>370210152</v>
      </c>
      <c r="D1291">
        <v>50526189.2017169</v>
      </c>
      <c r="E1291" s="2">
        <f t="shared" si="20"/>
        <v>13.647975056534079</v>
      </c>
    </row>
    <row r="1292" spans="1:5" x14ac:dyDescent="0.3">
      <c r="A1292" t="s">
        <v>1293</v>
      </c>
      <c r="B1292">
        <v>85600237.921516627</v>
      </c>
      <c r="C1292">
        <v>83551950</v>
      </c>
      <c r="D1292">
        <v>2048287.9215166271</v>
      </c>
      <c r="E1292" s="2">
        <f t="shared" si="20"/>
        <v>2.4515142034585988</v>
      </c>
    </row>
    <row r="1293" spans="1:5" x14ac:dyDescent="0.3">
      <c r="A1293" t="s">
        <v>1294</v>
      </c>
      <c r="B1293">
        <v>21482179.116983328</v>
      </c>
      <c r="C1293">
        <v>21984799</v>
      </c>
      <c r="D1293">
        <v>502619.88301667199</v>
      </c>
      <c r="E1293" s="2">
        <f t="shared" si="20"/>
        <v>2.2862155028875724</v>
      </c>
    </row>
    <row r="1294" spans="1:5" x14ac:dyDescent="0.3">
      <c r="A1294" t="s">
        <v>1295</v>
      </c>
      <c r="B1294">
        <v>77464214.997716635</v>
      </c>
      <c r="C1294">
        <v>82050648</v>
      </c>
      <c r="D1294">
        <v>4586433.0022833645</v>
      </c>
      <c r="E1294" s="2">
        <f t="shared" si="20"/>
        <v>5.589758416391013</v>
      </c>
    </row>
    <row r="1295" spans="1:5" x14ac:dyDescent="0.3">
      <c r="A1295" t="s">
        <v>1296</v>
      </c>
      <c r="B1295">
        <v>89471821.576233298</v>
      </c>
      <c r="C1295">
        <v>97706924</v>
      </c>
      <c r="D1295">
        <v>8235102.4237667024</v>
      </c>
      <c r="E1295" s="2">
        <f t="shared" si="20"/>
        <v>8.4283713851913937</v>
      </c>
    </row>
    <row r="1296" spans="1:5" x14ac:dyDescent="0.3">
      <c r="A1296" t="s">
        <v>1297</v>
      </c>
      <c r="B1296">
        <v>94069377.646900043</v>
      </c>
      <c r="C1296">
        <v>96473629</v>
      </c>
      <c r="D1296">
        <v>2404251.3530999571</v>
      </c>
      <c r="E1296" s="2">
        <f t="shared" si="20"/>
        <v>2.4921332161143823</v>
      </c>
    </row>
    <row r="1297" spans="1:5" x14ac:dyDescent="0.3">
      <c r="A1297" t="s">
        <v>1298</v>
      </c>
      <c r="B1297">
        <v>230864791.04660007</v>
      </c>
      <c r="C1297">
        <v>94233840</v>
      </c>
      <c r="D1297">
        <v>136630951.04660007</v>
      </c>
      <c r="E1297" s="2">
        <f t="shared" si="20"/>
        <v>144.99138637096829</v>
      </c>
    </row>
    <row r="1298" spans="1:5" x14ac:dyDescent="0.3">
      <c r="A1298" t="s">
        <v>1299</v>
      </c>
      <c r="B1298">
        <v>80084194.828783289</v>
      </c>
      <c r="C1298">
        <v>92833088</v>
      </c>
      <c r="D1298">
        <v>12748893.171216711</v>
      </c>
      <c r="E1298" s="2">
        <f t="shared" si="20"/>
        <v>13.733134861588049</v>
      </c>
    </row>
    <row r="1299" spans="1:5" x14ac:dyDescent="0.3">
      <c r="A1299" t="s">
        <v>1300</v>
      </c>
      <c r="B1299">
        <v>75703190.438483328</v>
      </c>
      <c r="C1299">
        <v>75334883</v>
      </c>
      <c r="D1299">
        <v>368307.43848332763</v>
      </c>
      <c r="E1299" s="2">
        <f t="shared" si="20"/>
        <v>0.48889362247144874</v>
      </c>
    </row>
    <row r="1300" spans="1:5" x14ac:dyDescent="0.3">
      <c r="A1300" t="s">
        <v>1301</v>
      </c>
      <c r="B1300">
        <v>277696749.84158319</v>
      </c>
      <c r="C1300">
        <v>262454625</v>
      </c>
      <c r="D1300">
        <v>15242124.841583192</v>
      </c>
      <c r="E1300" s="2">
        <f t="shared" si="20"/>
        <v>5.8075276218063188</v>
      </c>
    </row>
    <row r="1301" spans="1:5" x14ac:dyDescent="0.3">
      <c r="A1301" t="s">
        <v>1302</v>
      </c>
      <c r="B1301">
        <v>59314988.566316634</v>
      </c>
      <c r="C1301">
        <v>59232014</v>
      </c>
      <c r="D1301">
        <v>82974.566316634417</v>
      </c>
      <c r="E1301" s="2">
        <f t="shared" si="20"/>
        <v>0.14008398619812998</v>
      </c>
    </row>
    <row r="1302" spans="1:5" x14ac:dyDescent="0.3">
      <c r="A1302" t="s">
        <v>1303</v>
      </c>
      <c r="B1302">
        <v>58962329.995333269</v>
      </c>
      <c r="C1302">
        <v>56886285</v>
      </c>
      <c r="D1302">
        <v>2076044.9953332692</v>
      </c>
      <c r="E1302" s="2">
        <f t="shared" si="20"/>
        <v>3.6494648847842135</v>
      </c>
    </row>
    <row r="1303" spans="1:5" x14ac:dyDescent="0.3">
      <c r="A1303" t="s">
        <v>1304</v>
      </c>
      <c r="B1303">
        <v>49013144.498299927</v>
      </c>
      <c r="C1303">
        <v>48916346</v>
      </c>
      <c r="D1303">
        <v>96798.498299926519</v>
      </c>
      <c r="E1303" s="2">
        <f t="shared" si="20"/>
        <v>0.19788579118302607</v>
      </c>
    </row>
    <row r="1304" spans="1:5" x14ac:dyDescent="0.3">
      <c r="A1304" t="s">
        <v>1305</v>
      </c>
      <c r="B1304">
        <v>63085099.198166609</v>
      </c>
      <c r="C1304">
        <v>59605971</v>
      </c>
      <c r="D1304">
        <v>3479128.1981666088</v>
      </c>
      <c r="E1304" s="2">
        <f t="shared" si="20"/>
        <v>5.8368786546009108</v>
      </c>
    </row>
    <row r="1305" spans="1:5" x14ac:dyDescent="0.3">
      <c r="A1305" t="s">
        <v>1306</v>
      </c>
      <c r="B1305">
        <v>62281917.484966628</v>
      </c>
      <c r="C1305">
        <v>61138674</v>
      </c>
      <c r="D1305">
        <v>1143243.4849666283</v>
      </c>
      <c r="E1305" s="2">
        <f t="shared" si="20"/>
        <v>1.8699186785873507</v>
      </c>
    </row>
    <row r="1306" spans="1:5" x14ac:dyDescent="0.3">
      <c r="A1306" t="s">
        <v>1307</v>
      </c>
      <c r="B1306">
        <v>57238869.752933286</v>
      </c>
      <c r="C1306">
        <v>58067335</v>
      </c>
      <c r="D1306">
        <v>828465.24706671387</v>
      </c>
      <c r="E1306" s="2">
        <f t="shared" si="20"/>
        <v>1.4267319949619073</v>
      </c>
    </row>
    <row r="1307" spans="1:5" x14ac:dyDescent="0.3">
      <c r="A1307" t="s">
        <v>1308</v>
      </c>
      <c r="B1307">
        <v>69980778.197383374</v>
      </c>
      <c r="C1307">
        <v>75708507</v>
      </c>
      <c r="D1307">
        <v>5727728.802616626</v>
      </c>
      <c r="E1307" s="2">
        <f t="shared" si="20"/>
        <v>7.5655022527608766</v>
      </c>
    </row>
    <row r="1308" spans="1:5" x14ac:dyDescent="0.3">
      <c r="A1308" t="s">
        <v>1309</v>
      </c>
      <c r="B1308">
        <v>69258317.743983284</v>
      </c>
      <c r="C1308">
        <v>69426166</v>
      </c>
      <c r="D1308">
        <v>167848.25601671636</v>
      </c>
      <c r="E1308" s="2">
        <f t="shared" si="20"/>
        <v>0.24176512356553923</v>
      </c>
    </row>
    <row r="1309" spans="1:5" x14ac:dyDescent="0.3">
      <c r="A1309" t="s">
        <v>1310</v>
      </c>
      <c r="B1309">
        <v>23508702.704633344</v>
      </c>
      <c r="C1309">
        <v>25401071</v>
      </c>
      <c r="D1309">
        <v>1892368.295366656</v>
      </c>
      <c r="E1309" s="2">
        <f t="shared" si="20"/>
        <v>7.4499547494145268</v>
      </c>
    </row>
    <row r="1310" spans="1:5" x14ac:dyDescent="0.3">
      <c r="A1310" t="s">
        <v>1311</v>
      </c>
      <c r="B1310">
        <v>17330468.354299996</v>
      </c>
      <c r="C1310">
        <v>17965440</v>
      </c>
      <c r="D1310">
        <v>634971.64570000395</v>
      </c>
      <c r="E1310" s="2">
        <f t="shared" si="20"/>
        <v>3.5344063140118136</v>
      </c>
    </row>
    <row r="1311" spans="1:5" x14ac:dyDescent="0.3">
      <c r="A1311" t="s">
        <v>1312</v>
      </c>
      <c r="B1311">
        <v>21656199.90700002</v>
      </c>
      <c r="C1311">
        <v>21893047</v>
      </c>
      <c r="D1311">
        <v>236847.09299997985</v>
      </c>
      <c r="E1311" s="2">
        <f t="shared" si="20"/>
        <v>1.0818370462548217</v>
      </c>
    </row>
    <row r="1312" spans="1:5" x14ac:dyDescent="0.3">
      <c r="A1312" t="s">
        <v>1313</v>
      </c>
      <c r="B1312">
        <v>15924381.544</v>
      </c>
      <c r="C1312">
        <v>15823550</v>
      </c>
      <c r="D1312">
        <v>100831.54399999976</v>
      </c>
      <c r="E1312" s="2">
        <f t="shared" si="20"/>
        <v>0.63722454190115208</v>
      </c>
    </row>
    <row r="1313" spans="1:5" x14ac:dyDescent="0.3">
      <c r="A1313" t="s">
        <v>1314</v>
      </c>
      <c r="B1313">
        <v>17527886.761433348</v>
      </c>
      <c r="C1313">
        <v>17642133</v>
      </c>
      <c r="D1313">
        <v>114246.23856665194</v>
      </c>
      <c r="E1313" s="2">
        <f t="shared" si="20"/>
        <v>0.64757610979722202</v>
      </c>
    </row>
    <row r="1314" spans="1:5" x14ac:dyDescent="0.3">
      <c r="A1314" t="s">
        <v>1315</v>
      </c>
      <c r="B1314">
        <v>19536156.527499985</v>
      </c>
      <c r="C1314">
        <v>20550915</v>
      </c>
      <c r="D1314">
        <v>1014758.4725000151</v>
      </c>
      <c r="E1314" s="2">
        <f t="shared" si="20"/>
        <v>4.9377775758403706</v>
      </c>
    </row>
    <row r="1315" spans="1:5" x14ac:dyDescent="0.3">
      <c r="A1315" t="s">
        <v>1316</v>
      </c>
      <c r="B1315">
        <v>11566499.417116666</v>
      </c>
      <c r="C1315">
        <v>11026056</v>
      </c>
      <c r="D1315">
        <v>540443.41711666621</v>
      </c>
      <c r="E1315" s="2">
        <f t="shared" si="20"/>
        <v>4.9015116295134558</v>
      </c>
    </row>
    <row r="1316" spans="1:5" x14ac:dyDescent="0.3">
      <c r="A1316" t="s">
        <v>1317</v>
      </c>
      <c r="B1316">
        <v>44000148.826366574</v>
      </c>
      <c r="C1316">
        <v>43806932</v>
      </c>
      <c r="D1316">
        <v>193216.82636657357</v>
      </c>
      <c r="E1316" s="2">
        <f t="shared" si="20"/>
        <v>0.44106450177011614</v>
      </c>
    </row>
    <row r="1317" spans="1:5" x14ac:dyDescent="0.3">
      <c r="A1317" t="s">
        <v>1318</v>
      </c>
      <c r="B1317">
        <v>43841014.09293332</v>
      </c>
      <c r="C1317">
        <v>44506157</v>
      </c>
      <c r="D1317">
        <v>665142.90706668049</v>
      </c>
      <c r="E1317" s="2">
        <f t="shared" si="20"/>
        <v>1.4944963840995762</v>
      </c>
    </row>
    <row r="1318" spans="1:5" x14ac:dyDescent="0.3">
      <c r="A1318" t="s">
        <v>1319</v>
      </c>
      <c r="B1318">
        <v>518528409.91486686</v>
      </c>
      <c r="C1318">
        <v>477156691</v>
      </c>
      <c r="D1318">
        <v>41371718.914866865</v>
      </c>
      <c r="E1318" s="2">
        <f t="shared" si="20"/>
        <v>8.6704681491864193</v>
      </c>
    </row>
    <row r="1319" spans="1:5" x14ac:dyDescent="0.3">
      <c r="A1319" t="s">
        <v>1320</v>
      </c>
      <c r="B1319">
        <v>18030308.414716661</v>
      </c>
      <c r="C1319">
        <v>18818497</v>
      </c>
      <c r="D1319">
        <v>788188.58528333902</v>
      </c>
      <c r="E1319" s="2">
        <f t="shared" si="20"/>
        <v>4.1883716073783095</v>
      </c>
    </row>
    <row r="1320" spans="1:5" x14ac:dyDescent="0.3">
      <c r="A1320" t="s">
        <v>1321</v>
      </c>
      <c r="B1320">
        <v>30023371.418066658</v>
      </c>
      <c r="C1320">
        <v>29098192</v>
      </c>
      <c r="D1320">
        <v>925179.41806665808</v>
      </c>
      <c r="E1320" s="2">
        <f t="shared" si="20"/>
        <v>3.1795082597113189</v>
      </c>
    </row>
    <row r="1321" spans="1:5" x14ac:dyDescent="0.3">
      <c r="A1321" t="s">
        <v>1322</v>
      </c>
      <c r="B1321">
        <v>28775729.118683327</v>
      </c>
      <c r="C1321">
        <v>29096534</v>
      </c>
      <c r="D1321">
        <v>320804.88131667301</v>
      </c>
      <c r="E1321" s="2">
        <f t="shared" si="20"/>
        <v>1.1025535938977233</v>
      </c>
    </row>
    <row r="1322" spans="1:5" x14ac:dyDescent="0.3">
      <c r="A1322" t="s">
        <v>1323</v>
      </c>
      <c r="B1322">
        <v>33573184.446616612</v>
      </c>
      <c r="C1322">
        <v>30313540</v>
      </c>
      <c r="D1322">
        <v>3259644.4466166124</v>
      </c>
      <c r="E1322" s="2">
        <f t="shared" si="20"/>
        <v>10.753097284634563</v>
      </c>
    </row>
    <row r="1323" spans="1:5" x14ac:dyDescent="0.3">
      <c r="A1323" t="s">
        <v>1324</v>
      </c>
      <c r="B1323">
        <v>32234794.337433305</v>
      </c>
      <c r="C1323">
        <v>31269947</v>
      </c>
      <c r="D1323">
        <v>964847.33743330464</v>
      </c>
      <c r="E1323" s="2">
        <f t="shared" si="20"/>
        <v>3.0855419660075043</v>
      </c>
    </row>
    <row r="1324" spans="1:5" x14ac:dyDescent="0.3">
      <c r="A1324" t="s">
        <v>1325</v>
      </c>
      <c r="B1324">
        <v>33876892.554266691</v>
      </c>
      <c r="C1324">
        <v>32404421</v>
      </c>
      <c r="D1324">
        <v>1472471.5542666912</v>
      </c>
      <c r="E1324" s="2">
        <f t="shared" si="20"/>
        <v>4.544045253166817</v>
      </c>
    </row>
    <row r="1325" spans="1:5" x14ac:dyDescent="0.3">
      <c r="A1325" t="s">
        <v>1326</v>
      </c>
      <c r="B1325">
        <v>210345494.24101648</v>
      </c>
      <c r="C1325">
        <v>196206052</v>
      </c>
      <c r="D1325">
        <v>14139442.241016477</v>
      </c>
      <c r="E1325" s="2">
        <f t="shared" si="20"/>
        <v>7.2064251315838508</v>
      </c>
    </row>
    <row r="1326" spans="1:5" x14ac:dyDescent="0.3">
      <c r="A1326" t="s">
        <v>1327</v>
      </c>
      <c r="B1326">
        <v>127043730.52701671</v>
      </c>
      <c r="C1326">
        <v>119987222</v>
      </c>
      <c r="D1326">
        <v>7056508.5270167142</v>
      </c>
      <c r="E1326" s="2">
        <f t="shared" si="20"/>
        <v>5.8810500063221021</v>
      </c>
    </row>
    <row r="1327" spans="1:5" x14ac:dyDescent="0.3">
      <c r="A1327" t="s">
        <v>1328</v>
      </c>
      <c r="B1327">
        <v>38401865.653599963</v>
      </c>
      <c r="C1327">
        <v>38636547</v>
      </c>
      <c r="D1327">
        <v>234681.34640003741</v>
      </c>
      <c r="E1327" s="2">
        <f t="shared" si="20"/>
        <v>0.60740766093832721</v>
      </c>
    </row>
    <row r="1328" spans="1:5" x14ac:dyDescent="0.3">
      <c r="A1328" t="s">
        <v>1329</v>
      </c>
      <c r="B1328">
        <v>32692025.675650001</v>
      </c>
      <c r="C1328">
        <v>31604234</v>
      </c>
      <c r="D1328">
        <v>1087791.6756500006</v>
      </c>
      <c r="E1328" s="2">
        <f t="shared" si="20"/>
        <v>3.4419175470286687</v>
      </c>
    </row>
    <row r="1329" spans="1:5" x14ac:dyDescent="0.3">
      <c r="A1329" t="s">
        <v>1330</v>
      </c>
      <c r="B1329">
        <v>34004162.868116662</v>
      </c>
      <c r="C1329">
        <v>33657705</v>
      </c>
      <c r="D1329">
        <v>346457.86811666191</v>
      </c>
      <c r="E1329" s="2">
        <f t="shared" si="20"/>
        <v>1.0293567791287668</v>
      </c>
    </row>
    <row r="1330" spans="1:5" x14ac:dyDescent="0.3">
      <c r="A1330" t="s">
        <v>1331</v>
      </c>
      <c r="B1330">
        <v>553697090.28641677</v>
      </c>
      <c r="C1330">
        <v>423287653</v>
      </c>
      <c r="D1330">
        <v>130409437.28641677</v>
      </c>
      <c r="E1330" s="2">
        <f t="shared" si="20"/>
        <v>30.808703339716072</v>
      </c>
    </row>
    <row r="1331" spans="1:5" x14ac:dyDescent="0.3">
      <c r="A1331" t="s">
        <v>1332</v>
      </c>
      <c r="B1331">
        <v>29928204.624133337</v>
      </c>
      <c r="C1331">
        <v>28766765</v>
      </c>
      <c r="D1331">
        <v>1161439.6241333373</v>
      </c>
      <c r="E1331" s="2">
        <f t="shared" si="20"/>
        <v>4.0374356453822227</v>
      </c>
    </row>
    <row r="1332" spans="1:5" x14ac:dyDescent="0.3">
      <c r="A1332" t="s">
        <v>1333</v>
      </c>
      <c r="B1332">
        <v>197669522.41819993</v>
      </c>
      <c r="C1332">
        <v>203820329</v>
      </c>
      <c r="D1332">
        <v>6150806.5818000734</v>
      </c>
      <c r="E1332" s="2">
        <f t="shared" si="20"/>
        <v>3.0177591273538145</v>
      </c>
    </row>
    <row r="1333" spans="1:5" x14ac:dyDescent="0.3">
      <c r="A1333" t="s">
        <v>1334</v>
      </c>
      <c r="B1333">
        <v>16376103.212700021</v>
      </c>
      <c r="C1333">
        <v>16462727</v>
      </c>
      <c r="D1333">
        <v>86623.787299979478</v>
      </c>
      <c r="E1333" s="2">
        <f t="shared" si="20"/>
        <v>0.52618127786471514</v>
      </c>
    </row>
    <row r="1334" spans="1:5" x14ac:dyDescent="0.3">
      <c r="A1334" t="s">
        <v>1335</v>
      </c>
      <c r="B1334">
        <v>17683837.057733353</v>
      </c>
      <c r="C1334">
        <v>17703268</v>
      </c>
      <c r="D1334">
        <v>19430.942266646773</v>
      </c>
      <c r="E1334" s="2">
        <f t="shared" si="20"/>
        <v>0.10975906971891727</v>
      </c>
    </row>
    <row r="1335" spans="1:5" x14ac:dyDescent="0.3">
      <c r="A1335" t="s">
        <v>1336</v>
      </c>
      <c r="B1335">
        <v>13320329.818600014</v>
      </c>
      <c r="C1335">
        <v>12685902</v>
      </c>
      <c r="D1335">
        <v>634427.81860001385</v>
      </c>
      <c r="E1335" s="2">
        <f t="shared" si="20"/>
        <v>5.00104618969951</v>
      </c>
    </row>
    <row r="1336" spans="1:5" x14ac:dyDescent="0.3">
      <c r="A1336" t="s">
        <v>1337</v>
      </c>
      <c r="B1336">
        <v>255427423.89746672</v>
      </c>
      <c r="C1336">
        <v>247063807</v>
      </c>
      <c r="D1336">
        <v>8363616.8974667192</v>
      </c>
      <c r="E1336" s="2">
        <f t="shared" si="20"/>
        <v>3.3852052224981373</v>
      </c>
    </row>
    <row r="1337" spans="1:5" x14ac:dyDescent="0.3">
      <c r="A1337" t="s">
        <v>1338</v>
      </c>
      <c r="B1337">
        <v>454049779.15765023</v>
      </c>
      <c r="C1337">
        <v>463693742</v>
      </c>
      <c r="D1337">
        <v>9643962.8423497677</v>
      </c>
      <c r="E1337" s="2">
        <f t="shared" si="20"/>
        <v>2.0798130250267142</v>
      </c>
    </row>
    <row r="1338" spans="1:5" x14ac:dyDescent="0.3">
      <c r="A1338" t="s">
        <v>1339</v>
      </c>
      <c r="B1338">
        <v>462310523.92218339</v>
      </c>
      <c r="C1338">
        <v>465999213</v>
      </c>
      <c r="D1338">
        <v>3688689.0778166056</v>
      </c>
      <c r="E1338" s="2">
        <f t="shared" si="20"/>
        <v>0.79156551661742958</v>
      </c>
    </row>
    <row r="1339" spans="1:5" x14ac:dyDescent="0.3">
      <c r="A1339" t="s">
        <v>1340</v>
      </c>
      <c r="B1339">
        <v>73502273.15898329</v>
      </c>
      <c r="C1339">
        <v>69481423</v>
      </c>
      <c r="D1339">
        <v>4020850.1589832902</v>
      </c>
      <c r="E1339" s="2">
        <f t="shared" si="20"/>
        <v>5.7869427328557883</v>
      </c>
    </row>
    <row r="1340" spans="1:5" x14ac:dyDescent="0.3">
      <c r="A1340" t="s">
        <v>1341</v>
      </c>
      <c r="B1340">
        <v>72112810.589733258</v>
      </c>
      <c r="C1340">
        <v>69900388</v>
      </c>
      <c r="D1340">
        <v>2212422.5897332579</v>
      </c>
      <c r="E1340" s="2">
        <f t="shared" si="20"/>
        <v>3.1651077383622792</v>
      </c>
    </row>
    <row r="1341" spans="1:5" x14ac:dyDescent="0.3">
      <c r="A1341" t="s">
        <v>1342</v>
      </c>
      <c r="B1341">
        <v>72292160.783783376</v>
      </c>
      <c r="C1341">
        <v>70212093</v>
      </c>
      <c r="D1341">
        <v>2080067.7837833762</v>
      </c>
      <c r="E1341" s="2">
        <f t="shared" si="20"/>
        <v>2.9625491776514572</v>
      </c>
    </row>
    <row r="1342" spans="1:5" x14ac:dyDescent="0.3">
      <c r="A1342" t="s">
        <v>1343</v>
      </c>
      <c r="B1342">
        <v>32130829.356733322</v>
      </c>
      <c r="C1342">
        <v>32311607</v>
      </c>
      <c r="D1342">
        <v>180777.64326667786</v>
      </c>
      <c r="E1342" s="2">
        <f t="shared" si="20"/>
        <v>0.55948205629846215</v>
      </c>
    </row>
    <row r="1343" spans="1:5" x14ac:dyDescent="0.3">
      <c r="A1343" t="s">
        <v>1344</v>
      </c>
      <c r="B1343">
        <v>251103120.58353332</v>
      </c>
      <c r="C1343">
        <v>244442211</v>
      </c>
      <c r="D1343">
        <v>6660909.5835333169</v>
      </c>
      <c r="E1343" s="2">
        <f t="shared" si="20"/>
        <v>2.7249424542037533</v>
      </c>
    </row>
    <row r="1344" spans="1:5" x14ac:dyDescent="0.3">
      <c r="A1344" t="s">
        <v>1345</v>
      </c>
      <c r="B1344">
        <v>225859951.71380025</v>
      </c>
      <c r="C1344">
        <v>220987364</v>
      </c>
      <c r="D1344">
        <v>4872587.7138002515</v>
      </c>
      <c r="E1344" s="2">
        <f t="shared" si="20"/>
        <v>2.2049168900898115</v>
      </c>
    </row>
    <row r="1345" spans="1:5" x14ac:dyDescent="0.3">
      <c r="A1345" t="s">
        <v>1346</v>
      </c>
      <c r="B1345">
        <v>301541578574.57739</v>
      </c>
      <c r="C1345">
        <v>344106656078</v>
      </c>
      <c r="D1345">
        <v>42565077503.422607</v>
      </c>
      <c r="E1345" s="2">
        <f t="shared" si="20"/>
        <v>12.369733846059116</v>
      </c>
    </row>
    <row r="1346" spans="1:5" x14ac:dyDescent="0.3">
      <c r="A1346" t="s">
        <v>1347</v>
      </c>
      <c r="B1346">
        <v>161740311.23061675</v>
      </c>
      <c r="C1346">
        <v>168707211</v>
      </c>
      <c r="D1346">
        <v>6966899.7693832517</v>
      </c>
      <c r="E1346" s="2">
        <f t="shared" ref="E1346:E1409" si="21">100*(D1346/C1346)</f>
        <v>4.1295803114090077</v>
      </c>
    </row>
    <row r="1347" spans="1:5" x14ac:dyDescent="0.3">
      <c r="A1347" t="s">
        <v>1348</v>
      </c>
      <c r="B1347">
        <v>197542682.48168311</v>
      </c>
      <c r="C1347">
        <v>210799637</v>
      </c>
      <c r="D1347">
        <v>13256954.518316895</v>
      </c>
      <c r="E1347" s="2">
        <f t="shared" si="21"/>
        <v>6.2888886845269543</v>
      </c>
    </row>
    <row r="1348" spans="1:5" x14ac:dyDescent="0.3">
      <c r="A1348" t="s">
        <v>1349</v>
      </c>
      <c r="B1348">
        <v>220023805.62441674</v>
      </c>
      <c r="C1348">
        <v>213624648</v>
      </c>
      <c r="D1348">
        <v>6399157.6244167387</v>
      </c>
      <c r="E1348" s="2">
        <f t="shared" si="21"/>
        <v>2.995514648860528</v>
      </c>
    </row>
    <row r="1349" spans="1:5" x14ac:dyDescent="0.3">
      <c r="A1349" t="s">
        <v>1350</v>
      </c>
      <c r="B1349">
        <v>238177368.98533359</v>
      </c>
      <c r="C1349">
        <v>212988316</v>
      </c>
      <c r="D1349">
        <v>25189052.985333592</v>
      </c>
      <c r="E1349" s="2">
        <f t="shared" si="21"/>
        <v>11.82649520799704</v>
      </c>
    </row>
    <row r="1350" spans="1:5" x14ac:dyDescent="0.3">
      <c r="A1350" t="s">
        <v>1351</v>
      </c>
      <c r="B1350">
        <v>335805242.73491675</v>
      </c>
      <c r="C1350">
        <v>128376332</v>
      </c>
      <c r="D1350">
        <v>207428910.73491675</v>
      </c>
      <c r="E1350" s="2">
        <f t="shared" si="21"/>
        <v>161.57877975117464</v>
      </c>
    </row>
    <row r="1351" spans="1:5" x14ac:dyDescent="0.3">
      <c r="A1351" t="s">
        <v>1352</v>
      </c>
      <c r="B1351">
        <v>109947892.02216664</v>
      </c>
      <c r="C1351">
        <v>89207219</v>
      </c>
      <c r="D1351">
        <v>20740673.02216664</v>
      </c>
      <c r="E1351" s="2">
        <f t="shared" si="21"/>
        <v>23.249993951909474</v>
      </c>
    </row>
    <row r="1352" spans="1:5" x14ac:dyDescent="0.3">
      <c r="A1352" t="s">
        <v>1353</v>
      </c>
      <c r="B1352">
        <v>66043592.13546671</v>
      </c>
      <c r="C1352">
        <v>52642051</v>
      </c>
      <c r="D1352">
        <v>13401541.13546671</v>
      </c>
      <c r="E1352" s="2">
        <f t="shared" si="21"/>
        <v>25.457862831876955</v>
      </c>
    </row>
    <row r="1353" spans="1:5" x14ac:dyDescent="0.3">
      <c r="A1353" t="s">
        <v>1354</v>
      </c>
      <c r="B1353">
        <v>63161440.227766618</v>
      </c>
      <c r="C1353">
        <v>62149829</v>
      </c>
      <c r="D1353">
        <v>1011611.2277666181</v>
      </c>
      <c r="E1353" s="2">
        <f t="shared" si="21"/>
        <v>1.6276975239410845</v>
      </c>
    </row>
    <row r="1354" spans="1:5" x14ac:dyDescent="0.3">
      <c r="A1354" t="s">
        <v>1355</v>
      </c>
      <c r="B1354">
        <v>471359784.72068298</v>
      </c>
      <c r="C1354">
        <v>478011011</v>
      </c>
      <c r="D1354">
        <v>6651226.2793170214</v>
      </c>
      <c r="E1354" s="2">
        <f t="shared" si="21"/>
        <v>1.3914378803539782</v>
      </c>
    </row>
    <row r="1355" spans="1:5" x14ac:dyDescent="0.3">
      <c r="A1355" t="s">
        <v>1356</v>
      </c>
      <c r="B1355">
        <v>234992331.81385002</v>
      </c>
      <c r="C1355">
        <v>258509353</v>
      </c>
      <c r="D1355">
        <v>23517021.186149985</v>
      </c>
      <c r="E1355" s="2">
        <f t="shared" si="21"/>
        <v>9.0971645370796264</v>
      </c>
    </row>
    <row r="1356" spans="1:5" x14ac:dyDescent="0.3">
      <c r="A1356" t="s">
        <v>1357</v>
      </c>
      <c r="B1356">
        <v>868198713.23350048</v>
      </c>
      <c r="C1356">
        <v>1103014298</v>
      </c>
      <c r="D1356">
        <v>234815584.76649952</v>
      </c>
      <c r="E1356" s="2">
        <f t="shared" si="21"/>
        <v>21.288534989280759</v>
      </c>
    </row>
    <row r="1357" spans="1:5" x14ac:dyDescent="0.3">
      <c r="A1357" t="s">
        <v>1358</v>
      </c>
      <c r="B1357">
        <v>967105591.14523315</v>
      </c>
      <c r="C1357">
        <v>866304969</v>
      </c>
      <c r="D1357">
        <v>100800622.14523315</v>
      </c>
      <c r="E1357" s="2">
        <f t="shared" si="21"/>
        <v>11.635697098862325</v>
      </c>
    </row>
    <row r="1358" spans="1:5" x14ac:dyDescent="0.3">
      <c r="A1358" t="s">
        <v>1359</v>
      </c>
      <c r="B1358">
        <v>301724130.64450008</v>
      </c>
      <c r="C1358">
        <v>309571241</v>
      </c>
      <c r="D1358">
        <v>7847110.3554999232</v>
      </c>
      <c r="E1358" s="2">
        <f t="shared" si="21"/>
        <v>2.5348318306802673</v>
      </c>
    </row>
    <row r="1359" spans="1:5" x14ac:dyDescent="0.3">
      <c r="A1359" t="s">
        <v>1360</v>
      </c>
      <c r="B1359">
        <v>1060238972.5921663</v>
      </c>
      <c r="C1359">
        <v>927313385</v>
      </c>
      <c r="D1359">
        <v>132925587.5921663</v>
      </c>
      <c r="E1359" s="2">
        <f t="shared" si="21"/>
        <v>14.334483869459763</v>
      </c>
    </row>
    <row r="1360" spans="1:5" x14ac:dyDescent="0.3">
      <c r="A1360" t="s">
        <v>1361</v>
      </c>
      <c r="B1360">
        <v>373952884.38993329</v>
      </c>
      <c r="C1360">
        <v>395362898</v>
      </c>
      <c r="D1360">
        <v>21410013.610066712</v>
      </c>
      <c r="E1360" s="2">
        <f t="shared" si="21"/>
        <v>5.4152814334304864</v>
      </c>
    </row>
    <row r="1361" spans="1:5" x14ac:dyDescent="0.3">
      <c r="A1361" t="s">
        <v>1362</v>
      </c>
      <c r="B1361">
        <v>318390258.19871682</v>
      </c>
      <c r="C1361">
        <v>316916858</v>
      </c>
      <c r="D1361">
        <v>1473400.1987168193</v>
      </c>
      <c r="E1361" s="2">
        <f t="shared" si="21"/>
        <v>0.46491695267180122</v>
      </c>
    </row>
    <row r="1362" spans="1:5" x14ac:dyDescent="0.3">
      <c r="A1362" t="s">
        <v>1363</v>
      </c>
      <c r="B1362">
        <v>30549486.645433318</v>
      </c>
      <c r="C1362">
        <v>30247462</v>
      </c>
      <c r="D1362">
        <v>302024.64543331787</v>
      </c>
      <c r="E1362" s="2">
        <f t="shared" si="21"/>
        <v>0.99851235595673404</v>
      </c>
    </row>
    <row r="1363" spans="1:5" x14ac:dyDescent="0.3">
      <c r="A1363" t="s">
        <v>1364</v>
      </c>
      <c r="B1363">
        <v>251819740.17685029</v>
      </c>
      <c r="C1363">
        <v>216580977</v>
      </c>
      <c r="D1363">
        <v>35238763.176850289</v>
      </c>
      <c r="E1363" s="2">
        <f t="shared" si="21"/>
        <v>16.270479367562501</v>
      </c>
    </row>
    <row r="1364" spans="1:5" x14ac:dyDescent="0.3">
      <c r="A1364" t="s">
        <v>1365</v>
      </c>
      <c r="B1364">
        <v>71897292.093064278</v>
      </c>
      <c r="C1364">
        <v>71226438</v>
      </c>
      <c r="D1364">
        <v>670854.09306427836</v>
      </c>
      <c r="E1364" s="2">
        <f t="shared" si="21"/>
        <v>0.94186107280035314</v>
      </c>
    </row>
    <row r="1365" spans="1:5" x14ac:dyDescent="0.3">
      <c r="A1365" t="s">
        <v>1366</v>
      </c>
      <c r="B1365">
        <v>66747019.221133336</v>
      </c>
      <c r="C1365">
        <v>66146881</v>
      </c>
      <c r="D1365">
        <v>600138.22113333642</v>
      </c>
      <c r="E1365" s="2">
        <f t="shared" si="21"/>
        <v>0.90728120821499725</v>
      </c>
    </row>
    <row r="1366" spans="1:5" x14ac:dyDescent="0.3">
      <c r="A1366" t="s">
        <v>1367</v>
      </c>
      <c r="B1366">
        <v>67136024.104999915</v>
      </c>
      <c r="C1366">
        <v>65763723</v>
      </c>
      <c r="D1366">
        <v>1372301.1049999148</v>
      </c>
      <c r="E1366" s="2">
        <f t="shared" si="21"/>
        <v>2.0867144413340388</v>
      </c>
    </row>
    <row r="1367" spans="1:5" x14ac:dyDescent="0.3">
      <c r="A1367" t="s">
        <v>1368</v>
      </c>
      <c r="B1367">
        <v>70038982.53535004</v>
      </c>
      <c r="C1367">
        <v>68534282</v>
      </c>
      <c r="D1367">
        <v>1504700.5353500396</v>
      </c>
      <c r="E1367" s="2">
        <f t="shared" si="21"/>
        <v>2.1955443194838455</v>
      </c>
    </row>
    <row r="1368" spans="1:5" x14ac:dyDescent="0.3">
      <c r="A1368" t="s">
        <v>1369</v>
      </c>
      <c r="B1368">
        <v>60908041.8100833</v>
      </c>
      <c r="C1368">
        <v>59122673</v>
      </c>
      <c r="D1368">
        <v>1785368.8100832999</v>
      </c>
      <c r="E1368" s="2">
        <f t="shared" si="21"/>
        <v>3.0197701143913092</v>
      </c>
    </row>
    <row r="1369" spans="1:5" x14ac:dyDescent="0.3">
      <c r="A1369" t="s">
        <v>1370</v>
      </c>
      <c r="B1369">
        <v>31078079.306349985</v>
      </c>
      <c r="C1369">
        <v>30428208</v>
      </c>
      <c r="D1369">
        <v>649871.3063499853</v>
      </c>
      <c r="E1369" s="2">
        <f t="shared" si="21"/>
        <v>2.1357528065733788</v>
      </c>
    </row>
    <row r="1370" spans="1:5" x14ac:dyDescent="0.3">
      <c r="A1370" t="s">
        <v>1371</v>
      </c>
      <c r="B1370">
        <v>49063385.781300031</v>
      </c>
      <c r="C1370">
        <v>46021763</v>
      </c>
      <c r="D1370">
        <v>3041622.7813000306</v>
      </c>
      <c r="E1370" s="2">
        <f t="shared" si="21"/>
        <v>6.6090966165290768</v>
      </c>
    </row>
    <row r="1371" spans="1:5" x14ac:dyDescent="0.3">
      <c r="A1371" t="s">
        <v>1372</v>
      </c>
      <c r="B1371">
        <v>620436717.09288394</v>
      </c>
      <c r="C1371">
        <v>628016149</v>
      </c>
      <c r="D1371">
        <v>7579431.9071160555</v>
      </c>
      <c r="E1371" s="2">
        <f t="shared" si="21"/>
        <v>1.2068848737703486</v>
      </c>
    </row>
    <row r="1372" spans="1:5" x14ac:dyDescent="0.3">
      <c r="A1372" t="s">
        <v>1373</v>
      </c>
      <c r="B1372">
        <v>646229443.99093294</v>
      </c>
      <c r="C1372">
        <v>668907044</v>
      </c>
      <c r="D1372">
        <v>22677600.009067059</v>
      </c>
      <c r="E1372" s="2">
        <f t="shared" si="21"/>
        <v>3.3902468530540784</v>
      </c>
    </row>
    <row r="1373" spans="1:5" x14ac:dyDescent="0.3">
      <c r="A1373" t="s">
        <v>1374</v>
      </c>
      <c r="B1373">
        <v>58954894.844900012</v>
      </c>
      <c r="C1373">
        <v>57673861</v>
      </c>
      <c r="D1373">
        <v>1281033.844900012</v>
      </c>
      <c r="E1373" s="2">
        <f t="shared" si="21"/>
        <v>2.2211688669499896</v>
      </c>
    </row>
    <row r="1374" spans="1:5" x14ac:dyDescent="0.3">
      <c r="A1374" t="s">
        <v>1375</v>
      </c>
      <c r="B1374">
        <v>56729505.383350082</v>
      </c>
      <c r="C1374">
        <v>55236944</v>
      </c>
      <c r="D1374">
        <v>1492561.3833500817</v>
      </c>
      <c r="E1374" s="2">
        <f t="shared" si="21"/>
        <v>2.7021070958416558</v>
      </c>
    </row>
    <row r="1375" spans="1:5" x14ac:dyDescent="0.3">
      <c r="A1375" t="s">
        <v>1376</v>
      </c>
      <c r="B1375">
        <v>62333510.368250102</v>
      </c>
      <c r="C1375">
        <v>59049208</v>
      </c>
      <c r="D1375">
        <v>3284302.3682501018</v>
      </c>
      <c r="E1375" s="2">
        <f t="shared" si="21"/>
        <v>5.561975307526736</v>
      </c>
    </row>
    <row r="1376" spans="1:5" x14ac:dyDescent="0.3">
      <c r="A1376" t="s">
        <v>1377</v>
      </c>
      <c r="B1376">
        <v>667757677.89996731</v>
      </c>
      <c r="C1376">
        <v>980901124</v>
      </c>
      <c r="D1376">
        <v>313143446.10003269</v>
      </c>
      <c r="E1376" s="2">
        <f t="shared" si="21"/>
        <v>31.924058239740859</v>
      </c>
    </row>
    <row r="1377" spans="1:5" x14ac:dyDescent="0.3">
      <c r="A1377" t="s">
        <v>1378</v>
      </c>
      <c r="B1377">
        <v>30780274.292199984</v>
      </c>
      <c r="C1377">
        <v>31244847</v>
      </c>
      <c r="D1377">
        <v>464572.70780001581</v>
      </c>
      <c r="E1377" s="2">
        <f t="shared" si="21"/>
        <v>1.4868778451692075</v>
      </c>
    </row>
    <row r="1378" spans="1:5" x14ac:dyDescent="0.3">
      <c r="A1378" t="s">
        <v>1379</v>
      </c>
      <c r="B1378">
        <v>30561831.898049984</v>
      </c>
      <c r="C1378">
        <v>30067936</v>
      </c>
      <c r="D1378">
        <v>493895.89804998413</v>
      </c>
      <c r="E1378" s="2">
        <f t="shared" si="21"/>
        <v>1.6425999378540119</v>
      </c>
    </row>
    <row r="1379" spans="1:5" x14ac:dyDescent="0.3">
      <c r="A1379" t="s">
        <v>1380</v>
      </c>
      <c r="B1379">
        <v>30545083.431150008</v>
      </c>
      <c r="C1379">
        <v>30765522</v>
      </c>
      <c r="D1379">
        <v>220438.56884999201</v>
      </c>
      <c r="E1379" s="2">
        <f t="shared" si="21"/>
        <v>0.71651171350186094</v>
      </c>
    </row>
    <row r="1380" spans="1:5" x14ac:dyDescent="0.3">
      <c r="A1380" t="s">
        <v>1381</v>
      </c>
      <c r="B1380">
        <v>102540114.5735833</v>
      </c>
      <c r="C1380">
        <v>97228134</v>
      </c>
      <c r="D1380">
        <v>5311980.5735833049</v>
      </c>
      <c r="E1380" s="2">
        <f t="shared" si="21"/>
        <v>5.4634192337613978</v>
      </c>
    </row>
    <row r="1381" spans="1:5" x14ac:dyDescent="0.3">
      <c r="A1381" t="s">
        <v>1382</v>
      </c>
      <c r="B1381">
        <v>117889834.48213336</v>
      </c>
      <c r="C1381">
        <v>125495914</v>
      </c>
      <c r="D1381">
        <v>7606079.5178666413</v>
      </c>
      <c r="E1381" s="2">
        <f t="shared" si="21"/>
        <v>6.060818456501015</v>
      </c>
    </row>
    <row r="1382" spans="1:5" x14ac:dyDescent="0.3">
      <c r="A1382" t="s">
        <v>1383</v>
      </c>
      <c r="B1382">
        <v>61185455.362766638</v>
      </c>
      <c r="C1382">
        <v>65899077</v>
      </c>
      <c r="D1382">
        <v>4713621.6372333616</v>
      </c>
      <c r="E1382" s="2">
        <f t="shared" si="21"/>
        <v>7.1527885545853112</v>
      </c>
    </row>
    <row r="1383" spans="1:5" x14ac:dyDescent="0.3">
      <c r="A1383" t="s">
        <v>1384</v>
      </c>
      <c r="B1383">
        <v>51417386.653416656</v>
      </c>
      <c r="C1383">
        <v>50798054</v>
      </c>
      <c r="D1383">
        <v>619332.65341665596</v>
      </c>
      <c r="E1383" s="2">
        <f t="shared" si="21"/>
        <v>1.21920547077779</v>
      </c>
    </row>
    <row r="1384" spans="1:5" x14ac:dyDescent="0.3">
      <c r="A1384" t="s">
        <v>1385</v>
      </c>
      <c r="B1384">
        <v>302033319.37215006</v>
      </c>
      <c r="C1384">
        <v>318451655</v>
      </c>
      <c r="D1384">
        <v>16418335.627849936</v>
      </c>
      <c r="E1384" s="2">
        <f t="shared" si="21"/>
        <v>5.1556760249369518</v>
      </c>
    </row>
    <row r="1385" spans="1:5" x14ac:dyDescent="0.3">
      <c r="A1385" t="s">
        <v>1386</v>
      </c>
      <c r="B1385">
        <v>316108482.29254991</v>
      </c>
      <c r="C1385">
        <v>304432563</v>
      </c>
      <c r="D1385">
        <v>11675919.292549908</v>
      </c>
      <c r="E1385" s="2">
        <f t="shared" si="21"/>
        <v>3.8353056511073382</v>
      </c>
    </row>
    <row r="1386" spans="1:5" x14ac:dyDescent="0.3">
      <c r="A1386" t="s">
        <v>1387</v>
      </c>
      <c r="B1386">
        <v>47243898.124200054</v>
      </c>
      <c r="C1386">
        <v>45944579</v>
      </c>
      <c r="D1386">
        <v>1299319.1242000535</v>
      </c>
      <c r="E1386" s="2">
        <f t="shared" si="21"/>
        <v>2.8280139952964927</v>
      </c>
    </row>
    <row r="1387" spans="1:5" x14ac:dyDescent="0.3">
      <c r="A1387" t="s">
        <v>1388</v>
      </c>
      <c r="B1387">
        <v>153768714.83356664</v>
      </c>
      <c r="C1387">
        <v>204342767</v>
      </c>
      <c r="D1387">
        <v>50574052.166433364</v>
      </c>
      <c r="E1387" s="2">
        <f t="shared" si="21"/>
        <v>24.749616983719012</v>
      </c>
    </row>
    <row r="1388" spans="1:5" x14ac:dyDescent="0.3">
      <c r="A1388" t="s">
        <v>1389</v>
      </c>
      <c r="B1388">
        <v>259100698.76999989</v>
      </c>
      <c r="C1388">
        <v>330410535</v>
      </c>
      <c r="D1388">
        <v>71309836.230000108</v>
      </c>
      <c r="E1388" s="2">
        <f t="shared" si="21"/>
        <v>21.582192053894438</v>
      </c>
    </row>
    <row r="1389" spans="1:5" x14ac:dyDescent="0.3">
      <c r="A1389" t="s">
        <v>1390</v>
      </c>
      <c r="B1389">
        <v>58191009.932616666</v>
      </c>
      <c r="C1389">
        <v>58223034</v>
      </c>
      <c r="D1389">
        <v>32024.067383334041</v>
      </c>
      <c r="E1389" s="2">
        <f t="shared" si="21"/>
        <v>5.5002402285209043E-2</v>
      </c>
    </row>
    <row r="1390" spans="1:5" x14ac:dyDescent="0.3">
      <c r="A1390" t="s">
        <v>1391</v>
      </c>
      <c r="B1390">
        <v>28456037.279616669</v>
      </c>
      <c r="C1390">
        <v>31040970</v>
      </c>
      <c r="D1390">
        <v>2584932.7203833312</v>
      </c>
      <c r="E1390" s="2">
        <f t="shared" si="21"/>
        <v>8.3274869322167806</v>
      </c>
    </row>
    <row r="1391" spans="1:5" x14ac:dyDescent="0.3">
      <c r="A1391" t="s">
        <v>1392</v>
      </c>
      <c r="B1391">
        <v>19313442.502699982</v>
      </c>
      <c r="C1391">
        <v>19956197</v>
      </c>
      <c r="D1391">
        <v>642754.49730001763</v>
      </c>
      <c r="E1391" s="2">
        <f t="shared" si="21"/>
        <v>3.2208265798339117</v>
      </c>
    </row>
    <row r="1392" spans="1:5" x14ac:dyDescent="0.3">
      <c r="A1392" t="s">
        <v>1393</v>
      </c>
      <c r="B1392">
        <v>26155283.493749999</v>
      </c>
      <c r="C1392">
        <v>26986953</v>
      </c>
      <c r="D1392">
        <v>831669.50625000149</v>
      </c>
      <c r="E1392" s="2">
        <f t="shared" si="21"/>
        <v>3.0817465989954536</v>
      </c>
    </row>
    <row r="1393" spans="1:5" x14ac:dyDescent="0.3">
      <c r="A1393" t="s">
        <v>1394</v>
      </c>
      <c r="B1393">
        <v>121629121.0486666</v>
      </c>
      <c r="C1393">
        <v>117069341</v>
      </c>
      <c r="D1393">
        <v>4559780.0486665964</v>
      </c>
      <c r="E1393" s="2">
        <f t="shared" si="21"/>
        <v>3.8949395373008859</v>
      </c>
    </row>
    <row r="1394" spans="1:5" x14ac:dyDescent="0.3">
      <c r="A1394" t="s">
        <v>1395</v>
      </c>
      <c r="B1394">
        <v>56461427.592150025</v>
      </c>
      <c r="C1394">
        <v>55710043</v>
      </c>
      <c r="D1394">
        <v>751384.59215002507</v>
      </c>
      <c r="E1394" s="2">
        <f t="shared" si="21"/>
        <v>1.3487417199624583</v>
      </c>
    </row>
    <row r="1395" spans="1:5" x14ac:dyDescent="0.3">
      <c r="A1395" t="s">
        <v>1396</v>
      </c>
      <c r="B1395">
        <v>56323533.075416736</v>
      </c>
      <c r="C1395">
        <v>56612652</v>
      </c>
      <c r="D1395">
        <v>289118.9245832637</v>
      </c>
      <c r="E1395" s="2">
        <f t="shared" si="21"/>
        <v>0.51069666297078553</v>
      </c>
    </row>
    <row r="1396" spans="1:5" x14ac:dyDescent="0.3">
      <c r="A1396" t="s">
        <v>1397</v>
      </c>
      <c r="B1396">
        <v>37043736.26305005</v>
      </c>
      <c r="C1396">
        <v>33669455</v>
      </c>
      <c r="D1396">
        <v>3374281.2630500495</v>
      </c>
      <c r="E1396" s="2">
        <f t="shared" si="21"/>
        <v>10.021787590711075</v>
      </c>
    </row>
    <row r="1397" spans="1:5" x14ac:dyDescent="0.3">
      <c r="A1397" t="s">
        <v>1398</v>
      </c>
      <c r="B1397">
        <v>39534144.8358334</v>
      </c>
      <c r="C1397">
        <v>38496860</v>
      </c>
      <c r="D1397">
        <v>1037284.8358334005</v>
      </c>
      <c r="E1397" s="2">
        <f t="shared" si="21"/>
        <v>2.6944660832945866</v>
      </c>
    </row>
    <row r="1398" spans="1:5" x14ac:dyDescent="0.3">
      <c r="A1398" t="s">
        <v>1399</v>
      </c>
      <c r="B1398">
        <v>102238137.94346675</v>
      </c>
      <c r="C1398">
        <v>88613522</v>
      </c>
      <c r="D1398">
        <v>13624615.943466753</v>
      </c>
      <c r="E1398" s="2">
        <f t="shared" si="21"/>
        <v>15.375323806074148</v>
      </c>
    </row>
    <row r="1399" spans="1:5" x14ac:dyDescent="0.3">
      <c r="A1399" t="s">
        <v>1400</v>
      </c>
      <c r="B1399">
        <v>445998226.02998316</v>
      </c>
      <c r="C1399">
        <v>420942667</v>
      </c>
      <c r="D1399">
        <v>25055559.029983163</v>
      </c>
      <c r="E1399" s="2">
        <f t="shared" si="21"/>
        <v>5.9522497941467076</v>
      </c>
    </row>
    <row r="1400" spans="1:5" x14ac:dyDescent="0.3">
      <c r="A1400" t="s">
        <v>1401</v>
      </c>
      <c r="B1400">
        <v>572543743.59983385</v>
      </c>
      <c r="C1400">
        <v>565762313</v>
      </c>
      <c r="D1400">
        <v>6781430.5998338461</v>
      </c>
      <c r="E1400" s="2">
        <f t="shared" si="21"/>
        <v>1.1986359720347519</v>
      </c>
    </row>
    <row r="1401" spans="1:5" x14ac:dyDescent="0.3">
      <c r="A1401" t="s">
        <v>1402</v>
      </c>
      <c r="B1401">
        <v>654022067.6950829</v>
      </c>
      <c r="C1401">
        <v>587736886</v>
      </c>
      <c r="D1401">
        <v>66285181.695082903</v>
      </c>
      <c r="E1401" s="2">
        <f t="shared" si="21"/>
        <v>11.278036698735104</v>
      </c>
    </row>
    <row r="1402" spans="1:5" x14ac:dyDescent="0.3">
      <c r="A1402" t="s">
        <v>1403</v>
      </c>
      <c r="B1402">
        <v>65282578.425323851</v>
      </c>
      <c r="C1402">
        <v>64888141</v>
      </c>
      <c r="D1402">
        <v>394437.42532385141</v>
      </c>
      <c r="E1402" s="2">
        <f t="shared" si="21"/>
        <v>0.60787290134240624</v>
      </c>
    </row>
    <row r="1403" spans="1:5" x14ac:dyDescent="0.3">
      <c r="A1403" t="s">
        <v>1404</v>
      </c>
      <c r="B1403">
        <v>59674987.530766629</v>
      </c>
      <c r="C1403">
        <v>58719530</v>
      </c>
      <c r="D1403">
        <v>955457.53076662868</v>
      </c>
      <c r="E1403" s="2">
        <f t="shared" si="21"/>
        <v>1.6271545953563127</v>
      </c>
    </row>
    <row r="1404" spans="1:5" x14ac:dyDescent="0.3">
      <c r="A1404" t="s">
        <v>1405</v>
      </c>
      <c r="B1404">
        <v>71350643.225133285</v>
      </c>
      <c r="C1404">
        <v>73518345</v>
      </c>
      <c r="D1404">
        <v>2167701.7748667151</v>
      </c>
      <c r="E1404" s="2">
        <f t="shared" si="21"/>
        <v>2.9485181893943819</v>
      </c>
    </row>
    <row r="1405" spans="1:5" x14ac:dyDescent="0.3">
      <c r="A1405" t="s">
        <v>1406</v>
      </c>
      <c r="B1405">
        <v>62144316.142883316</v>
      </c>
      <c r="C1405">
        <v>62150711</v>
      </c>
      <c r="D1405">
        <v>6394.8571166843176</v>
      </c>
      <c r="E1405" s="2">
        <f t="shared" si="21"/>
        <v>1.0289274271833057E-2</v>
      </c>
    </row>
    <row r="1406" spans="1:5" x14ac:dyDescent="0.3">
      <c r="A1406" t="s">
        <v>1407</v>
      </c>
      <c r="B1406">
        <v>143510778.83596665</v>
      </c>
      <c r="C1406">
        <v>142935447</v>
      </c>
      <c r="D1406">
        <v>575331.83596664667</v>
      </c>
      <c r="E1406" s="2">
        <f t="shared" si="21"/>
        <v>0.40251165686468704</v>
      </c>
    </row>
    <row r="1407" spans="1:5" x14ac:dyDescent="0.3">
      <c r="A1407" t="s">
        <v>1408</v>
      </c>
      <c r="B1407">
        <v>53859087.304483391</v>
      </c>
      <c r="C1407">
        <v>54263629</v>
      </c>
      <c r="D1407">
        <v>404541.69551660866</v>
      </c>
      <c r="E1407" s="2">
        <f t="shared" si="21"/>
        <v>0.74551168613623064</v>
      </c>
    </row>
    <row r="1408" spans="1:5" x14ac:dyDescent="0.3">
      <c r="A1408" t="s">
        <v>1409</v>
      </c>
      <c r="B1408">
        <v>135276556.80351669</v>
      </c>
      <c r="C1408">
        <v>129445399</v>
      </c>
      <c r="D1408">
        <v>5831157.803516686</v>
      </c>
      <c r="E1408" s="2">
        <f t="shared" si="21"/>
        <v>4.5047238824739422</v>
      </c>
    </row>
    <row r="1409" spans="1:5" x14ac:dyDescent="0.3">
      <c r="A1409" t="s">
        <v>1410</v>
      </c>
      <c r="B1409">
        <v>150518584.87098342</v>
      </c>
      <c r="C1409">
        <v>328560102</v>
      </c>
      <c r="D1409">
        <v>178041517.12901658</v>
      </c>
      <c r="E1409" s="2">
        <f t="shared" si="21"/>
        <v>54.188416683963823</v>
      </c>
    </row>
    <row r="1410" spans="1:5" x14ac:dyDescent="0.3">
      <c r="A1410" t="s">
        <v>1411</v>
      </c>
      <c r="B1410">
        <v>57150179.61028336</v>
      </c>
      <c r="C1410">
        <v>56480919</v>
      </c>
      <c r="D1410">
        <v>669260.61028335989</v>
      </c>
      <c r="E1410" s="2">
        <f t="shared" ref="E1410:E1473" si="22">100*(D1410/C1410)</f>
        <v>1.1849322251349343</v>
      </c>
    </row>
    <row r="1411" spans="1:5" x14ac:dyDescent="0.3">
      <c r="A1411" t="s">
        <v>1412</v>
      </c>
      <c r="B1411">
        <v>190281092.35545</v>
      </c>
      <c r="C1411">
        <v>126781022</v>
      </c>
      <c r="D1411">
        <v>63500070.355450004</v>
      </c>
      <c r="E1411" s="2">
        <f t="shared" si="22"/>
        <v>50.086416210976758</v>
      </c>
    </row>
    <row r="1412" spans="1:5" x14ac:dyDescent="0.3">
      <c r="A1412" t="s">
        <v>1413</v>
      </c>
      <c r="B1412">
        <v>85284614.519883379</v>
      </c>
      <c r="C1412">
        <v>82497562</v>
      </c>
      <c r="D1412">
        <v>2787052.5198833793</v>
      </c>
      <c r="E1412" s="2">
        <f t="shared" si="22"/>
        <v>3.3783453138692501</v>
      </c>
    </row>
    <row r="1413" spans="1:5" x14ac:dyDescent="0.3">
      <c r="A1413" t="s">
        <v>1414</v>
      </c>
      <c r="B1413">
        <v>57298236.434883341</v>
      </c>
      <c r="C1413">
        <v>58768962</v>
      </c>
      <c r="D1413">
        <v>1470725.5651166588</v>
      </c>
      <c r="E1413" s="2">
        <f t="shared" si="22"/>
        <v>2.5025549457835563</v>
      </c>
    </row>
    <row r="1414" spans="1:5" x14ac:dyDescent="0.3">
      <c r="A1414" t="s">
        <v>1415</v>
      </c>
      <c r="B1414">
        <v>171100946.18008345</v>
      </c>
      <c r="C1414">
        <v>161068747</v>
      </c>
      <c r="D1414">
        <v>10032199.180083454</v>
      </c>
      <c r="E1414" s="2">
        <f t="shared" si="22"/>
        <v>6.2285200369029088</v>
      </c>
    </row>
    <row r="1415" spans="1:5" x14ac:dyDescent="0.3">
      <c r="A1415" t="s">
        <v>1416</v>
      </c>
      <c r="B1415">
        <v>1046723193.1509163</v>
      </c>
      <c r="C1415">
        <v>1120855017</v>
      </c>
      <c r="D1415">
        <v>74131823.849083662</v>
      </c>
      <c r="E1415" s="2">
        <f t="shared" si="22"/>
        <v>6.613863766921396</v>
      </c>
    </row>
    <row r="1416" spans="1:5" x14ac:dyDescent="0.3">
      <c r="A1416" t="s">
        <v>1417</v>
      </c>
      <c r="B1416">
        <v>1116128571.6700833</v>
      </c>
      <c r="C1416">
        <v>1094801586</v>
      </c>
      <c r="D1416">
        <v>21326985.670083284</v>
      </c>
      <c r="E1416" s="2">
        <f t="shared" si="22"/>
        <v>1.9480229059590788</v>
      </c>
    </row>
    <row r="1417" spans="1:5" x14ac:dyDescent="0.3">
      <c r="A1417" t="s">
        <v>1418</v>
      </c>
      <c r="B1417">
        <v>364348773.36806649</v>
      </c>
      <c r="C1417">
        <v>363348763</v>
      </c>
      <c r="D1417">
        <v>1000010.3680664897</v>
      </c>
      <c r="E1417" s="2">
        <f t="shared" si="22"/>
        <v>0.27522052361204535</v>
      </c>
    </row>
    <row r="1418" spans="1:5" x14ac:dyDescent="0.3">
      <c r="A1418" t="s">
        <v>1419</v>
      </c>
      <c r="B1418">
        <v>380620699.2002663</v>
      </c>
      <c r="C1418">
        <v>383756897</v>
      </c>
      <c r="D1418">
        <v>3136197.7997336984</v>
      </c>
      <c r="E1418" s="2">
        <f t="shared" si="22"/>
        <v>0.81723555309383755</v>
      </c>
    </row>
    <row r="1419" spans="1:5" x14ac:dyDescent="0.3">
      <c r="A1419" t="s">
        <v>1420</v>
      </c>
      <c r="B1419">
        <v>21415641.084533304</v>
      </c>
      <c r="C1419">
        <v>20971725</v>
      </c>
      <c r="D1419">
        <v>443916.08453330398</v>
      </c>
      <c r="E1419" s="2">
        <f t="shared" si="22"/>
        <v>2.1167361508569469</v>
      </c>
    </row>
    <row r="1420" spans="1:5" x14ac:dyDescent="0.3">
      <c r="A1420" t="s">
        <v>1421</v>
      </c>
      <c r="B1420">
        <v>58551568.050016701</v>
      </c>
      <c r="C1420">
        <v>57573554</v>
      </c>
      <c r="D1420">
        <v>978014.05001670122</v>
      </c>
      <c r="E1420" s="2">
        <f t="shared" si="22"/>
        <v>1.698720996130795</v>
      </c>
    </row>
    <row r="1421" spans="1:5" x14ac:dyDescent="0.3">
      <c r="A1421" t="s">
        <v>1422</v>
      </c>
      <c r="B1421">
        <v>60556341.877033398</v>
      </c>
      <c r="C1421">
        <v>64816707</v>
      </c>
      <c r="D1421">
        <v>4260365.1229666024</v>
      </c>
      <c r="E1421" s="2">
        <f t="shared" si="22"/>
        <v>6.5729428725322352</v>
      </c>
    </row>
    <row r="1422" spans="1:5" x14ac:dyDescent="0.3">
      <c r="A1422" t="s">
        <v>1423</v>
      </c>
      <c r="B1422">
        <v>55447493.700500034</v>
      </c>
      <c r="C1422">
        <v>52997905</v>
      </c>
      <c r="D1422">
        <v>2449588.7005000338</v>
      </c>
      <c r="E1422" s="2">
        <f t="shared" si="22"/>
        <v>4.6220481743571451</v>
      </c>
    </row>
    <row r="1423" spans="1:5" x14ac:dyDescent="0.3">
      <c r="A1423" t="s">
        <v>1424</v>
      </c>
      <c r="B1423">
        <v>56593579.001150087</v>
      </c>
      <c r="C1423">
        <v>55680762</v>
      </c>
      <c r="D1423">
        <v>912817.00115008652</v>
      </c>
      <c r="E1423" s="2">
        <f t="shared" si="22"/>
        <v>1.6393759143419884</v>
      </c>
    </row>
    <row r="1424" spans="1:5" x14ac:dyDescent="0.3">
      <c r="A1424" t="s">
        <v>1425</v>
      </c>
      <c r="B1424">
        <v>940481997.03806651</v>
      </c>
      <c r="C1424">
        <v>950073854</v>
      </c>
      <c r="D1424">
        <v>9591856.9619334936</v>
      </c>
      <c r="E1424" s="2">
        <f t="shared" si="22"/>
        <v>1.0095906672465373</v>
      </c>
    </row>
    <row r="1425" spans="1:5" x14ac:dyDescent="0.3">
      <c r="A1425" t="s">
        <v>1426</v>
      </c>
      <c r="B1425">
        <v>63118333.963516623</v>
      </c>
      <c r="C1425">
        <v>66751016</v>
      </c>
      <c r="D1425">
        <v>3632682.0364833772</v>
      </c>
      <c r="E1425" s="2">
        <f t="shared" si="22"/>
        <v>5.4421374447444766</v>
      </c>
    </row>
    <row r="1426" spans="1:5" x14ac:dyDescent="0.3">
      <c r="A1426" t="s">
        <v>1427</v>
      </c>
      <c r="B1426">
        <v>32914520.010516707</v>
      </c>
      <c r="C1426">
        <v>33013263</v>
      </c>
      <c r="D1426">
        <v>98742.989483293146</v>
      </c>
      <c r="E1426" s="2">
        <f t="shared" si="22"/>
        <v>0.29910096885392135</v>
      </c>
    </row>
    <row r="1427" spans="1:5" x14ac:dyDescent="0.3">
      <c r="A1427" t="s">
        <v>1428</v>
      </c>
      <c r="B1427">
        <v>22488940.571016692</v>
      </c>
      <c r="C1427">
        <v>23119316</v>
      </c>
      <c r="D1427">
        <v>630375.42898330837</v>
      </c>
      <c r="E1427" s="2">
        <f t="shared" si="22"/>
        <v>2.7266179889721149</v>
      </c>
    </row>
    <row r="1428" spans="1:5" x14ac:dyDescent="0.3">
      <c r="A1428" t="s">
        <v>1429</v>
      </c>
      <c r="B1428">
        <v>22412594.848399993</v>
      </c>
      <c r="C1428">
        <v>23279975</v>
      </c>
      <c r="D1428">
        <v>867380.15160000697</v>
      </c>
      <c r="E1428" s="2">
        <f t="shared" si="22"/>
        <v>3.7258637588743411</v>
      </c>
    </row>
    <row r="1429" spans="1:5" x14ac:dyDescent="0.3">
      <c r="A1429" t="s">
        <v>1430</v>
      </c>
      <c r="B1429">
        <v>12726195.921016648</v>
      </c>
      <c r="C1429">
        <v>15329527</v>
      </c>
      <c r="D1429">
        <v>2603331.0789833516</v>
      </c>
      <c r="E1429" s="2">
        <f t="shared" si="22"/>
        <v>16.982461878852178</v>
      </c>
    </row>
    <row r="1430" spans="1:5" x14ac:dyDescent="0.3">
      <c r="A1430" t="s">
        <v>1431</v>
      </c>
      <c r="B1430">
        <v>34393147.313066632</v>
      </c>
      <c r="C1430">
        <v>35220408</v>
      </c>
      <c r="D1430">
        <v>827260.68693336844</v>
      </c>
      <c r="E1430" s="2">
        <f t="shared" si="22"/>
        <v>2.3488106297160685</v>
      </c>
    </row>
    <row r="1431" spans="1:5" x14ac:dyDescent="0.3">
      <c r="A1431" t="s">
        <v>1432</v>
      </c>
      <c r="B1431">
        <v>36787697.43491666</v>
      </c>
      <c r="C1431">
        <v>37435381</v>
      </c>
      <c r="D1431">
        <v>647683.56508333981</v>
      </c>
      <c r="E1431" s="2">
        <f t="shared" si="22"/>
        <v>1.7301375003591919</v>
      </c>
    </row>
    <row r="1432" spans="1:5" x14ac:dyDescent="0.3">
      <c r="A1432" t="s">
        <v>1433</v>
      </c>
      <c r="B1432">
        <v>65177118.684690505</v>
      </c>
      <c r="C1432">
        <v>66216360</v>
      </c>
      <c r="D1432">
        <v>1039241.3153094947</v>
      </c>
      <c r="E1432" s="2">
        <f t="shared" si="22"/>
        <v>1.5694630682047377</v>
      </c>
    </row>
    <row r="1433" spans="1:5" x14ac:dyDescent="0.3">
      <c r="A1433" t="s">
        <v>1434</v>
      </c>
      <c r="B1433">
        <v>91850930.008316636</v>
      </c>
      <c r="C1433">
        <v>94717425</v>
      </c>
      <c r="D1433">
        <v>2866494.9916833639</v>
      </c>
      <c r="E1433" s="2">
        <f t="shared" si="22"/>
        <v>3.0263649921684039</v>
      </c>
    </row>
    <row r="1434" spans="1:5" x14ac:dyDescent="0.3">
      <c r="A1434" t="s">
        <v>1435</v>
      </c>
      <c r="B1434">
        <v>142112690.11033335</v>
      </c>
      <c r="C1434">
        <v>152870894</v>
      </c>
      <c r="D1434">
        <v>10758203.889666647</v>
      </c>
      <c r="E1434" s="2">
        <f t="shared" si="22"/>
        <v>7.037444217253447</v>
      </c>
    </row>
    <row r="1435" spans="1:5" x14ac:dyDescent="0.3">
      <c r="A1435" t="s">
        <v>1436</v>
      </c>
      <c r="B1435">
        <v>19305725611.305054</v>
      </c>
      <c r="C1435">
        <v>22028462093</v>
      </c>
      <c r="D1435">
        <v>2722736481.6949463</v>
      </c>
      <c r="E1435" s="2">
        <f t="shared" si="22"/>
        <v>12.360084286411226</v>
      </c>
    </row>
    <row r="1436" spans="1:5" x14ac:dyDescent="0.3">
      <c r="A1436" t="s">
        <v>1437</v>
      </c>
      <c r="B1436">
        <v>25415248901.298561</v>
      </c>
      <c r="C1436">
        <v>26377539367</v>
      </c>
      <c r="D1436">
        <v>962290465.7014389</v>
      </c>
      <c r="E1436" s="2">
        <f t="shared" si="22"/>
        <v>3.6481434159295625</v>
      </c>
    </row>
    <row r="1437" spans="1:5" x14ac:dyDescent="0.3">
      <c r="A1437" t="s">
        <v>1438</v>
      </c>
      <c r="B1437">
        <v>337898347.45846605</v>
      </c>
      <c r="C1437">
        <v>322781706</v>
      </c>
      <c r="D1437">
        <v>15116641.458466053</v>
      </c>
      <c r="E1437" s="2">
        <f t="shared" si="22"/>
        <v>4.6832398421198169</v>
      </c>
    </row>
    <row r="1438" spans="1:5" x14ac:dyDescent="0.3">
      <c r="A1438" t="s">
        <v>1439</v>
      </c>
      <c r="B1438">
        <v>290644663.68274987</v>
      </c>
      <c r="C1438">
        <v>269689786</v>
      </c>
      <c r="D1438">
        <v>20954877.682749867</v>
      </c>
      <c r="E1438" s="2">
        <f t="shared" si="22"/>
        <v>7.7699930700192947</v>
      </c>
    </row>
    <row r="1439" spans="1:5" x14ac:dyDescent="0.3">
      <c r="A1439" t="s">
        <v>1440</v>
      </c>
      <c r="B1439">
        <v>275917249.01496643</v>
      </c>
      <c r="C1439">
        <v>254713673</v>
      </c>
      <c r="D1439">
        <v>21203576.014966428</v>
      </c>
      <c r="E1439" s="2">
        <f t="shared" si="22"/>
        <v>8.3244749939146097</v>
      </c>
    </row>
    <row r="1440" spans="1:5" x14ac:dyDescent="0.3">
      <c r="A1440" t="s">
        <v>1441</v>
      </c>
      <c r="B1440">
        <v>59136860.421999983</v>
      </c>
      <c r="C1440">
        <v>59480847</v>
      </c>
      <c r="D1440">
        <v>343986.57800001651</v>
      </c>
      <c r="E1440" s="2">
        <f t="shared" si="22"/>
        <v>0.57831486158900269</v>
      </c>
    </row>
    <row r="1441" spans="1:5" x14ac:dyDescent="0.3">
      <c r="A1441" t="s">
        <v>1442</v>
      </c>
      <c r="B1441">
        <v>32501772.277933311</v>
      </c>
      <c r="C1441">
        <v>32244455</v>
      </c>
      <c r="D1441">
        <v>257317.27793331072</v>
      </c>
      <c r="E1441" s="2">
        <f t="shared" si="22"/>
        <v>0.79802024234340674</v>
      </c>
    </row>
    <row r="1442" spans="1:5" x14ac:dyDescent="0.3">
      <c r="A1442" t="s">
        <v>1443</v>
      </c>
      <c r="B1442">
        <v>264329027.63424999</v>
      </c>
      <c r="C1442">
        <v>286111128</v>
      </c>
      <c r="D1442">
        <v>21782100.365750015</v>
      </c>
      <c r="E1442" s="2">
        <f t="shared" si="22"/>
        <v>7.6131608434852689</v>
      </c>
    </row>
    <row r="1443" spans="1:5" x14ac:dyDescent="0.3">
      <c r="A1443" t="s">
        <v>1444</v>
      </c>
      <c r="B1443">
        <v>470361564.28911704</v>
      </c>
      <c r="C1443">
        <v>508644178</v>
      </c>
      <c r="D1443">
        <v>38282613.710882962</v>
      </c>
      <c r="E1443" s="2">
        <f t="shared" si="22"/>
        <v>7.5264035973853147</v>
      </c>
    </row>
    <row r="1444" spans="1:5" x14ac:dyDescent="0.3">
      <c r="A1444" t="s">
        <v>1445</v>
      </c>
      <c r="B1444">
        <v>70620857.230616629</v>
      </c>
      <c r="C1444">
        <v>67691713</v>
      </c>
      <c r="D1444">
        <v>2929144.2306166291</v>
      </c>
      <c r="E1444" s="2">
        <f t="shared" si="22"/>
        <v>4.3271829014234413</v>
      </c>
    </row>
    <row r="1445" spans="1:5" x14ac:dyDescent="0.3">
      <c r="A1445" t="s">
        <v>1446</v>
      </c>
      <c r="B1445">
        <v>57744611.727233343</v>
      </c>
      <c r="C1445">
        <v>55617134</v>
      </c>
      <c r="D1445">
        <v>2127477.7272333428</v>
      </c>
      <c r="E1445" s="2">
        <f t="shared" si="22"/>
        <v>3.8252199892812579</v>
      </c>
    </row>
    <row r="1446" spans="1:5" x14ac:dyDescent="0.3">
      <c r="A1446" t="s">
        <v>1447</v>
      </c>
      <c r="B1446">
        <v>61130291.95615001</v>
      </c>
      <c r="C1446">
        <v>64279675</v>
      </c>
      <c r="D1446">
        <v>3149383.0438499898</v>
      </c>
      <c r="E1446" s="2">
        <f t="shared" si="22"/>
        <v>4.8995005712925428</v>
      </c>
    </row>
    <row r="1447" spans="1:5" x14ac:dyDescent="0.3">
      <c r="A1447" t="s">
        <v>1448</v>
      </c>
      <c r="B1447">
        <v>15485887.14761666</v>
      </c>
      <c r="C1447">
        <v>15272016</v>
      </c>
      <c r="D1447">
        <v>213871.14761666022</v>
      </c>
      <c r="E1447" s="2">
        <f t="shared" si="22"/>
        <v>1.4004120190593057</v>
      </c>
    </row>
    <row r="1448" spans="1:5" x14ac:dyDescent="0.3">
      <c r="A1448" t="s">
        <v>1449</v>
      </c>
      <c r="B1448">
        <v>253516625.75754979</v>
      </c>
      <c r="C1448">
        <v>221807849</v>
      </c>
      <c r="D1448">
        <v>31708776.757549793</v>
      </c>
      <c r="E1448" s="2">
        <f t="shared" si="22"/>
        <v>14.295606264839526</v>
      </c>
    </row>
    <row r="1449" spans="1:5" x14ac:dyDescent="0.3">
      <c r="A1449" t="s">
        <v>1450</v>
      </c>
      <c r="B1449">
        <v>187312313.80459985</v>
      </c>
      <c r="C1449">
        <v>182845992</v>
      </c>
      <c r="D1449">
        <v>4466321.8045998514</v>
      </c>
      <c r="E1449" s="2">
        <f t="shared" si="22"/>
        <v>2.4426686938808326</v>
      </c>
    </row>
    <row r="1450" spans="1:5" x14ac:dyDescent="0.3">
      <c r="A1450" t="s">
        <v>1451</v>
      </c>
      <c r="B1450">
        <v>228917766.34125</v>
      </c>
      <c r="C1450">
        <v>223211738</v>
      </c>
      <c r="D1450">
        <v>5706028.3412500024</v>
      </c>
      <c r="E1450" s="2">
        <f t="shared" si="22"/>
        <v>2.5563298742156659</v>
      </c>
    </row>
    <row r="1451" spans="1:5" x14ac:dyDescent="0.3">
      <c r="A1451" t="s">
        <v>1452</v>
      </c>
      <c r="B1451">
        <v>20438393.084950004</v>
      </c>
      <c r="C1451">
        <v>19981504</v>
      </c>
      <c r="D1451">
        <v>456889.08495000377</v>
      </c>
      <c r="E1451" s="2">
        <f t="shared" si="22"/>
        <v>2.2865600354708224</v>
      </c>
    </row>
    <row r="1452" spans="1:5" x14ac:dyDescent="0.3">
      <c r="A1452" t="s">
        <v>1453</v>
      </c>
      <c r="B1452">
        <v>22162915.065216698</v>
      </c>
      <c r="C1452">
        <v>21695622</v>
      </c>
      <c r="D1452">
        <v>467293.06521669775</v>
      </c>
      <c r="E1452" s="2">
        <f t="shared" si="22"/>
        <v>2.1538588071671683</v>
      </c>
    </row>
    <row r="1453" spans="1:5" x14ac:dyDescent="0.3">
      <c r="A1453" t="s">
        <v>1454</v>
      </c>
      <c r="B1453">
        <v>71837082.325799957</v>
      </c>
      <c r="C1453">
        <v>69719539</v>
      </c>
      <c r="D1453">
        <v>2117543.3257999569</v>
      </c>
      <c r="E1453" s="2">
        <f t="shared" si="22"/>
        <v>3.0372308196127875</v>
      </c>
    </row>
    <row r="1454" spans="1:5" x14ac:dyDescent="0.3">
      <c r="A1454" t="s">
        <v>1455</v>
      </c>
      <c r="B1454">
        <v>357417914.71648329</v>
      </c>
      <c r="C1454">
        <v>360223993</v>
      </c>
      <c r="D1454">
        <v>2806078.283516705</v>
      </c>
      <c r="E1454" s="2">
        <f t="shared" si="22"/>
        <v>0.77898150540924826</v>
      </c>
    </row>
    <row r="1455" spans="1:5" x14ac:dyDescent="0.3">
      <c r="A1455" t="s">
        <v>1456</v>
      </c>
      <c r="B1455">
        <v>368193911.81275004</v>
      </c>
      <c r="C1455">
        <v>372674946</v>
      </c>
      <c r="D1455">
        <v>4481034.1872499585</v>
      </c>
      <c r="E1455" s="2">
        <f t="shared" si="22"/>
        <v>1.2023974875010672</v>
      </c>
    </row>
    <row r="1456" spans="1:5" x14ac:dyDescent="0.3">
      <c r="A1456" t="s">
        <v>1457</v>
      </c>
      <c r="B1456">
        <v>126051262.89176665</v>
      </c>
      <c r="C1456">
        <v>86496916</v>
      </c>
      <c r="D1456">
        <v>39554346.891766652</v>
      </c>
      <c r="E1456" s="2">
        <f t="shared" si="22"/>
        <v>45.729199052329975</v>
      </c>
    </row>
    <row r="1457" spans="1:5" x14ac:dyDescent="0.3">
      <c r="A1457" t="s">
        <v>1458</v>
      </c>
      <c r="B1457">
        <v>2765657811.8197517</v>
      </c>
      <c r="C1457">
        <v>2915829835</v>
      </c>
      <c r="D1457">
        <v>150172023.18024826</v>
      </c>
      <c r="E1457" s="2">
        <f t="shared" si="22"/>
        <v>5.1502327528742171</v>
      </c>
    </row>
    <row r="1458" spans="1:5" x14ac:dyDescent="0.3">
      <c r="A1458" t="s">
        <v>1459</v>
      </c>
      <c r="B1458">
        <v>513850870.77251667</v>
      </c>
      <c r="C1458">
        <v>303175727</v>
      </c>
      <c r="D1458">
        <v>210675143.77251667</v>
      </c>
      <c r="E1458" s="2">
        <f t="shared" si="22"/>
        <v>69.489449520646048</v>
      </c>
    </row>
    <row r="1459" spans="1:5" x14ac:dyDescent="0.3">
      <c r="A1459" t="s">
        <v>1460</v>
      </c>
      <c r="B1459">
        <v>149672261.47813329</v>
      </c>
      <c r="C1459">
        <v>155416957</v>
      </c>
      <c r="D1459">
        <v>5744695.521866709</v>
      </c>
      <c r="E1459" s="2">
        <f t="shared" si="22"/>
        <v>3.6963119293776345</v>
      </c>
    </row>
    <row r="1460" spans="1:5" x14ac:dyDescent="0.3">
      <c r="A1460" t="s">
        <v>1461</v>
      </c>
      <c r="B1460">
        <v>226319735.70321661</v>
      </c>
      <c r="C1460">
        <v>231418167</v>
      </c>
      <c r="D1460">
        <v>5098431.2967833877</v>
      </c>
      <c r="E1460" s="2">
        <f t="shared" si="22"/>
        <v>2.2031249157648838</v>
      </c>
    </row>
    <row r="1461" spans="1:5" x14ac:dyDescent="0.3">
      <c r="A1461" t="s">
        <v>1462</v>
      </c>
      <c r="B1461">
        <v>21248222.946799997</v>
      </c>
      <c r="C1461">
        <v>19075388</v>
      </c>
      <c r="D1461">
        <v>2172834.9467999972</v>
      </c>
      <c r="E1461" s="2">
        <f t="shared" si="22"/>
        <v>11.390777198345834</v>
      </c>
    </row>
    <row r="1462" spans="1:5" x14ac:dyDescent="0.3">
      <c r="A1462" t="s">
        <v>1463</v>
      </c>
      <c r="B1462">
        <v>25031084.701383345</v>
      </c>
      <c r="C1462">
        <v>23485209</v>
      </c>
      <c r="D1462">
        <v>1545875.7013833448</v>
      </c>
      <c r="E1462" s="2">
        <f t="shared" si="22"/>
        <v>6.5823374251570197</v>
      </c>
    </row>
    <row r="1463" spans="1:5" x14ac:dyDescent="0.3">
      <c r="A1463" t="s">
        <v>1464</v>
      </c>
      <c r="B1463">
        <v>32142351.175366707</v>
      </c>
      <c r="C1463">
        <v>28622411</v>
      </c>
      <c r="D1463">
        <v>3519940.1753667071</v>
      </c>
      <c r="E1463" s="2">
        <f t="shared" si="22"/>
        <v>12.297846520919245</v>
      </c>
    </row>
    <row r="1464" spans="1:5" x14ac:dyDescent="0.3">
      <c r="A1464" t="s">
        <v>1465</v>
      </c>
      <c r="B1464">
        <v>33324212.643700041</v>
      </c>
      <c r="C1464">
        <v>29806455</v>
      </c>
      <c r="D1464">
        <v>3517757.6437000409</v>
      </c>
      <c r="E1464" s="2">
        <f t="shared" si="22"/>
        <v>11.801999411537</v>
      </c>
    </row>
    <row r="1465" spans="1:5" x14ac:dyDescent="0.3">
      <c r="A1465" t="s">
        <v>1466</v>
      </c>
      <c r="B1465">
        <v>17925392.096383322</v>
      </c>
      <c r="C1465">
        <v>17873944</v>
      </c>
      <c r="D1465">
        <v>51448.09638332203</v>
      </c>
      <c r="E1465" s="2">
        <f t="shared" si="22"/>
        <v>0.28783852284264755</v>
      </c>
    </row>
    <row r="1466" spans="1:5" x14ac:dyDescent="0.3">
      <c r="A1466" t="s">
        <v>1467</v>
      </c>
      <c r="B1466">
        <v>33788682.543316662</v>
      </c>
      <c r="C1466">
        <v>28812234</v>
      </c>
      <c r="D1466">
        <v>4976448.5433166623</v>
      </c>
      <c r="E1466" s="2">
        <f t="shared" si="22"/>
        <v>17.271998218939437</v>
      </c>
    </row>
    <row r="1467" spans="1:5" x14ac:dyDescent="0.3">
      <c r="A1467" t="s">
        <v>1468</v>
      </c>
      <c r="B1467">
        <v>9634064.2448499892</v>
      </c>
      <c r="C1467">
        <v>10254171</v>
      </c>
      <c r="D1467">
        <v>620106.75515001081</v>
      </c>
      <c r="E1467" s="2">
        <f t="shared" si="22"/>
        <v>6.0473611679580026</v>
      </c>
    </row>
    <row r="1468" spans="1:5" x14ac:dyDescent="0.3">
      <c r="A1468" t="s">
        <v>1469</v>
      </c>
      <c r="B1468">
        <v>9647006.5143277701</v>
      </c>
      <c r="C1468">
        <v>9578518</v>
      </c>
      <c r="D1468">
        <v>68488.514327770099</v>
      </c>
      <c r="E1468" s="2">
        <f t="shared" si="22"/>
        <v>0.71502203501387263</v>
      </c>
    </row>
    <row r="1469" spans="1:5" x14ac:dyDescent="0.3">
      <c r="A1469" t="s">
        <v>1470</v>
      </c>
      <c r="B1469">
        <v>9566358.4646277837</v>
      </c>
      <c r="C1469">
        <v>9485476</v>
      </c>
      <c r="D1469">
        <v>80882.464627783746</v>
      </c>
      <c r="E1469" s="2">
        <f t="shared" si="22"/>
        <v>0.85269800511628235</v>
      </c>
    </row>
    <row r="1470" spans="1:5" x14ac:dyDescent="0.3">
      <c r="A1470" t="s">
        <v>1471</v>
      </c>
      <c r="B1470">
        <v>9956291.6973833423</v>
      </c>
      <c r="C1470">
        <v>9835731</v>
      </c>
      <c r="D1470">
        <v>120560.69738334231</v>
      </c>
      <c r="E1470" s="2">
        <f t="shared" si="22"/>
        <v>1.2257421170154237</v>
      </c>
    </row>
    <row r="1471" spans="1:5" x14ac:dyDescent="0.3">
      <c r="A1471" t="s">
        <v>1472</v>
      </c>
      <c r="B1471">
        <v>10033229.099666676</v>
      </c>
      <c r="C1471">
        <v>10501408</v>
      </c>
      <c r="D1471">
        <v>468178.90033332445</v>
      </c>
      <c r="E1471" s="2">
        <f t="shared" si="22"/>
        <v>4.4582488399015112</v>
      </c>
    </row>
    <row r="1472" spans="1:5" x14ac:dyDescent="0.3">
      <c r="A1472" t="s">
        <v>1473</v>
      </c>
      <c r="B1472">
        <v>129399399.67343332</v>
      </c>
      <c r="C1472">
        <v>69427861</v>
      </c>
      <c r="D1472">
        <v>59971538.673433319</v>
      </c>
      <c r="E1472" s="2">
        <f t="shared" si="22"/>
        <v>86.3796432867683</v>
      </c>
    </row>
    <row r="1473" spans="1:5" x14ac:dyDescent="0.3">
      <c r="A1473" t="s">
        <v>1474</v>
      </c>
      <c r="B1473">
        <v>37929447.423833333</v>
      </c>
      <c r="C1473">
        <v>38782785</v>
      </c>
      <c r="D1473">
        <v>853337.57616666704</v>
      </c>
      <c r="E1473" s="2">
        <f t="shared" si="22"/>
        <v>2.2002998912189184</v>
      </c>
    </row>
    <row r="1474" spans="1:5" x14ac:dyDescent="0.3">
      <c r="A1474" t="s">
        <v>1475</v>
      </c>
      <c r="B1474">
        <v>41814595.851616673</v>
      </c>
      <c r="C1474">
        <v>41118649</v>
      </c>
      <c r="D1474">
        <v>695946.85161667317</v>
      </c>
      <c r="E1474" s="2">
        <f t="shared" ref="E1474:E1537" si="23">100*(D1474/C1474)</f>
        <v>1.6925333602684105</v>
      </c>
    </row>
    <row r="1475" spans="1:5" x14ac:dyDescent="0.3">
      <c r="A1475" t="s">
        <v>1476</v>
      </c>
      <c r="B1475">
        <v>63309983.366550028</v>
      </c>
      <c r="C1475">
        <v>55047740</v>
      </c>
      <c r="D1475">
        <v>8262243.3665500283</v>
      </c>
      <c r="E1475" s="2">
        <f t="shared" si="23"/>
        <v>15.009232652512217</v>
      </c>
    </row>
    <row r="1476" spans="1:5" x14ac:dyDescent="0.3">
      <c r="A1476" t="s">
        <v>1477</v>
      </c>
      <c r="B1476">
        <v>17420278.303866673</v>
      </c>
      <c r="C1476">
        <v>16975624</v>
      </c>
      <c r="D1476">
        <v>444654.30386667326</v>
      </c>
      <c r="E1476" s="2">
        <f t="shared" si="23"/>
        <v>2.6193694197437059</v>
      </c>
    </row>
    <row r="1477" spans="1:5" x14ac:dyDescent="0.3">
      <c r="A1477" t="s">
        <v>1478</v>
      </c>
      <c r="B1477">
        <v>29251452.835799966</v>
      </c>
      <c r="C1477">
        <v>25461516</v>
      </c>
      <c r="D1477">
        <v>3789936.835799966</v>
      </c>
      <c r="E1477" s="2">
        <f t="shared" si="23"/>
        <v>14.884961428848015</v>
      </c>
    </row>
    <row r="1478" spans="1:5" x14ac:dyDescent="0.3">
      <c r="A1478" t="s">
        <v>1479</v>
      </c>
      <c r="B1478">
        <v>54048623.197483286</v>
      </c>
      <c r="C1478">
        <v>46974964</v>
      </c>
      <c r="D1478">
        <v>7073659.1974832863</v>
      </c>
      <c r="E1478" s="2">
        <f t="shared" si="23"/>
        <v>15.0583600180796</v>
      </c>
    </row>
    <row r="1479" spans="1:5" x14ac:dyDescent="0.3">
      <c r="A1479" t="s">
        <v>1480</v>
      </c>
      <c r="B1479">
        <v>36877424.203249969</v>
      </c>
      <c r="C1479">
        <v>29523982</v>
      </c>
      <c r="D1479">
        <v>7353442.2032499686</v>
      </c>
      <c r="E1479" s="2">
        <f t="shared" si="23"/>
        <v>24.906674862659003</v>
      </c>
    </row>
    <row r="1480" spans="1:5" x14ac:dyDescent="0.3">
      <c r="A1480" t="s">
        <v>1481</v>
      </c>
      <c r="B1480">
        <v>46663829.270550005</v>
      </c>
      <c r="C1480">
        <v>41976101</v>
      </c>
      <c r="D1480">
        <v>4687728.2705500051</v>
      </c>
      <c r="E1480" s="2">
        <f t="shared" si="23"/>
        <v>11.167612424388834</v>
      </c>
    </row>
    <row r="1481" spans="1:5" x14ac:dyDescent="0.3">
      <c r="A1481" t="s">
        <v>1482</v>
      </c>
      <c r="B1481">
        <v>14411200.46591666</v>
      </c>
      <c r="C1481">
        <v>13768242</v>
      </c>
      <c r="D1481">
        <v>642958.46591665968</v>
      </c>
      <c r="E1481" s="2">
        <f t="shared" si="23"/>
        <v>4.669866101399581</v>
      </c>
    </row>
    <row r="1482" spans="1:5" x14ac:dyDescent="0.3">
      <c r="A1482" t="s">
        <v>1483</v>
      </c>
      <c r="B1482">
        <v>208064389.41765004</v>
      </c>
      <c r="C1482">
        <v>196456938</v>
      </c>
      <c r="D1482">
        <v>11607451.417650044</v>
      </c>
      <c r="E1482" s="2">
        <f t="shared" si="23"/>
        <v>5.9083947534853891</v>
      </c>
    </row>
    <row r="1483" spans="1:5" x14ac:dyDescent="0.3">
      <c r="A1483" t="s">
        <v>1484</v>
      </c>
      <c r="B1483">
        <v>208660967.92665002</v>
      </c>
      <c r="C1483">
        <v>196245979</v>
      </c>
      <c r="D1483">
        <v>12414988.926650017</v>
      </c>
      <c r="E1483" s="2">
        <f t="shared" si="23"/>
        <v>6.3262386266013726</v>
      </c>
    </row>
    <row r="1484" spans="1:5" x14ac:dyDescent="0.3">
      <c r="A1484" t="s">
        <v>1485</v>
      </c>
      <c r="B1484">
        <v>35811272.674483351</v>
      </c>
      <c r="C1484">
        <v>37563767</v>
      </c>
      <c r="D1484">
        <v>1752494.3255166486</v>
      </c>
      <c r="E1484" s="2">
        <f t="shared" si="23"/>
        <v>4.665384932018795</v>
      </c>
    </row>
    <row r="1485" spans="1:5" x14ac:dyDescent="0.3">
      <c r="A1485" t="s">
        <v>1486</v>
      </c>
      <c r="B1485">
        <v>12652077.16039999</v>
      </c>
      <c r="C1485">
        <v>11526800</v>
      </c>
      <c r="D1485">
        <v>1125277.1603999902</v>
      </c>
      <c r="E1485" s="2">
        <f t="shared" si="23"/>
        <v>9.7622684561195658</v>
      </c>
    </row>
    <row r="1486" spans="1:5" x14ac:dyDescent="0.3">
      <c r="A1486" t="s">
        <v>1487</v>
      </c>
      <c r="B1486">
        <v>9362655.7516167089</v>
      </c>
      <c r="C1486">
        <v>9341640</v>
      </c>
      <c r="D1486">
        <v>21015.751616708934</v>
      </c>
      <c r="E1486" s="2">
        <f t="shared" si="23"/>
        <v>0.22496854531654972</v>
      </c>
    </row>
    <row r="1487" spans="1:5" x14ac:dyDescent="0.3">
      <c r="A1487" t="s">
        <v>1488</v>
      </c>
      <c r="B1487">
        <v>9543853.1759078596</v>
      </c>
      <c r="C1487">
        <v>10806320</v>
      </c>
      <c r="D1487">
        <v>1262466.8240921404</v>
      </c>
      <c r="E1487" s="2">
        <f t="shared" si="23"/>
        <v>11.68267110442908</v>
      </c>
    </row>
    <row r="1488" spans="1:5" x14ac:dyDescent="0.3">
      <c r="A1488" t="s">
        <v>1489</v>
      </c>
      <c r="B1488">
        <v>9508555.0459166393</v>
      </c>
      <c r="C1488">
        <v>9420519</v>
      </c>
      <c r="D1488">
        <v>88036.045916639268</v>
      </c>
      <c r="E1488" s="2">
        <f t="shared" si="23"/>
        <v>0.93451375573510631</v>
      </c>
    </row>
    <row r="1489" spans="1:5" x14ac:dyDescent="0.3">
      <c r="A1489" t="s">
        <v>1490</v>
      </c>
      <c r="B1489">
        <v>9759235.5182643179</v>
      </c>
      <c r="C1489">
        <v>10002745</v>
      </c>
      <c r="D1489">
        <v>243509.48173568211</v>
      </c>
      <c r="E1489" s="2">
        <f t="shared" si="23"/>
        <v>2.434426567264107</v>
      </c>
    </row>
    <row r="1490" spans="1:5" x14ac:dyDescent="0.3">
      <c r="A1490" t="s">
        <v>1491</v>
      </c>
      <c r="B1490">
        <v>1550144822.2813003</v>
      </c>
      <c r="C1490">
        <v>1198461545</v>
      </c>
      <c r="D1490">
        <v>351683277.28130031</v>
      </c>
      <c r="E1490" s="2">
        <f t="shared" si="23"/>
        <v>29.344560845404537</v>
      </c>
    </row>
    <row r="1491" spans="1:5" x14ac:dyDescent="0.3">
      <c r="A1491" t="s">
        <v>1492</v>
      </c>
      <c r="B1491">
        <v>979723475.64386714</v>
      </c>
      <c r="C1491">
        <v>1352899744</v>
      </c>
      <c r="D1491">
        <v>373176268.35613286</v>
      </c>
      <c r="E1491" s="2">
        <f t="shared" si="23"/>
        <v>27.583438463281496</v>
      </c>
    </row>
    <row r="1492" spans="1:5" x14ac:dyDescent="0.3">
      <c r="A1492" t="s">
        <v>1493</v>
      </c>
      <c r="B1492">
        <v>43666798.556533352</v>
      </c>
      <c r="C1492">
        <v>42532952</v>
      </c>
      <c r="D1492">
        <v>1133846.5565333515</v>
      </c>
      <c r="E1492" s="2">
        <f t="shared" si="23"/>
        <v>2.6658073404671079</v>
      </c>
    </row>
    <row r="1493" spans="1:5" x14ac:dyDescent="0.3">
      <c r="A1493" t="s">
        <v>1494</v>
      </c>
      <c r="B1493">
        <v>40142619.186216682</v>
      </c>
      <c r="C1493">
        <v>38966960</v>
      </c>
      <c r="D1493">
        <v>1175659.1862166822</v>
      </c>
      <c r="E1493" s="2">
        <f t="shared" si="23"/>
        <v>3.0170667309348285</v>
      </c>
    </row>
    <row r="1494" spans="1:5" x14ac:dyDescent="0.3">
      <c r="A1494" t="s">
        <v>1495</v>
      </c>
      <c r="B1494">
        <v>9910486.4837333113</v>
      </c>
      <c r="C1494">
        <v>9459928</v>
      </c>
      <c r="D1494">
        <v>450558.4837333113</v>
      </c>
      <c r="E1494" s="2">
        <f t="shared" si="23"/>
        <v>4.7628109192090182</v>
      </c>
    </row>
    <row r="1495" spans="1:5" x14ac:dyDescent="0.3">
      <c r="A1495" t="s">
        <v>1496</v>
      </c>
      <c r="B1495">
        <v>17754427.73598339</v>
      </c>
      <c r="C1495">
        <v>18001379</v>
      </c>
      <c r="D1495">
        <v>246951.26401660964</v>
      </c>
      <c r="E1495" s="2">
        <f t="shared" si="23"/>
        <v>1.3718463680844097</v>
      </c>
    </row>
    <row r="1496" spans="1:5" x14ac:dyDescent="0.3">
      <c r="A1496" t="s">
        <v>1497</v>
      </c>
      <c r="B1496">
        <v>19097588.418499988</v>
      </c>
      <c r="C1496">
        <v>21375919</v>
      </c>
      <c r="D1496">
        <v>2278330.5815000124</v>
      </c>
      <c r="E1496" s="2">
        <f t="shared" si="23"/>
        <v>10.658398272841566</v>
      </c>
    </row>
    <row r="1497" spans="1:5" x14ac:dyDescent="0.3">
      <c r="A1497" t="s">
        <v>1498</v>
      </c>
      <c r="B1497">
        <v>15152029.975500012</v>
      </c>
      <c r="C1497">
        <v>15852008</v>
      </c>
      <c r="D1497">
        <v>699978.02449998818</v>
      </c>
      <c r="E1497" s="2">
        <f t="shared" si="23"/>
        <v>4.4157057232117731</v>
      </c>
    </row>
    <row r="1498" spans="1:5" x14ac:dyDescent="0.3">
      <c r="A1498" t="s">
        <v>1499</v>
      </c>
      <c r="B1498">
        <v>20834689.096700013</v>
      </c>
      <c r="C1498">
        <v>21442740</v>
      </c>
      <c r="D1498">
        <v>608050.90329998732</v>
      </c>
      <c r="E1498" s="2">
        <f t="shared" si="23"/>
        <v>2.8356959199243534</v>
      </c>
    </row>
    <row r="1499" spans="1:5" x14ac:dyDescent="0.3">
      <c r="A1499" t="s">
        <v>1500</v>
      </c>
      <c r="B1499">
        <v>18238718.436750032</v>
      </c>
      <c r="C1499">
        <v>18624854</v>
      </c>
      <c r="D1499">
        <v>386135.56324996799</v>
      </c>
      <c r="E1499" s="2">
        <f t="shared" si="23"/>
        <v>2.0732273297281578</v>
      </c>
    </row>
    <row r="1500" spans="1:5" x14ac:dyDescent="0.3">
      <c r="A1500" t="s">
        <v>1501</v>
      </c>
      <c r="B1500">
        <v>18469491.972466674</v>
      </c>
      <c r="C1500">
        <v>18426449</v>
      </c>
      <c r="D1500">
        <v>43042.972466673702</v>
      </c>
      <c r="E1500" s="2">
        <f t="shared" si="23"/>
        <v>0.23359342034199701</v>
      </c>
    </row>
    <row r="1501" spans="1:5" x14ac:dyDescent="0.3">
      <c r="A1501" t="s">
        <v>1502</v>
      </c>
      <c r="B1501">
        <v>19319810.196750067</v>
      </c>
      <c r="C1501">
        <v>19428565</v>
      </c>
      <c r="D1501">
        <v>108754.80324993283</v>
      </c>
      <c r="E1501" s="2">
        <f t="shared" si="23"/>
        <v>0.55976755488597751</v>
      </c>
    </row>
    <row r="1502" spans="1:5" x14ac:dyDescent="0.3">
      <c r="A1502" t="s">
        <v>1503</v>
      </c>
      <c r="B1502">
        <v>53166927.171533287</v>
      </c>
      <c r="C1502">
        <v>53843745</v>
      </c>
      <c r="D1502">
        <v>676817.82846671343</v>
      </c>
      <c r="E1502" s="2">
        <f t="shared" si="23"/>
        <v>1.2570036286790851</v>
      </c>
    </row>
    <row r="1503" spans="1:5" x14ac:dyDescent="0.3">
      <c r="A1503" t="s">
        <v>1504</v>
      </c>
      <c r="B1503">
        <v>23755139.780799989</v>
      </c>
      <c r="C1503">
        <v>25015663</v>
      </c>
      <c r="D1503">
        <v>1260523.2192000113</v>
      </c>
      <c r="E1503" s="2">
        <f t="shared" si="23"/>
        <v>5.0389358826908222</v>
      </c>
    </row>
    <row r="1504" spans="1:5" x14ac:dyDescent="0.3">
      <c r="A1504" t="s">
        <v>1505</v>
      </c>
      <c r="B1504">
        <v>14355775.97351666</v>
      </c>
      <c r="C1504">
        <v>14161082</v>
      </c>
      <c r="D1504">
        <v>194693.97351665981</v>
      </c>
      <c r="E1504" s="2">
        <f t="shared" si="23"/>
        <v>1.3748523842786857</v>
      </c>
    </row>
    <row r="1505" spans="1:5" x14ac:dyDescent="0.3">
      <c r="A1505" t="s">
        <v>1506</v>
      </c>
      <c r="B1505">
        <v>17155998.185899992</v>
      </c>
      <c r="C1505">
        <v>17243158</v>
      </c>
      <c r="D1505">
        <v>87159.814100008458</v>
      </c>
      <c r="E1505" s="2">
        <f t="shared" si="23"/>
        <v>0.50547477498036297</v>
      </c>
    </row>
    <row r="1506" spans="1:5" x14ac:dyDescent="0.3">
      <c r="A1506" t="s">
        <v>1507</v>
      </c>
      <c r="B1506">
        <v>48537987.553083256</v>
      </c>
      <c r="C1506">
        <v>48787590</v>
      </c>
      <c r="D1506">
        <v>249602.44691674411</v>
      </c>
      <c r="E1506" s="2">
        <f t="shared" si="23"/>
        <v>0.51161052824446573</v>
      </c>
    </row>
    <row r="1507" spans="1:5" x14ac:dyDescent="0.3">
      <c r="A1507" t="s">
        <v>1508</v>
      </c>
      <c r="B1507">
        <v>50293334.283099979</v>
      </c>
      <c r="C1507">
        <v>49796887</v>
      </c>
      <c r="D1507">
        <v>496447.28309997916</v>
      </c>
      <c r="E1507" s="2">
        <f t="shared" si="23"/>
        <v>0.99694441361360431</v>
      </c>
    </row>
    <row r="1508" spans="1:5" x14ac:dyDescent="0.3">
      <c r="A1508" t="s">
        <v>1509</v>
      </c>
      <c r="B1508">
        <v>14387663.402383335</v>
      </c>
      <c r="C1508">
        <v>12917738</v>
      </c>
      <c r="D1508">
        <v>1469925.4023833349</v>
      </c>
      <c r="E1508" s="2">
        <f t="shared" si="23"/>
        <v>11.379123824800711</v>
      </c>
    </row>
    <row r="1509" spans="1:5" x14ac:dyDescent="0.3">
      <c r="A1509" t="s">
        <v>1510</v>
      </c>
      <c r="B1509">
        <v>9543853.1759078596</v>
      </c>
      <c r="C1509">
        <v>9333283</v>
      </c>
      <c r="D1509">
        <v>210570.17590785958</v>
      </c>
      <c r="E1509" s="2">
        <f t="shared" si="23"/>
        <v>2.2561211945235091</v>
      </c>
    </row>
    <row r="1510" spans="1:5" x14ac:dyDescent="0.3">
      <c r="A1510" t="s">
        <v>1511</v>
      </c>
      <c r="B1510">
        <v>9637081.7502927613</v>
      </c>
      <c r="C1510">
        <v>9501356</v>
      </c>
      <c r="D1510">
        <v>135725.75029276125</v>
      </c>
      <c r="E1510" s="2">
        <f t="shared" si="23"/>
        <v>1.4284882104487111</v>
      </c>
    </row>
    <row r="1511" spans="1:5" x14ac:dyDescent="0.3">
      <c r="A1511" t="s">
        <v>1512</v>
      </c>
      <c r="B1511">
        <v>45360316.183466591</v>
      </c>
      <c r="C1511">
        <v>42258770</v>
      </c>
      <c r="D1511">
        <v>3101546.1834665909</v>
      </c>
      <c r="E1511" s="2">
        <f t="shared" si="23"/>
        <v>7.3394142410358629</v>
      </c>
    </row>
    <row r="1512" spans="1:5" x14ac:dyDescent="0.3">
      <c r="A1512" t="s">
        <v>1513</v>
      </c>
      <c r="B1512">
        <v>12797301.723366676</v>
      </c>
      <c r="C1512">
        <v>12641311</v>
      </c>
      <c r="D1512">
        <v>155990.7233666759</v>
      </c>
      <c r="E1512" s="2">
        <f t="shared" si="23"/>
        <v>1.2339758381601078</v>
      </c>
    </row>
    <row r="1513" spans="1:5" x14ac:dyDescent="0.3">
      <c r="A1513" t="s">
        <v>1514</v>
      </c>
      <c r="B1513">
        <v>13467211.8806</v>
      </c>
      <c r="C1513">
        <v>13328384</v>
      </c>
      <c r="D1513">
        <v>138827.8805999998</v>
      </c>
      <c r="E1513" s="2">
        <f t="shared" si="23"/>
        <v>1.0415957448404833</v>
      </c>
    </row>
    <row r="1514" spans="1:5" x14ac:dyDescent="0.3">
      <c r="A1514" t="s">
        <v>1515</v>
      </c>
      <c r="B1514">
        <v>32490672.040133361</v>
      </c>
      <c r="C1514">
        <v>33199500</v>
      </c>
      <c r="D1514">
        <v>708827.95986663923</v>
      </c>
      <c r="E1514" s="2">
        <f t="shared" si="23"/>
        <v>2.1350561299617139</v>
      </c>
    </row>
    <row r="1515" spans="1:5" x14ac:dyDescent="0.3">
      <c r="A1515" t="s">
        <v>1516</v>
      </c>
      <c r="B1515">
        <v>33189320.551983327</v>
      </c>
      <c r="C1515">
        <v>33168426</v>
      </c>
      <c r="D1515">
        <v>20894.551983326674</v>
      </c>
      <c r="E1515" s="2">
        <f t="shared" si="23"/>
        <v>6.2995307595623246E-2</v>
      </c>
    </row>
    <row r="1516" spans="1:5" x14ac:dyDescent="0.3">
      <c r="A1516" t="s">
        <v>1517</v>
      </c>
      <c r="B1516">
        <v>11696744.123550029</v>
      </c>
      <c r="C1516">
        <v>11514961</v>
      </c>
      <c r="D1516">
        <v>181783.12355002947</v>
      </c>
      <c r="E1516" s="2">
        <f t="shared" si="23"/>
        <v>1.578669033703453</v>
      </c>
    </row>
    <row r="1517" spans="1:5" x14ac:dyDescent="0.3">
      <c r="A1517" t="s">
        <v>1518</v>
      </c>
      <c r="B1517">
        <v>13001106.047233338</v>
      </c>
      <c r="C1517">
        <v>13037149</v>
      </c>
      <c r="D1517">
        <v>36042.952766662464</v>
      </c>
      <c r="E1517" s="2">
        <f t="shared" si="23"/>
        <v>0.27646345659363458</v>
      </c>
    </row>
    <row r="1518" spans="1:5" x14ac:dyDescent="0.3">
      <c r="A1518" t="s">
        <v>1519</v>
      </c>
      <c r="B1518">
        <v>36323902.373149976</v>
      </c>
      <c r="C1518">
        <v>33152071</v>
      </c>
      <c r="D1518">
        <v>3171831.3731499761</v>
      </c>
      <c r="E1518" s="2">
        <f t="shared" si="23"/>
        <v>9.5675210551702072</v>
      </c>
    </row>
    <row r="1519" spans="1:5" x14ac:dyDescent="0.3">
      <c r="A1519" t="s">
        <v>1520</v>
      </c>
      <c r="B1519">
        <v>19573463.297249965</v>
      </c>
      <c r="C1519">
        <v>17760080</v>
      </c>
      <c r="D1519">
        <v>1813383.2972499654</v>
      </c>
      <c r="E1519" s="2">
        <f t="shared" si="23"/>
        <v>10.210445545571671</v>
      </c>
    </row>
    <row r="1520" spans="1:5" x14ac:dyDescent="0.3">
      <c r="A1520" t="s">
        <v>1521</v>
      </c>
      <c r="B1520">
        <v>23666046.364049997</v>
      </c>
      <c r="C1520">
        <v>22477573</v>
      </c>
      <c r="D1520">
        <v>1188473.3640499972</v>
      </c>
      <c r="E1520" s="2">
        <f t="shared" si="23"/>
        <v>5.2873740596905066</v>
      </c>
    </row>
    <row r="1521" spans="1:5" x14ac:dyDescent="0.3">
      <c r="A1521" t="s">
        <v>1522</v>
      </c>
      <c r="B1521">
        <v>26671753.855166681</v>
      </c>
      <c r="C1521">
        <v>24348571</v>
      </c>
      <c r="D1521">
        <v>2323182.8551666811</v>
      </c>
      <c r="E1521" s="2">
        <f t="shared" si="23"/>
        <v>9.5413519551791399</v>
      </c>
    </row>
    <row r="1522" spans="1:5" x14ac:dyDescent="0.3">
      <c r="A1522" t="s">
        <v>1523</v>
      </c>
      <c r="B1522">
        <v>33411852.34104998</v>
      </c>
      <c r="C1522">
        <v>26876461</v>
      </c>
      <c r="D1522">
        <v>6535391.3410499804</v>
      </c>
      <c r="E1522" s="2">
        <f t="shared" si="23"/>
        <v>24.316413314424025</v>
      </c>
    </row>
    <row r="1523" spans="1:5" x14ac:dyDescent="0.3">
      <c r="A1523" t="s">
        <v>1524</v>
      </c>
      <c r="B1523">
        <v>19119321.843183331</v>
      </c>
      <c r="C1523">
        <v>18255657</v>
      </c>
      <c r="D1523">
        <v>863664.84318333119</v>
      </c>
      <c r="E1523" s="2">
        <f t="shared" si="23"/>
        <v>4.730943636722202</v>
      </c>
    </row>
    <row r="1524" spans="1:5" x14ac:dyDescent="0.3">
      <c r="A1524" t="s">
        <v>1525</v>
      </c>
      <c r="B1524">
        <v>31058727.430699982</v>
      </c>
      <c r="C1524">
        <v>25552528</v>
      </c>
      <c r="D1524">
        <v>5506199.4306999817</v>
      </c>
      <c r="E1524" s="2">
        <f t="shared" si="23"/>
        <v>21.548550619727262</v>
      </c>
    </row>
    <row r="1525" spans="1:5" x14ac:dyDescent="0.3">
      <c r="A1525" t="s">
        <v>1526</v>
      </c>
      <c r="B1525">
        <v>43863370.287950061</v>
      </c>
      <c r="C1525">
        <v>42169105</v>
      </c>
      <c r="D1525">
        <v>1694265.2879500613</v>
      </c>
      <c r="E1525" s="2">
        <f t="shared" si="23"/>
        <v>4.0177881127665893</v>
      </c>
    </row>
    <row r="1526" spans="1:5" x14ac:dyDescent="0.3">
      <c r="A1526" t="s">
        <v>1527</v>
      </c>
      <c r="B1526">
        <v>643827673.7269001</v>
      </c>
      <c r="C1526">
        <v>243560233</v>
      </c>
      <c r="D1526">
        <v>400267440.7269001</v>
      </c>
      <c r="E1526" s="2">
        <f t="shared" si="23"/>
        <v>164.34022738305563</v>
      </c>
    </row>
    <row r="1527" spans="1:5" x14ac:dyDescent="0.3">
      <c r="A1527" t="s">
        <v>1528</v>
      </c>
      <c r="B1527">
        <v>294221270.65253335</v>
      </c>
      <c r="C1527">
        <v>90703644</v>
      </c>
      <c r="D1527">
        <v>203517626.65253335</v>
      </c>
      <c r="E1527" s="2">
        <f t="shared" si="23"/>
        <v>224.37646127264011</v>
      </c>
    </row>
    <row r="1528" spans="1:5" x14ac:dyDescent="0.3">
      <c r="A1528" t="s">
        <v>1529</v>
      </c>
      <c r="B1528">
        <v>164686235.51888341</v>
      </c>
      <c r="C1528">
        <v>91063377</v>
      </c>
      <c r="D1528">
        <v>73622858.518883407</v>
      </c>
      <c r="E1528" s="2">
        <f t="shared" si="23"/>
        <v>80.847933542903206</v>
      </c>
    </row>
    <row r="1529" spans="1:5" x14ac:dyDescent="0.3">
      <c r="A1529" t="s">
        <v>1530</v>
      </c>
      <c r="B1529">
        <v>23067851.781716645</v>
      </c>
      <c r="C1529">
        <v>22299428</v>
      </c>
      <c r="D1529">
        <v>768423.78171664476</v>
      </c>
      <c r="E1529" s="2">
        <f t="shared" si="23"/>
        <v>3.4459349437870999</v>
      </c>
    </row>
    <row r="1530" spans="1:5" x14ac:dyDescent="0.3">
      <c r="A1530" t="s">
        <v>1531</v>
      </c>
      <c r="B1530">
        <v>10259974.864300057</v>
      </c>
      <c r="C1530">
        <v>11199041</v>
      </c>
      <c r="D1530">
        <v>939066.13569994271</v>
      </c>
      <c r="E1530" s="2">
        <f t="shared" si="23"/>
        <v>8.3852370546722952</v>
      </c>
    </row>
    <row r="1531" spans="1:5" x14ac:dyDescent="0.3">
      <c r="A1531" t="s">
        <v>1532</v>
      </c>
      <c r="B1531">
        <v>10319291.055585729</v>
      </c>
      <c r="C1531">
        <v>10386083</v>
      </c>
      <c r="D1531">
        <v>66791.944414271042</v>
      </c>
      <c r="E1531" s="2">
        <f t="shared" si="23"/>
        <v>0.64309080154925624</v>
      </c>
    </row>
    <row r="1532" spans="1:5" x14ac:dyDescent="0.3">
      <c r="A1532" t="s">
        <v>1533</v>
      </c>
      <c r="B1532">
        <v>18029295.441349976</v>
      </c>
      <c r="C1532">
        <v>17983133</v>
      </c>
      <c r="D1532">
        <v>46162.441349975765</v>
      </c>
      <c r="E1532" s="2">
        <f t="shared" si="23"/>
        <v>0.25669854830065353</v>
      </c>
    </row>
    <row r="1533" spans="1:5" x14ac:dyDescent="0.3">
      <c r="A1533" t="s">
        <v>1534</v>
      </c>
      <c r="B1533">
        <v>8344118.3002475984</v>
      </c>
      <c r="C1533">
        <v>8490186</v>
      </c>
      <c r="D1533">
        <v>146067.69975240156</v>
      </c>
      <c r="E1533" s="2">
        <f t="shared" si="23"/>
        <v>1.7204299146379312</v>
      </c>
    </row>
    <row r="1534" spans="1:5" x14ac:dyDescent="0.3">
      <c r="A1534" t="s">
        <v>1535</v>
      </c>
      <c r="B1534">
        <v>8391531.4318936318</v>
      </c>
      <c r="C1534">
        <v>8540555</v>
      </c>
      <c r="D1534">
        <v>149023.56810636818</v>
      </c>
      <c r="E1534" s="2">
        <f t="shared" si="23"/>
        <v>1.744893254669845</v>
      </c>
    </row>
    <row r="1535" spans="1:5" x14ac:dyDescent="0.3">
      <c r="A1535" t="s">
        <v>1536</v>
      </c>
      <c r="B1535">
        <v>8777254.1671817396</v>
      </c>
      <c r="C1535">
        <v>8577568</v>
      </c>
      <c r="D1535">
        <v>199686.16718173958</v>
      </c>
      <c r="E1535" s="2">
        <f t="shared" si="23"/>
        <v>2.3280044784458673</v>
      </c>
    </row>
    <row r="1536" spans="1:5" x14ac:dyDescent="0.3">
      <c r="A1536" t="s">
        <v>1537</v>
      </c>
      <c r="B1536">
        <v>11978533.447600011</v>
      </c>
      <c r="C1536">
        <v>11982300</v>
      </c>
      <c r="D1536">
        <v>3766.5523999892175</v>
      </c>
      <c r="E1536" s="2">
        <f t="shared" si="23"/>
        <v>3.1434302262413873E-2</v>
      </c>
    </row>
    <row r="1537" spans="1:5" x14ac:dyDescent="0.3">
      <c r="A1537" t="s">
        <v>1538</v>
      </c>
      <c r="B1537">
        <v>9869231.2779559661</v>
      </c>
      <c r="C1537">
        <v>9599107</v>
      </c>
      <c r="D1537">
        <v>270124.27795596607</v>
      </c>
      <c r="E1537" s="2">
        <f t="shared" si="23"/>
        <v>2.8140563279059823</v>
      </c>
    </row>
    <row r="1538" spans="1:5" x14ac:dyDescent="0.3">
      <c r="A1538" t="s">
        <v>1539</v>
      </c>
      <c r="B1538">
        <v>20795962.446433336</v>
      </c>
      <c r="C1538">
        <v>22677685</v>
      </c>
      <c r="D1538">
        <v>1881722.5535666645</v>
      </c>
      <c r="E1538" s="2">
        <f t="shared" ref="E1538:E1601" si="24">100*(D1538/C1538)</f>
        <v>8.29768361967575</v>
      </c>
    </row>
    <row r="1539" spans="1:5" x14ac:dyDescent="0.3">
      <c r="A1539" t="s">
        <v>1540</v>
      </c>
      <c r="B1539">
        <v>9518381.3144666962</v>
      </c>
      <c r="C1539">
        <v>9370554</v>
      </c>
      <c r="D1539">
        <v>147827.31446669623</v>
      </c>
      <c r="E1539" s="2">
        <f t="shared" si="24"/>
        <v>1.5775728357864032</v>
      </c>
    </row>
    <row r="1540" spans="1:5" x14ac:dyDescent="0.3">
      <c r="A1540" t="s">
        <v>1541</v>
      </c>
      <c r="B1540">
        <v>9477967.9257666767</v>
      </c>
      <c r="C1540">
        <v>9410237</v>
      </c>
      <c r="D1540">
        <v>67730.925766676664</v>
      </c>
      <c r="E1540" s="2">
        <f t="shared" si="24"/>
        <v>0.71975791647624454</v>
      </c>
    </row>
    <row r="1541" spans="1:5" x14ac:dyDescent="0.3">
      <c r="A1541" t="s">
        <v>1542</v>
      </c>
      <c r="B1541">
        <v>9573351.9155000001</v>
      </c>
      <c r="C1541">
        <v>9917796</v>
      </c>
      <c r="D1541">
        <v>344444.08449999988</v>
      </c>
      <c r="E1541" s="2">
        <f t="shared" si="24"/>
        <v>3.4729902137531345</v>
      </c>
    </row>
    <row r="1542" spans="1:5" x14ac:dyDescent="0.3">
      <c r="A1542" t="s">
        <v>1543</v>
      </c>
      <c r="B1542">
        <v>9512581.5575121753</v>
      </c>
      <c r="C1542">
        <v>10220691</v>
      </c>
      <c r="D1542">
        <v>708109.44248782471</v>
      </c>
      <c r="E1542" s="2">
        <f t="shared" si="24"/>
        <v>6.9281953880400522</v>
      </c>
    </row>
    <row r="1543" spans="1:5" x14ac:dyDescent="0.3">
      <c r="A1543" t="s">
        <v>1544</v>
      </c>
      <c r="B1543">
        <v>69520939.169033244</v>
      </c>
      <c r="C1543">
        <v>72005466</v>
      </c>
      <c r="D1543">
        <v>2484526.8309667557</v>
      </c>
      <c r="E1543" s="2">
        <f t="shared" si="24"/>
        <v>3.4504697615133217</v>
      </c>
    </row>
    <row r="1544" spans="1:5" x14ac:dyDescent="0.3">
      <c r="A1544" t="s">
        <v>1545</v>
      </c>
      <c r="B1544">
        <v>73597494.068816587</v>
      </c>
      <c r="C1544">
        <v>72818455</v>
      </c>
      <c r="D1544">
        <v>779039.06881658733</v>
      </c>
      <c r="E1544" s="2">
        <f t="shared" si="24"/>
        <v>1.0698374042906944</v>
      </c>
    </row>
    <row r="1545" spans="1:5" x14ac:dyDescent="0.3">
      <c r="A1545" t="s">
        <v>1546</v>
      </c>
      <c r="B1545">
        <v>92673418.017533332</v>
      </c>
      <c r="C1545">
        <v>92554272</v>
      </c>
      <c r="D1545">
        <v>119146.01753333211</v>
      </c>
      <c r="E1545" s="2">
        <f t="shared" si="24"/>
        <v>0.12873097584661689</v>
      </c>
    </row>
    <row r="1546" spans="1:5" x14ac:dyDescent="0.3">
      <c r="A1546" t="s">
        <v>1547</v>
      </c>
      <c r="B1546">
        <v>31919179.845783286</v>
      </c>
      <c r="C1546">
        <v>30533521</v>
      </c>
      <c r="D1546">
        <v>1385658.8457832858</v>
      </c>
      <c r="E1546" s="2">
        <f t="shared" si="24"/>
        <v>4.5381560999246888</v>
      </c>
    </row>
    <row r="1547" spans="1:5" x14ac:dyDescent="0.3">
      <c r="A1547" t="s">
        <v>1548</v>
      </c>
      <c r="B1547">
        <v>11383423.685742859</v>
      </c>
      <c r="C1547">
        <v>9929109</v>
      </c>
      <c r="D1547">
        <v>1454314.6857428588</v>
      </c>
      <c r="E1547" s="2">
        <f t="shared" si="24"/>
        <v>14.646980768796663</v>
      </c>
    </row>
    <row r="1548" spans="1:5" x14ac:dyDescent="0.3">
      <c r="A1548" t="s">
        <v>1549</v>
      </c>
      <c r="B1548">
        <v>20278728339.5023</v>
      </c>
      <c r="C1548">
        <v>21462705573</v>
      </c>
      <c r="D1548">
        <v>1183977233.4976997</v>
      </c>
      <c r="E1548" s="2">
        <f t="shared" si="24"/>
        <v>5.51643980518066</v>
      </c>
    </row>
    <row r="1549" spans="1:5" x14ac:dyDescent="0.3">
      <c r="A1549" t="s">
        <v>1550</v>
      </c>
      <c r="B1549">
        <v>118536432.49776657</v>
      </c>
      <c r="C1549">
        <v>116427498</v>
      </c>
      <c r="D1549">
        <v>2108934.4977665693</v>
      </c>
      <c r="E1549" s="2">
        <f t="shared" si="24"/>
        <v>1.811371483536105</v>
      </c>
    </row>
    <row r="1550" spans="1:5" x14ac:dyDescent="0.3">
      <c r="A1550" t="s">
        <v>1551</v>
      </c>
      <c r="B1550">
        <v>1167597434.8924985</v>
      </c>
      <c r="C1550">
        <v>195179192</v>
      </c>
      <c r="D1550">
        <v>972418242.89249849</v>
      </c>
      <c r="E1550" s="2">
        <f t="shared" si="24"/>
        <v>498.21819269161568</v>
      </c>
    </row>
    <row r="1551" spans="1:5" x14ac:dyDescent="0.3">
      <c r="A1551" t="s">
        <v>1552</v>
      </c>
      <c r="B1551">
        <v>221918245.20614991</v>
      </c>
      <c r="C1551">
        <v>195627193</v>
      </c>
      <c r="D1551">
        <v>26291052.206149906</v>
      </c>
      <c r="E1551" s="2">
        <f t="shared" si="24"/>
        <v>13.439364846455629</v>
      </c>
    </row>
    <row r="1552" spans="1:5" x14ac:dyDescent="0.3">
      <c r="A1552" t="s">
        <v>1553</v>
      </c>
      <c r="B1552">
        <v>115148560.94263327</v>
      </c>
      <c r="C1552">
        <v>99492716</v>
      </c>
      <c r="D1552">
        <v>15655844.942633271</v>
      </c>
      <c r="E1552" s="2">
        <f t="shared" si="24"/>
        <v>15.73566947617881</v>
      </c>
    </row>
    <row r="1553" spans="1:5" x14ac:dyDescent="0.3">
      <c r="A1553" t="s">
        <v>1554</v>
      </c>
      <c r="B1553">
        <v>172905202.61199996</v>
      </c>
      <c r="C1553">
        <v>141374391</v>
      </c>
      <c r="D1553">
        <v>31530811.611999959</v>
      </c>
      <c r="E1553" s="2">
        <f t="shared" si="24"/>
        <v>22.303057427140363</v>
      </c>
    </row>
    <row r="1554" spans="1:5" x14ac:dyDescent="0.3">
      <c r="A1554" t="s">
        <v>1555</v>
      </c>
      <c r="B1554">
        <v>208592174.88078332</v>
      </c>
      <c r="C1554">
        <v>213576011</v>
      </c>
      <c r="D1554">
        <v>4983836.1192166805</v>
      </c>
      <c r="E1554" s="2">
        <f t="shared" si="24"/>
        <v>2.3335186830587826</v>
      </c>
    </row>
    <row r="1555" spans="1:5" x14ac:dyDescent="0.3">
      <c r="A1555" t="s">
        <v>1556</v>
      </c>
      <c r="B1555">
        <v>99745161.501399845</v>
      </c>
      <c r="C1555">
        <v>99059616</v>
      </c>
      <c r="D1555">
        <v>685545.50139984488</v>
      </c>
      <c r="E1555" s="2">
        <f t="shared" si="24"/>
        <v>0.69205346142250834</v>
      </c>
    </row>
    <row r="1556" spans="1:5" x14ac:dyDescent="0.3">
      <c r="A1556" t="s">
        <v>1557</v>
      </c>
      <c r="B1556">
        <v>3460590376.7596989</v>
      </c>
      <c r="C1556">
        <v>744235385</v>
      </c>
      <c r="D1556">
        <v>2716354991.7596989</v>
      </c>
      <c r="E1556" s="2">
        <f t="shared" si="24"/>
        <v>364.98600395890861</v>
      </c>
    </row>
    <row r="1557" spans="1:5" x14ac:dyDescent="0.3">
      <c r="A1557" t="s">
        <v>1558</v>
      </c>
      <c r="B1557">
        <v>223473050.34054992</v>
      </c>
      <c r="C1557">
        <v>233190511</v>
      </c>
      <c r="D1557">
        <v>9717460.659450084</v>
      </c>
      <c r="E1557" s="2">
        <f t="shared" si="24"/>
        <v>4.1671767079107624</v>
      </c>
    </row>
    <row r="1558" spans="1:5" x14ac:dyDescent="0.3">
      <c r="A1558" t="s">
        <v>1559</v>
      </c>
      <c r="B1558">
        <v>225341717.63050005</v>
      </c>
      <c r="C1558">
        <v>238428943</v>
      </c>
      <c r="D1558">
        <v>13087225.369499952</v>
      </c>
      <c r="E1558" s="2">
        <f t="shared" si="24"/>
        <v>5.4889415709484366</v>
      </c>
    </row>
    <row r="1559" spans="1:5" x14ac:dyDescent="0.3">
      <c r="A1559" t="s">
        <v>1560</v>
      </c>
      <c r="B1559">
        <v>140604900.34493336</v>
      </c>
      <c r="C1559">
        <v>134436731</v>
      </c>
      <c r="D1559">
        <v>6168169.3449333608</v>
      </c>
      <c r="E1559" s="2">
        <f t="shared" si="24"/>
        <v>4.5881577892081893</v>
      </c>
    </row>
    <row r="1560" spans="1:5" x14ac:dyDescent="0.3">
      <c r="A1560" t="s">
        <v>1561</v>
      </c>
      <c r="B1560">
        <v>117868393.48649999</v>
      </c>
      <c r="C1560">
        <v>129279856</v>
      </c>
      <c r="D1560">
        <v>11411462.513500005</v>
      </c>
      <c r="E1560" s="2">
        <f t="shared" si="24"/>
        <v>8.8269455633521154</v>
      </c>
    </row>
    <row r="1561" spans="1:5" x14ac:dyDescent="0.3">
      <c r="A1561" t="s">
        <v>1562</v>
      </c>
      <c r="B1561">
        <v>39937173.967550002</v>
      </c>
      <c r="C1561">
        <v>39576220</v>
      </c>
      <c r="D1561">
        <v>360953.96755000204</v>
      </c>
      <c r="E1561" s="2">
        <f t="shared" si="24"/>
        <v>0.91204760725001544</v>
      </c>
    </row>
    <row r="1562" spans="1:5" x14ac:dyDescent="0.3">
      <c r="A1562" t="s">
        <v>1563</v>
      </c>
      <c r="B1562">
        <v>19053833.726333328</v>
      </c>
      <c r="C1562">
        <v>18674877</v>
      </c>
      <c r="D1562">
        <v>378956.72633332759</v>
      </c>
      <c r="E1562" s="2">
        <f t="shared" si="24"/>
        <v>2.029232783344852</v>
      </c>
    </row>
    <row r="1563" spans="1:5" x14ac:dyDescent="0.3">
      <c r="A1563" t="s">
        <v>1564</v>
      </c>
      <c r="B1563">
        <v>288897894.76114994</v>
      </c>
      <c r="C1563">
        <v>230905188</v>
      </c>
      <c r="D1563">
        <v>57992706.761149943</v>
      </c>
      <c r="E1563" s="2">
        <f t="shared" si="24"/>
        <v>25.115376256141086</v>
      </c>
    </row>
    <row r="1564" spans="1:5" x14ac:dyDescent="0.3">
      <c r="A1564" t="s">
        <v>1565</v>
      </c>
      <c r="B1564">
        <v>205131780.81910011</v>
      </c>
      <c r="C1564">
        <v>210755096</v>
      </c>
      <c r="D1564">
        <v>5623315.1808998883</v>
      </c>
      <c r="E1564" s="2">
        <f t="shared" si="24"/>
        <v>2.668175188940574</v>
      </c>
    </row>
    <row r="1565" spans="1:5" x14ac:dyDescent="0.3">
      <c r="A1565" t="s">
        <v>1566</v>
      </c>
      <c r="B1565">
        <v>15180938.971166667</v>
      </c>
      <c r="C1565">
        <v>15687181</v>
      </c>
      <c r="D1565">
        <v>506242.0288333334</v>
      </c>
      <c r="E1565" s="2">
        <f t="shared" si="24"/>
        <v>3.2271064433650216</v>
      </c>
    </row>
    <row r="1566" spans="1:5" x14ac:dyDescent="0.3">
      <c r="A1566" t="s">
        <v>1567</v>
      </c>
      <c r="B1566">
        <v>89696284.302066594</v>
      </c>
      <c r="C1566">
        <v>82461555</v>
      </c>
      <c r="D1566">
        <v>7234729.3020665944</v>
      </c>
      <c r="E1566" s="2">
        <f t="shared" si="24"/>
        <v>8.7734572820832621</v>
      </c>
    </row>
    <row r="1567" spans="1:5" x14ac:dyDescent="0.3">
      <c r="A1567" t="s">
        <v>1568</v>
      </c>
      <c r="B1567">
        <v>79988324.94310005</v>
      </c>
      <c r="C1567">
        <v>75997910</v>
      </c>
      <c r="D1567">
        <v>3990414.9431000501</v>
      </c>
      <c r="E1567" s="2">
        <f t="shared" si="24"/>
        <v>5.2506903717484468</v>
      </c>
    </row>
    <row r="1568" spans="1:5" x14ac:dyDescent="0.3">
      <c r="A1568" t="s">
        <v>1569</v>
      </c>
      <c r="B1568">
        <v>27491192.971716698</v>
      </c>
      <c r="C1568">
        <v>25990678</v>
      </c>
      <c r="D1568">
        <v>1500514.9717166983</v>
      </c>
      <c r="E1568" s="2">
        <f t="shared" si="24"/>
        <v>5.773281373101149</v>
      </c>
    </row>
    <row r="1569" spans="1:5" x14ac:dyDescent="0.3">
      <c r="A1569" t="s">
        <v>1570</v>
      </c>
      <c r="B1569">
        <v>133595907.94299994</v>
      </c>
      <c r="C1569">
        <v>129844118</v>
      </c>
      <c r="D1569">
        <v>3751789.9429999441</v>
      </c>
      <c r="E1569" s="2">
        <f t="shared" si="24"/>
        <v>2.8894569894956228</v>
      </c>
    </row>
    <row r="1570" spans="1:5" x14ac:dyDescent="0.3">
      <c r="A1570" t="s">
        <v>1571</v>
      </c>
      <c r="B1570">
        <v>119582626.84531669</v>
      </c>
      <c r="C1570">
        <v>117647629</v>
      </c>
      <c r="D1570">
        <v>1934997.8453166932</v>
      </c>
      <c r="E1570" s="2">
        <f t="shared" si="24"/>
        <v>1.6447401972858231</v>
      </c>
    </row>
    <row r="1571" spans="1:5" x14ac:dyDescent="0.3">
      <c r="A1571" t="s">
        <v>1572</v>
      </c>
      <c r="B1571">
        <v>115085687.56206666</v>
      </c>
      <c r="C1571">
        <v>112745751</v>
      </c>
      <c r="D1571">
        <v>2339936.5620666593</v>
      </c>
      <c r="E1571" s="2">
        <f t="shared" si="24"/>
        <v>2.0754099744891135</v>
      </c>
    </row>
    <row r="1572" spans="1:5" x14ac:dyDescent="0.3">
      <c r="A1572" t="s">
        <v>1573</v>
      </c>
      <c r="B1572">
        <v>41331329.383449949</v>
      </c>
      <c r="C1572">
        <v>40841287</v>
      </c>
      <c r="D1572">
        <v>490042.38344994932</v>
      </c>
      <c r="E1572" s="2">
        <f t="shared" si="24"/>
        <v>1.1998700811018745</v>
      </c>
    </row>
    <row r="1573" spans="1:5" x14ac:dyDescent="0.3">
      <c r="A1573" t="s">
        <v>1574</v>
      </c>
      <c r="B1573">
        <v>119888775.8377334</v>
      </c>
      <c r="C1573">
        <v>105155539</v>
      </c>
      <c r="D1573">
        <v>14733236.837733403</v>
      </c>
      <c r="E1573" s="2">
        <f t="shared" si="24"/>
        <v>14.010899452223246</v>
      </c>
    </row>
    <row r="1574" spans="1:5" x14ac:dyDescent="0.3">
      <c r="A1574" t="s">
        <v>1575</v>
      </c>
      <c r="B1574">
        <v>82215287.085583299</v>
      </c>
      <c r="C1574">
        <v>80585110</v>
      </c>
      <c r="D1574">
        <v>1630177.0855832994</v>
      </c>
      <c r="E1574" s="2">
        <f t="shared" si="24"/>
        <v>2.022925929595802</v>
      </c>
    </row>
    <row r="1575" spans="1:5" x14ac:dyDescent="0.3">
      <c r="A1575" t="s">
        <v>1576</v>
      </c>
      <c r="B1575">
        <v>14817569.808183325</v>
      </c>
      <c r="C1575">
        <v>13890431</v>
      </c>
      <c r="D1575">
        <v>927138.80818332545</v>
      </c>
      <c r="E1575" s="2">
        <f t="shared" si="24"/>
        <v>6.674658318257551</v>
      </c>
    </row>
    <row r="1576" spans="1:5" x14ac:dyDescent="0.3">
      <c r="A1576" t="s">
        <v>1577</v>
      </c>
      <c r="B1576">
        <v>20084817.194166686</v>
      </c>
      <c r="C1576">
        <v>18500418</v>
      </c>
      <c r="D1576">
        <v>1584399.1941666864</v>
      </c>
      <c r="E1576" s="2">
        <f t="shared" si="24"/>
        <v>8.5641264655030298</v>
      </c>
    </row>
    <row r="1577" spans="1:5" x14ac:dyDescent="0.3">
      <c r="A1577" t="s">
        <v>1578</v>
      </c>
      <c r="B1577">
        <v>94540500.193566635</v>
      </c>
      <c r="C1577">
        <v>101612871</v>
      </c>
      <c r="D1577">
        <v>7072370.8064333647</v>
      </c>
      <c r="E1577" s="2">
        <f t="shared" si="24"/>
        <v>6.9601131597131678</v>
      </c>
    </row>
    <row r="1578" spans="1:5" x14ac:dyDescent="0.3">
      <c r="A1578" t="s">
        <v>1579</v>
      </c>
      <c r="B1578">
        <v>32753668.657083299</v>
      </c>
      <c r="C1578">
        <v>32812355</v>
      </c>
      <c r="D1578">
        <v>58686.342916700989</v>
      </c>
      <c r="E1578" s="2">
        <f t="shared" si="24"/>
        <v>0.17885440687418197</v>
      </c>
    </row>
    <row r="1579" spans="1:5" x14ac:dyDescent="0.3">
      <c r="A1579" t="s">
        <v>1580</v>
      </c>
      <c r="B1579">
        <v>30073844.654149987</v>
      </c>
      <c r="C1579">
        <v>29973057</v>
      </c>
      <c r="D1579">
        <v>100787.6541499868</v>
      </c>
      <c r="E1579" s="2">
        <f t="shared" si="24"/>
        <v>0.33626084302974768</v>
      </c>
    </row>
    <row r="1580" spans="1:5" x14ac:dyDescent="0.3">
      <c r="A1580" t="s">
        <v>1581</v>
      </c>
      <c r="B1580">
        <v>14383212.038783293</v>
      </c>
      <c r="C1580">
        <v>14436478</v>
      </c>
      <c r="D1580">
        <v>53265.961216706783</v>
      </c>
      <c r="E1580" s="2">
        <f t="shared" si="24"/>
        <v>0.36896784116393749</v>
      </c>
    </row>
    <row r="1581" spans="1:5" x14ac:dyDescent="0.3">
      <c r="A1581" t="s">
        <v>1582</v>
      </c>
      <c r="B1581">
        <v>14034037.112566654</v>
      </c>
      <c r="C1581">
        <v>13674046</v>
      </c>
      <c r="D1581">
        <v>359991.11256665364</v>
      </c>
      <c r="E1581" s="2">
        <f t="shared" si="24"/>
        <v>2.632659803591809</v>
      </c>
    </row>
    <row r="1582" spans="1:5" x14ac:dyDescent="0.3">
      <c r="A1582" t="s">
        <v>1583</v>
      </c>
      <c r="B1582">
        <v>12693398.441833317</v>
      </c>
      <c r="C1582">
        <v>12830600</v>
      </c>
      <c r="D1582">
        <v>137201.55816668272</v>
      </c>
      <c r="E1582" s="2">
        <f t="shared" si="24"/>
        <v>1.0693308042233622</v>
      </c>
    </row>
    <row r="1583" spans="1:5" x14ac:dyDescent="0.3">
      <c r="A1583" t="s">
        <v>1584</v>
      </c>
      <c r="B1583">
        <v>31786797.316949952</v>
      </c>
      <c r="C1583">
        <v>31130882</v>
      </c>
      <c r="D1583">
        <v>655915.31694995239</v>
      </c>
      <c r="E1583" s="2">
        <f t="shared" si="24"/>
        <v>2.1069602748484684</v>
      </c>
    </row>
    <row r="1584" spans="1:5" x14ac:dyDescent="0.3">
      <c r="A1584" t="s">
        <v>1585</v>
      </c>
      <c r="B1584">
        <v>34674921.671450019</v>
      </c>
      <c r="C1584">
        <v>34497025</v>
      </c>
      <c r="D1584">
        <v>177896.67145001888</v>
      </c>
      <c r="E1584" s="2">
        <f t="shared" si="24"/>
        <v>0.51568699460321255</v>
      </c>
    </row>
    <row r="1585" spans="1:5" x14ac:dyDescent="0.3">
      <c r="A1585" t="s">
        <v>1586</v>
      </c>
      <c r="B1585">
        <v>230642424625.39966</v>
      </c>
      <c r="C1585">
        <v>170225229703</v>
      </c>
      <c r="D1585">
        <v>60417194922.399658</v>
      </c>
      <c r="E1585" s="2">
        <f t="shared" si="24"/>
        <v>35.49250309593495</v>
      </c>
    </row>
    <row r="1586" spans="1:5" x14ac:dyDescent="0.3">
      <c r="A1586" t="s">
        <v>1587</v>
      </c>
      <c r="B1586">
        <v>367264996.00983334</v>
      </c>
      <c r="C1586">
        <v>380238621</v>
      </c>
      <c r="D1586">
        <v>12973624.990166664</v>
      </c>
      <c r="E1586" s="2">
        <f t="shared" si="24"/>
        <v>3.4119692933997525</v>
      </c>
    </row>
    <row r="1587" spans="1:5" x14ac:dyDescent="0.3">
      <c r="A1587" t="s">
        <v>1588</v>
      </c>
      <c r="B1587">
        <v>32475902.984592818</v>
      </c>
      <c r="C1587">
        <v>31563836</v>
      </c>
      <c r="D1587">
        <v>912066.98459281772</v>
      </c>
      <c r="E1587" s="2">
        <f t="shared" si="24"/>
        <v>2.8895948660765369</v>
      </c>
    </row>
    <row r="1588" spans="1:5" x14ac:dyDescent="0.3">
      <c r="A1588" t="s">
        <v>1589</v>
      </c>
      <c r="B1588">
        <v>30951355.239116646</v>
      </c>
      <c r="C1588">
        <v>29448521</v>
      </c>
      <c r="D1588">
        <v>1502834.2391166463</v>
      </c>
      <c r="E1588" s="2">
        <f t="shared" si="24"/>
        <v>5.1032587990298275</v>
      </c>
    </row>
    <row r="1589" spans="1:5" x14ac:dyDescent="0.3">
      <c r="A1589" t="s">
        <v>1590</v>
      </c>
      <c r="B1589">
        <v>29840887.986733321</v>
      </c>
      <c r="C1589">
        <v>30248663</v>
      </c>
      <c r="D1589">
        <v>407775.0132666789</v>
      </c>
      <c r="E1589" s="2">
        <f t="shared" si="24"/>
        <v>1.3480761555202587</v>
      </c>
    </row>
    <row r="1590" spans="1:5" x14ac:dyDescent="0.3">
      <c r="A1590" t="s">
        <v>1591</v>
      </c>
      <c r="B1590">
        <v>305456475.56323302</v>
      </c>
      <c r="C1590">
        <v>294653499</v>
      </c>
      <c r="D1590">
        <v>10802976.563233018</v>
      </c>
      <c r="E1590" s="2">
        <f t="shared" si="24"/>
        <v>3.6663323530507332</v>
      </c>
    </row>
    <row r="1591" spans="1:5" x14ac:dyDescent="0.3">
      <c r="A1591" t="s">
        <v>1592</v>
      </c>
      <c r="B1591">
        <v>263593502.15283322</v>
      </c>
      <c r="C1591">
        <v>253013622</v>
      </c>
      <c r="D1591">
        <v>10579880.152833223</v>
      </c>
      <c r="E1591" s="2">
        <f t="shared" si="24"/>
        <v>4.1815456690443424</v>
      </c>
    </row>
    <row r="1592" spans="1:5" x14ac:dyDescent="0.3">
      <c r="A1592" t="s">
        <v>1593</v>
      </c>
      <c r="B1592">
        <v>123106247.91808334</v>
      </c>
      <c r="C1592">
        <v>126333601</v>
      </c>
      <c r="D1592">
        <v>3227353.0819166601</v>
      </c>
      <c r="E1592" s="2">
        <f t="shared" si="24"/>
        <v>2.5546276337968554</v>
      </c>
    </row>
    <row r="1593" spans="1:5" x14ac:dyDescent="0.3">
      <c r="A1593" t="s">
        <v>1594</v>
      </c>
      <c r="B1593">
        <v>50475261.17353332</v>
      </c>
      <c r="C1593">
        <v>51462676</v>
      </c>
      <c r="D1593">
        <v>987414.82646667957</v>
      </c>
      <c r="E1593" s="2">
        <f t="shared" si="24"/>
        <v>1.9187008978442543</v>
      </c>
    </row>
    <row r="1594" spans="1:5" x14ac:dyDescent="0.3">
      <c r="A1594" t="s">
        <v>1595</v>
      </c>
      <c r="B1594">
        <v>53132111.06425</v>
      </c>
      <c r="C1594">
        <v>53327027</v>
      </c>
      <c r="D1594">
        <v>194915.93575000018</v>
      </c>
      <c r="E1594" s="2">
        <f t="shared" si="24"/>
        <v>0.36551059887512605</v>
      </c>
    </row>
    <row r="1595" spans="1:5" x14ac:dyDescent="0.3">
      <c r="A1595" t="s">
        <v>1596</v>
      </c>
      <c r="B1595">
        <v>59610191.328383259</v>
      </c>
      <c r="C1595">
        <v>60210245</v>
      </c>
      <c r="D1595">
        <v>600053.67161674052</v>
      </c>
      <c r="E1595" s="2">
        <f t="shared" si="24"/>
        <v>0.99659729273106346</v>
      </c>
    </row>
    <row r="1596" spans="1:5" x14ac:dyDescent="0.3">
      <c r="A1596" t="s">
        <v>1597</v>
      </c>
      <c r="B1596">
        <v>263853739.91671669</v>
      </c>
      <c r="C1596">
        <v>291925094</v>
      </c>
      <c r="D1596">
        <v>28071354.083283305</v>
      </c>
      <c r="E1596" s="2">
        <f t="shared" si="24"/>
        <v>9.6159441789143703</v>
      </c>
    </row>
    <row r="1597" spans="1:5" x14ac:dyDescent="0.3">
      <c r="A1597" t="s">
        <v>1598</v>
      </c>
      <c r="B1597">
        <v>115233105.04155003</v>
      </c>
      <c r="C1597">
        <v>120280461</v>
      </c>
      <c r="D1597">
        <v>5047355.9584499747</v>
      </c>
      <c r="E1597" s="2">
        <f t="shared" si="24"/>
        <v>4.1963224255101368</v>
      </c>
    </row>
    <row r="1598" spans="1:5" x14ac:dyDescent="0.3">
      <c r="A1598" t="s">
        <v>1599</v>
      </c>
      <c r="B1598">
        <v>27126568.286016639</v>
      </c>
      <c r="C1598">
        <v>26630355</v>
      </c>
      <c r="D1598">
        <v>496213.28601663932</v>
      </c>
      <c r="E1598" s="2">
        <f t="shared" si="24"/>
        <v>1.8633371054071164</v>
      </c>
    </row>
    <row r="1599" spans="1:5" x14ac:dyDescent="0.3">
      <c r="A1599" t="s">
        <v>1600</v>
      </c>
      <c r="B1599">
        <v>260579958.48501641</v>
      </c>
      <c r="C1599">
        <v>256976050</v>
      </c>
      <c r="D1599">
        <v>3603908.4850164056</v>
      </c>
      <c r="E1599" s="2">
        <f t="shared" si="24"/>
        <v>1.4024297147599574</v>
      </c>
    </row>
    <row r="1600" spans="1:5" x14ac:dyDescent="0.3">
      <c r="A1600" t="s">
        <v>1601</v>
      </c>
      <c r="B1600">
        <v>28118104.736816682</v>
      </c>
      <c r="C1600">
        <v>29290891</v>
      </c>
      <c r="D1600">
        <v>1172786.2631833181</v>
      </c>
      <c r="E1600" s="2">
        <f t="shared" si="24"/>
        <v>4.0039282628285973</v>
      </c>
    </row>
    <row r="1601" spans="1:5" x14ac:dyDescent="0.3">
      <c r="A1601" t="s">
        <v>1602</v>
      </c>
      <c r="B1601">
        <v>1010212339479.4308</v>
      </c>
      <c r="C1601">
        <v>880945547161</v>
      </c>
      <c r="D1601">
        <v>129266792318.43079</v>
      </c>
      <c r="E1601" s="2">
        <f t="shared" si="24"/>
        <v>14.673641604184898</v>
      </c>
    </row>
    <row r="1602" spans="1:5" x14ac:dyDescent="0.3">
      <c r="A1602" t="s">
        <v>1603</v>
      </c>
      <c r="B1602">
        <v>85179154.702666625</v>
      </c>
      <c r="C1602">
        <v>80406983</v>
      </c>
      <c r="D1602">
        <v>4772171.7026666254</v>
      </c>
      <c r="E1602" s="2">
        <f t="shared" ref="E1602:E1665" si="25">100*(D1602/C1602)</f>
        <v>5.9350214678078705</v>
      </c>
    </row>
    <row r="1603" spans="1:5" x14ac:dyDescent="0.3">
      <c r="A1603" t="s">
        <v>1604</v>
      </c>
      <c r="B1603">
        <v>90186409.172716603</v>
      </c>
      <c r="C1603">
        <v>83933773</v>
      </c>
      <c r="D1603">
        <v>6252636.1727166027</v>
      </c>
      <c r="E1603" s="2">
        <f t="shared" si="25"/>
        <v>7.4494877916623654</v>
      </c>
    </row>
    <row r="1604" spans="1:5" x14ac:dyDescent="0.3">
      <c r="A1604" t="s">
        <v>1605</v>
      </c>
      <c r="B1604">
        <v>103079146.96046658</v>
      </c>
      <c r="C1604">
        <v>91673721</v>
      </c>
      <c r="D1604">
        <v>11405425.960466579</v>
      </c>
      <c r="E1604" s="2">
        <f t="shared" si="25"/>
        <v>12.441325426799878</v>
      </c>
    </row>
    <row r="1605" spans="1:5" x14ac:dyDescent="0.3">
      <c r="A1605" t="s">
        <v>1606</v>
      </c>
      <c r="B1605">
        <v>814238282.39263284</v>
      </c>
      <c r="C1605">
        <v>831116278</v>
      </c>
      <c r="D1605">
        <v>16877995.607367158</v>
      </c>
      <c r="E1605" s="2">
        <f t="shared" si="25"/>
        <v>2.0307622476102143</v>
      </c>
    </row>
    <row r="1606" spans="1:5" x14ac:dyDescent="0.3">
      <c r="A1606" t="s">
        <v>1607</v>
      </c>
      <c r="B1606">
        <v>223063918.57315007</v>
      </c>
      <c r="C1606">
        <v>224258618</v>
      </c>
      <c r="D1606">
        <v>1194699.4268499315</v>
      </c>
      <c r="E1606" s="2">
        <f t="shared" si="25"/>
        <v>0.53273289450572259</v>
      </c>
    </row>
    <row r="1607" spans="1:5" x14ac:dyDescent="0.3">
      <c r="A1607" t="s">
        <v>1608</v>
      </c>
      <c r="B1607">
        <v>161000011.8578833</v>
      </c>
      <c r="C1607">
        <v>72462184</v>
      </c>
      <c r="D1607">
        <v>88537827.857883304</v>
      </c>
      <c r="E1607" s="2">
        <f t="shared" si="25"/>
        <v>122.18487350296164</v>
      </c>
    </row>
    <row r="1608" spans="1:5" x14ac:dyDescent="0.3">
      <c r="A1608" t="s">
        <v>1609</v>
      </c>
      <c r="B1608">
        <v>13031326.186316688</v>
      </c>
      <c r="C1608">
        <v>13866415</v>
      </c>
      <c r="D1608">
        <v>835088.81368331239</v>
      </c>
      <c r="E1608" s="2">
        <f t="shared" si="25"/>
        <v>6.0223843991638244</v>
      </c>
    </row>
    <row r="1609" spans="1:5" x14ac:dyDescent="0.3">
      <c r="A1609" t="s">
        <v>1610</v>
      </c>
      <c r="B1609">
        <v>9067721.7405000031</v>
      </c>
      <c r="C1609">
        <v>9970647</v>
      </c>
      <c r="D1609">
        <v>902925.2594999969</v>
      </c>
      <c r="E1609" s="2">
        <f t="shared" si="25"/>
        <v>9.0558341850834445</v>
      </c>
    </row>
    <row r="1610" spans="1:5" x14ac:dyDescent="0.3">
      <c r="A1610" t="s">
        <v>1611</v>
      </c>
      <c r="B1610">
        <v>71642556.122266605</v>
      </c>
      <c r="C1610">
        <v>71183609</v>
      </c>
      <c r="D1610">
        <v>458947.1222666055</v>
      </c>
      <c r="E1610" s="2">
        <f t="shared" si="25"/>
        <v>0.64473708022672116</v>
      </c>
    </row>
    <row r="1611" spans="1:5" x14ac:dyDescent="0.3">
      <c r="A1611" t="s">
        <v>1612</v>
      </c>
      <c r="B1611">
        <v>618895722.31161654</v>
      </c>
      <c r="C1611">
        <v>572559657</v>
      </c>
      <c r="D1611">
        <v>46336065.31161654</v>
      </c>
      <c r="E1611" s="2">
        <f t="shared" si="25"/>
        <v>8.0927925579668525</v>
      </c>
    </row>
    <row r="1612" spans="1:5" x14ac:dyDescent="0.3">
      <c r="A1612" t="s">
        <v>1613</v>
      </c>
      <c r="B1612">
        <v>411557610.40098315</v>
      </c>
      <c r="C1612">
        <v>356719364</v>
      </c>
      <c r="D1612">
        <v>54838246.400983155</v>
      </c>
      <c r="E1612" s="2">
        <f t="shared" si="25"/>
        <v>15.372937926908604</v>
      </c>
    </row>
    <row r="1613" spans="1:5" x14ac:dyDescent="0.3">
      <c r="A1613" t="s">
        <v>1614</v>
      </c>
      <c r="B1613">
        <v>46684531.785866663</v>
      </c>
      <c r="C1613">
        <v>45916623</v>
      </c>
      <c r="D1613">
        <v>767908.78586666286</v>
      </c>
      <c r="E1613" s="2">
        <f t="shared" si="25"/>
        <v>1.6723982202843248</v>
      </c>
    </row>
    <row r="1614" spans="1:5" x14ac:dyDescent="0.3">
      <c r="A1614" t="s">
        <v>1615</v>
      </c>
      <c r="B1614">
        <v>381498902.05603313</v>
      </c>
      <c r="C1614">
        <v>191719114</v>
      </c>
      <c r="D1614">
        <v>189779788.05603313</v>
      </c>
      <c r="E1614" s="2">
        <f t="shared" si="25"/>
        <v>98.988454565898493</v>
      </c>
    </row>
    <row r="1615" spans="1:5" x14ac:dyDescent="0.3">
      <c r="A1615" t="s">
        <v>1616</v>
      </c>
      <c r="B1615">
        <v>602633833.77963305</v>
      </c>
      <c r="C1615">
        <v>686265222</v>
      </c>
      <c r="D1615">
        <v>83631388.220366955</v>
      </c>
      <c r="E1615" s="2">
        <f t="shared" si="25"/>
        <v>12.186452925100575</v>
      </c>
    </row>
    <row r="1616" spans="1:5" x14ac:dyDescent="0.3">
      <c r="A1616" t="s">
        <v>1617</v>
      </c>
      <c r="B1616">
        <v>607588714.09849954</v>
      </c>
      <c r="C1616">
        <v>663306963</v>
      </c>
      <c r="D1616">
        <v>55718248.901500463</v>
      </c>
      <c r="E1616" s="2">
        <f t="shared" si="25"/>
        <v>8.4000699539619426</v>
      </c>
    </row>
    <row r="1617" spans="1:5" x14ac:dyDescent="0.3">
      <c r="A1617" t="s">
        <v>1618</v>
      </c>
      <c r="B1617">
        <v>619812195.18583345</v>
      </c>
      <c r="C1617">
        <v>645624958</v>
      </c>
      <c r="D1617">
        <v>25812762.814166546</v>
      </c>
      <c r="E1617" s="2">
        <f t="shared" si="25"/>
        <v>3.9981048586053185</v>
      </c>
    </row>
    <row r="1618" spans="1:5" x14ac:dyDescent="0.3">
      <c r="A1618" t="s">
        <v>1619</v>
      </c>
      <c r="B1618">
        <v>69153686.258399978</v>
      </c>
      <c r="C1618">
        <v>66601085</v>
      </c>
      <c r="D1618">
        <v>2552601.2583999783</v>
      </c>
      <c r="E1618" s="2">
        <f t="shared" si="25"/>
        <v>3.8326721830432313</v>
      </c>
    </row>
    <row r="1619" spans="1:5" x14ac:dyDescent="0.3">
      <c r="A1619" t="s">
        <v>1620</v>
      </c>
      <c r="B1619">
        <v>133768234.13036661</v>
      </c>
      <c r="C1619">
        <v>112435269</v>
      </c>
      <c r="D1619">
        <v>21332965.130366609</v>
      </c>
      <c r="E1619" s="2">
        <f t="shared" si="25"/>
        <v>18.973552800737824</v>
      </c>
    </row>
    <row r="1620" spans="1:5" x14ac:dyDescent="0.3">
      <c r="A1620" t="s">
        <v>1621</v>
      </c>
      <c r="B1620">
        <v>209029518.66719988</v>
      </c>
      <c r="C1620">
        <v>210063494</v>
      </c>
      <c r="D1620">
        <v>1033975.3328001201</v>
      </c>
      <c r="E1620" s="2">
        <f t="shared" si="25"/>
        <v>0.49222038209081687</v>
      </c>
    </row>
    <row r="1621" spans="1:5" x14ac:dyDescent="0.3">
      <c r="A1621" t="s">
        <v>1622</v>
      </c>
      <c r="B1621">
        <v>41316384.114233367</v>
      </c>
      <c r="C1621">
        <v>44773942</v>
      </c>
      <c r="D1621">
        <v>3457557.8857666329</v>
      </c>
      <c r="E1621" s="2">
        <f t="shared" si="25"/>
        <v>7.7222548011667875</v>
      </c>
    </row>
    <row r="1622" spans="1:5" x14ac:dyDescent="0.3">
      <c r="A1622" t="s">
        <v>1623</v>
      </c>
      <c r="B1622">
        <v>41369798.907916732</v>
      </c>
      <c r="C1622">
        <v>40483650</v>
      </c>
      <c r="D1622">
        <v>886148.90791673213</v>
      </c>
      <c r="E1622" s="2">
        <f t="shared" si="25"/>
        <v>2.1889056641798161</v>
      </c>
    </row>
    <row r="1623" spans="1:5" x14ac:dyDescent="0.3">
      <c r="A1623" t="s">
        <v>1624</v>
      </c>
      <c r="B1623">
        <v>235355361.60105014</v>
      </c>
      <c r="C1623">
        <v>241998324</v>
      </c>
      <c r="D1623">
        <v>6642962.3989498615</v>
      </c>
      <c r="E1623" s="2">
        <f t="shared" si="25"/>
        <v>2.7450447958267108</v>
      </c>
    </row>
    <row r="1624" spans="1:5" x14ac:dyDescent="0.3">
      <c r="A1624" t="s">
        <v>1625</v>
      </c>
      <c r="B1624">
        <v>27232983276.803608</v>
      </c>
      <c r="C1624">
        <v>25301974665</v>
      </c>
      <c r="D1624">
        <v>1931008611.8036079</v>
      </c>
      <c r="E1624" s="2">
        <f t="shared" si="25"/>
        <v>7.6318494400943155</v>
      </c>
    </row>
    <row r="1625" spans="1:5" x14ac:dyDescent="0.3">
      <c r="A1625" t="s">
        <v>1626</v>
      </c>
      <c r="B1625">
        <v>104604050.90889996</v>
      </c>
      <c r="C1625">
        <v>102949397</v>
      </c>
      <c r="D1625">
        <v>1654653.9088999629</v>
      </c>
      <c r="E1625" s="2">
        <f t="shared" si="25"/>
        <v>1.6072497334782474</v>
      </c>
    </row>
    <row r="1626" spans="1:5" x14ac:dyDescent="0.3">
      <c r="A1626" t="s">
        <v>1627</v>
      </c>
      <c r="B1626">
        <v>38535021.490483306</v>
      </c>
      <c r="C1626">
        <v>38539463</v>
      </c>
      <c r="D1626">
        <v>4441.5095166936517</v>
      </c>
      <c r="E1626" s="2">
        <f t="shared" si="25"/>
        <v>1.1524575515475272E-2</v>
      </c>
    </row>
    <row r="1627" spans="1:5" x14ac:dyDescent="0.3">
      <c r="A1627" t="s">
        <v>1628</v>
      </c>
      <c r="B1627">
        <v>885901207421.13367</v>
      </c>
      <c r="C1627">
        <v>1286267643847</v>
      </c>
      <c r="D1627">
        <v>400366436425.86633</v>
      </c>
      <c r="E1627" s="2">
        <f t="shared" si="25"/>
        <v>31.126215320820855</v>
      </c>
    </row>
    <row r="1628" spans="1:5" x14ac:dyDescent="0.3">
      <c r="A1628" t="s">
        <v>1629</v>
      </c>
      <c r="B1628">
        <v>27873028.568866692</v>
      </c>
      <c r="C1628">
        <v>28569875</v>
      </c>
      <c r="D1628">
        <v>696846.43113330752</v>
      </c>
      <c r="E1628" s="2">
        <f t="shared" si="25"/>
        <v>2.4390951347645293</v>
      </c>
    </row>
    <row r="1629" spans="1:5" x14ac:dyDescent="0.3">
      <c r="A1629" t="s">
        <v>1630</v>
      </c>
      <c r="B1629">
        <v>32249793.285516694</v>
      </c>
      <c r="C1629">
        <v>33465948</v>
      </c>
      <c r="D1629">
        <v>1216154.7144833058</v>
      </c>
      <c r="E1629" s="2">
        <f t="shared" si="25"/>
        <v>3.6340064667622913</v>
      </c>
    </row>
    <row r="1630" spans="1:5" x14ac:dyDescent="0.3">
      <c r="A1630" t="s">
        <v>1631</v>
      </c>
      <c r="B1630">
        <v>68719855.126466706</v>
      </c>
      <c r="C1630">
        <v>68928169</v>
      </c>
      <c r="D1630">
        <v>208313.8735332936</v>
      </c>
      <c r="E1630" s="2">
        <f t="shared" si="25"/>
        <v>0.3022187830541293</v>
      </c>
    </row>
    <row r="1631" spans="1:5" x14ac:dyDescent="0.3">
      <c r="A1631" t="s">
        <v>1632</v>
      </c>
      <c r="B1631">
        <v>69593975.531783313</v>
      </c>
      <c r="C1631">
        <v>70288494</v>
      </c>
      <c r="D1631">
        <v>694518.46821668744</v>
      </c>
      <c r="E1631" s="2">
        <f t="shared" si="25"/>
        <v>0.98809695398607822</v>
      </c>
    </row>
    <row r="1632" spans="1:5" x14ac:dyDescent="0.3">
      <c r="A1632" t="s">
        <v>1633</v>
      </c>
      <c r="B1632">
        <v>29053526.440683313</v>
      </c>
      <c r="C1632">
        <v>31131024</v>
      </c>
      <c r="D1632">
        <v>2077497.5593166873</v>
      </c>
      <c r="E1632" s="2">
        <f t="shared" si="25"/>
        <v>6.6733993694415172</v>
      </c>
    </row>
    <row r="1633" spans="1:5" x14ac:dyDescent="0.3">
      <c r="A1633" t="s">
        <v>1634</v>
      </c>
      <c r="B1633">
        <v>28108390.028833393</v>
      </c>
      <c r="C1633">
        <v>29866784</v>
      </c>
      <c r="D1633">
        <v>1758393.971166607</v>
      </c>
      <c r="E1633" s="2">
        <f t="shared" si="25"/>
        <v>5.8874566848797887</v>
      </c>
    </row>
    <row r="1634" spans="1:5" x14ac:dyDescent="0.3">
      <c r="A1634" t="s">
        <v>1635</v>
      </c>
      <c r="B1634">
        <v>12077554.794816641</v>
      </c>
      <c r="C1634">
        <v>11175373</v>
      </c>
      <c r="D1634">
        <v>902181.79481664114</v>
      </c>
      <c r="E1634" s="2">
        <f t="shared" si="25"/>
        <v>8.0729457067485892</v>
      </c>
    </row>
    <row r="1635" spans="1:5" x14ac:dyDescent="0.3">
      <c r="A1635" t="s">
        <v>1636</v>
      </c>
      <c r="B1635">
        <v>12569744.124866672</v>
      </c>
      <c r="C1635">
        <v>12794774</v>
      </c>
      <c r="D1635">
        <v>225029.87513332814</v>
      </c>
      <c r="E1635" s="2">
        <f t="shared" si="25"/>
        <v>1.7587639698311837</v>
      </c>
    </row>
    <row r="1636" spans="1:5" x14ac:dyDescent="0.3">
      <c r="A1636" t="s">
        <v>1637</v>
      </c>
      <c r="B1636">
        <v>10551045753.367823</v>
      </c>
      <c r="C1636">
        <v>12181488393</v>
      </c>
      <c r="D1636">
        <v>1630442639.6321774</v>
      </c>
      <c r="E1636" s="2">
        <f t="shared" si="25"/>
        <v>13.384592974443901</v>
      </c>
    </row>
    <row r="1637" spans="1:5" x14ac:dyDescent="0.3">
      <c r="A1637" t="s">
        <v>1638</v>
      </c>
      <c r="B1637">
        <v>79182044671.583954</v>
      </c>
      <c r="C1637">
        <v>80130241191</v>
      </c>
      <c r="D1637">
        <v>948196519.41604614</v>
      </c>
      <c r="E1637" s="2">
        <f t="shared" si="25"/>
        <v>1.1833191880153044</v>
      </c>
    </row>
    <row r="1638" spans="1:5" x14ac:dyDescent="0.3">
      <c r="A1638" t="s">
        <v>1639</v>
      </c>
      <c r="B1638">
        <v>524943286.64754987</v>
      </c>
      <c r="C1638">
        <v>496470876</v>
      </c>
      <c r="D1638">
        <v>28472410.647549868</v>
      </c>
      <c r="E1638" s="2">
        <f t="shared" si="25"/>
        <v>5.7349609058537938</v>
      </c>
    </row>
    <row r="1639" spans="1:5" x14ac:dyDescent="0.3">
      <c r="A1639" t="s">
        <v>1640</v>
      </c>
      <c r="B1639">
        <v>27047306.752949968</v>
      </c>
      <c r="C1639">
        <v>26666713</v>
      </c>
      <c r="D1639">
        <v>380593.75294996798</v>
      </c>
      <c r="E1639" s="2">
        <f t="shared" si="25"/>
        <v>1.4272240937605172</v>
      </c>
    </row>
    <row r="1640" spans="1:5" x14ac:dyDescent="0.3">
      <c r="A1640" t="s">
        <v>1641</v>
      </c>
      <c r="B1640">
        <v>27804041.976166632</v>
      </c>
      <c r="C1640">
        <v>27575641</v>
      </c>
      <c r="D1640">
        <v>228400.97616663203</v>
      </c>
      <c r="E1640" s="2">
        <f t="shared" si="25"/>
        <v>0.82827077770062352</v>
      </c>
    </row>
    <row r="1641" spans="1:5" x14ac:dyDescent="0.3">
      <c r="A1641" t="s">
        <v>1642</v>
      </c>
      <c r="B1641">
        <v>28185448.763699938</v>
      </c>
      <c r="C1641">
        <v>28910050</v>
      </c>
      <c r="D1641">
        <v>724601.23630006239</v>
      </c>
      <c r="E1641" s="2">
        <f t="shared" si="25"/>
        <v>2.506399111381898</v>
      </c>
    </row>
    <row r="1642" spans="1:5" x14ac:dyDescent="0.3">
      <c r="A1642" t="s">
        <v>1643</v>
      </c>
      <c r="B1642">
        <v>29335836.110949986</v>
      </c>
      <c r="C1642">
        <v>28550248</v>
      </c>
      <c r="D1642">
        <v>785588.11094998568</v>
      </c>
      <c r="E1642" s="2">
        <f t="shared" si="25"/>
        <v>2.7515982031048756</v>
      </c>
    </row>
    <row r="1643" spans="1:5" x14ac:dyDescent="0.3">
      <c r="A1643" t="s">
        <v>1644</v>
      </c>
      <c r="B1643">
        <v>24257345.535500016</v>
      </c>
      <c r="C1643">
        <v>24524750</v>
      </c>
      <c r="D1643">
        <v>267404.46449998394</v>
      </c>
      <c r="E1643" s="2">
        <f t="shared" si="25"/>
        <v>1.0903453225822237</v>
      </c>
    </row>
    <row r="1644" spans="1:5" x14ac:dyDescent="0.3">
      <c r="A1644" t="s">
        <v>1645</v>
      </c>
      <c r="B1644">
        <v>100785545.5309999</v>
      </c>
      <c r="C1644">
        <v>100739579</v>
      </c>
      <c r="D1644">
        <v>45966.530999898911</v>
      </c>
      <c r="E1644" s="2">
        <f t="shared" si="25"/>
        <v>4.562906799511135E-2</v>
      </c>
    </row>
    <row r="1645" spans="1:5" x14ac:dyDescent="0.3">
      <c r="A1645" t="s">
        <v>1646</v>
      </c>
      <c r="B1645">
        <v>200404539.02973324</v>
      </c>
      <c r="C1645">
        <v>200027807</v>
      </c>
      <c r="D1645">
        <v>376732.0297332406</v>
      </c>
      <c r="E1645" s="2">
        <f t="shared" si="25"/>
        <v>0.18833982903848995</v>
      </c>
    </row>
    <row r="1646" spans="1:5" x14ac:dyDescent="0.3">
      <c r="A1646" t="s">
        <v>1647</v>
      </c>
      <c r="B1646">
        <v>22475286.71198336</v>
      </c>
      <c r="C1646">
        <v>22691004</v>
      </c>
      <c r="D1646">
        <v>215717.28801663965</v>
      </c>
      <c r="E1646" s="2">
        <f t="shared" si="25"/>
        <v>0.95067317434098397</v>
      </c>
    </row>
    <row r="1647" spans="1:5" x14ac:dyDescent="0.3">
      <c r="A1647" t="s">
        <v>1648</v>
      </c>
      <c r="B1647">
        <v>22879594.983983308</v>
      </c>
      <c r="C1647">
        <v>22678614</v>
      </c>
      <c r="D1647">
        <v>200980.98398330808</v>
      </c>
      <c r="E1647" s="2">
        <f t="shared" si="25"/>
        <v>0.88621369887643076</v>
      </c>
    </row>
    <row r="1648" spans="1:5" x14ac:dyDescent="0.3">
      <c r="A1648" t="s">
        <v>1649</v>
      </c>
      <c r="B1648">
        <v>171290621.79461652</v>
      </c>
      <c r="C1648">
        <v>206030819</v>
      </c>
      <c r="D1648">
        <v>34740197.20538348</v>
      </c>
      <c r="E1648" s="2">
        <f t="shared" si="25"/>
        <v>16.861650783120695</v>
      </c>
    </row>
    <row r="1649" spans="1:5" x14ac:dyDescent="0.3">
      <c r="A1649" t="s">
        <v>1650</v>
      </c>
      <c r="B1649">
        <v>99642607.929933265</v>
      </c>
      <c r="C1649">
        <v>94156150</v>
      </c>
      <c r="D1649">
        <v>5486457.9299332649</v>
      </c>
      <c r="E1649" s="2">
        <f t="shared" si="25"/>
        <v>5.8269777703668479</v>
      </c>
    </row>
    <row r="1650" spans="1:5" x14ac:dyDescent="0.3">
      <c r="A1650" t="s">
        <v>1651</v>
      </c>
      <c r="B1650">
        <v>130712730.5831501</v>
      </c>
      <c r="C1650">
        <v>138294085</v>
      </c>
      <c r="D1650">
        <v>7581354.4168498963</v>
      </c>
      <c r="E1650" s="2">
        <f t="shared" si="25"/>
        <v>5.4820525526090984</v>
      </c>
    </row>
    <row r="1651" spans="1:5" x14ac:dyDescent="0.3">
      <c r="A1651" t="s">
        <v>1652</v>
      </c>
      <c r="B1651">
        <v>77967755.989683434</v>
      </c>
      <c r="C1651">
        <v>77401492</v>
      </c>
      <c r="D1651">
        <v>566263.98968343437</v>
      </c>
      <c r="E1651" s="2">
        <f t="shared" si="25"/>
        <v>0.7315931192688564</v>
      </c>
    </row>
    <row r="1652" spans="1:5" x14ac:dyDescent="0.3">
      <c r="A1652" t="s">
        <v>1653</v>
      </c>
      <c r="B1652">
        <v>87091877.839249924</v>
      </c>
      <c r="C1652">
        <v>86184153</v>
      </c>
      <c r="D1652">
        <v>907724.83924992383</v>
      </c>
      <c r="E1652" s="2">
        <f t="shared" si="25"/>
        <v>1.0532386844364809</v>
      </c>
    </row>
    <row r="1653" spans="1:5" x14ac:dyDescent="0.3">
      <c r="A1653" t="s">
        <v>1654</v>
      </c>
      <c r="B1653">
        <v>273199669.09681654</v>
      </c>
      <c r="C1653">
        <v>304726121</v>
      </c>
      <c r="D1653">
        <v>31526451.90318346</v>
      </c>
      <c r="E1653" s="2">
        <f t="shared" si="25"/>
        <v>10.345831791421471</v>
      </c>
    </row>
    <row r="1654" spans="1:5" x14ac:dyDescent="0.3">
      <c r="A1654" t="s">
        <v>1655</v>
      </c>
      <c r="B1654">
        <v>266799298.28335008</v>
      </c>
      <c r="C1654">
        <v>278040201</v>
      </c>
      <c r="D1654">
        <v>11240902.71664992</v>
      </c>
      <c r="E1654" s="2">
        <f t="shared" si="25"/>
        <v>4.0429055497085908</v>
      </c>
    </row>
    <row r="1655" spans="1:5" x14ac:dyDescent="0.3">
      <c r="A1655" t="s">
        <v>1656</v>
      </c>
      <c r="B1655">
        <v>35443440.502449989</v>
      </c>
      <c r="C1655">
        <v>35437602</v>
      </c>
      <c r="D1655">
        <v>5838.5024499893188</v>
      </c>
      <c r="E1655" s="2">
        <f t="shared" si="25"/>
        <v>1.6475444500983219E-2</v>
      </c>
    </row>
    <row r="1656" spans="1:5" x14ac:dyDescent="0.3">
      <c r="A1656" t="s">
        <v>1657</v>
      </c>
      <c r="B1656">
        <v>37903087.982549973</v>
      </c>
      <c r="C1656">
        <v>39677352</v>
      </c>
      <c r="D1656">
        <v>1774264.0174500272</v>
      </c>
      <c r="E1656" s="2">
        <f t="shared" si="25"/>
        <v>4.4717299114366984</v>
      </c>
    </row>
    <row r="1657" spans="1:5" x14ac:dyDescent="0.3">
      <c r="A1657" t="s">
        <v>1658</v>
      </c>
      <c r="B1657">
        <v>17345863384.995663</v>
      </c>
      <c r="C1657">
        <v>1609022315</v>
      </c>
      <c r="D1657">
        <v>15736841069.995663</v>
      </c>
      <c r="E1657" s="2">
        <f t="shared" si="25"/>
        <v>978.03746556465023</v>
      </c>
    </row>
    <row r="1658" spans="1:5" x14ac:dyDescent="0.3">
      <c r="A1658" t="s">
        <v>1659</v>
      </c>
      <c r="B1658">
        <v>17783997070.557934</v>
      </c>
      <c r="C1658">
        <v>6028651308</v>
      </c>
      <c r="D1658">
        <v>11755345762.557934</v>
      </c>
      <c r="E1658" s="2">
        <f t="shared" si="25"/>
        <v>194.99130339415433</v>
      </c>
    </row>
    <row r="1659" spans="1:5" x14ac:dyDescent="0.3">
      <c r="A1659" t="s">
        <v>1660</v>
      </c>
      <c r="B1659">
        <v>88697172.998316497</v>
      </c>
      <c r="C1659">
        <v>99641810</v>
      </c>
      <c r="D1659">
        <v>10944637.001683503</v>
      </c>
      <c r="E1659" s="2">
        <f t="shared" si="25"/>
        <v>10.983980521513512</v>
      </c>
    </row>
    <row r="1660" spans="1:5" x14ac:dyDescent="0.3">
      <c r="A1660" t="s">
        <v>1661</v>
      </c>
      <c r="B1660">
        <v>136823268.36886665</v>
      </c>
      <c r="C1660">
        <v>143886127</v>
      </c>
      <c r="D1660">
        <v>7062858.6311333477</v>
      </c>
      <c r="E1660" s="2">
        <f t="shared" si="25"/>
        <v>4.9086446194589337</v>
      </c>
    </row>
    <row r="1661" spans="1:5" x14ac:dyDescent="0.3">
      <c r="A1661" t="s">
        <v>1662</v>
      </c>
      <c r="B1661">
        <v>56279310.15186666</v>
      </c>
      <c r="C1661">
        <v>56867885</v>
      </c>
      <c r="D1661">
        <v>588574.84813334048</v>
      </c>
      <c r="E1661" s="2">
        <f t="shared" si="25"/>
        <v>1.0349863514940647</v>
      </c>
    </row>
    <row r="1662" spans="1:5" x14ac:dyDescent="0.3">
      <c r="A1662" t="s">
        <v>1663</v>
      </c>
      <c r="B1662">
        <v>71816094.121600002</v>
      </c>
      <c r="C1662">
        <v>66786006</v>
      </c>
      <c r="D1662">
        <v>5030088.1216000021</v>
      </c>
      <c r="E1662" s="2">
        <f t="shared" si="25"/>
        <v>7.531649851317658</v>
      </c>
    </row>
    <row r="1663" spans="1:5" x14ac:dyDescent="0.3">
      <c r="A1663" t="s">
        <v>1664</v>
      </c>
      <c r="B1663">
        <v>206712164.99983326</v>
      </c>
      <c r="C1663">
        <v>252275626</v>
      </c>
      <c r="D1663">
        <v>45563461.000166744</v>
      </c>
      <c r="E1663" s="2">
        <f t="shared" si="25"/>
        <v>18.06098421896959</v>
      </c>
    </row>
    <row r="1664" spans="1:5" x14ac:dyDescent="0.3">
      <c r="A1664" t="s">
        <v>1665</v>
      </c>
      <c r="B1664">
        <v>84965413.106766611</v>
      </c>
      <c r="C1664">
        <v>81436265</v>
      </c>
      <c r="D1664">
        <v>3529148.1067666113</v>
      </c>
      <c r="E1664" s="2">
        <f t="shared" si="25"/>
        <v>4.3336320824225076</v>
      </c>
    </row>
    <row r="1665" spans="1:5" x14ac:dyDescent="0.3">
      <c r="A1665" t="s">
        <v>1666</v>
      </c>
      <c r="B1665">
        <v>96506113.803883404</v>
      </c>
      <c r="C1665">
        <v>97175608</v>
      </c>
      <c r="D1665">
        <v>669494.19611659646</v>
      </c>
      <c r="E1665" s="2">
        <f t="shared" si="25"/>
        <v>0.68895292748422676</v>
      </c>
    </row>
    <row r="1666" spans="1:5" x14ac:dyDescent="0.3">
      <c r="A1666" t="s">
        <v>1667</v>
      </c>
      <c r="B1666">
        <v>19197468.45128331</v>
      </c>
      <c r="C1666">
        <v>18903240</v>
      </c>
      <c r="D1666">
        <v>294228.45128330961</v>
      </c>
      <c r="E1666" s="2">
        <f t="shared" ref="E1666:E1729" si="26">100*(D1666/C1666)</f>
        <v>1.5564974643675349</v>
      </c>
    </row>
    <row r="1667" spans="1:5" x14ac:dyDescent="0.3">
      <c r="A1667" t="s">
        <v>1668</v>
      </c>
      <c r="B1667">
        <v>89249064401.973511</v>
      </c>
      <c r="C1667">
        <v>81655000354</v>
      </c>
      <c r="D1667">
        <v>7594064047.9735107</v>
      </c>
      <c r="E1667" s="2">
        <f t="shared" si="26"/>
        <v>9.3001824934797188</v>
      </c>
    </row>
    <row r="1668" spans="1:5" x14ac:dyDescent="0.3">
      <c r="A1668" t="s">
        <v>1669</v>
      </c>
      <c r="B1668">
        <v>18878588.453633338</v>
      </c>
      <c r="C1668">
        <v>17980867</v>
      </c>
      <c r="D1668">
        <v>897721.45363333821</v>
      </c>
      <c r="E1668" s="2">
        <f t="shared" si="26"/>
        <v>4.9926483168655782</v>
      </c>
    </row>
    <row r="1669" spans="1:5" x14ac:dyDescent="0.3">
      <c r="A1669" t="s">
        <v>1670</v>
      </c>
      <c r="B1669">
        <v>322789234.75626647</v>
      </c>
      <c r="C1669">
        <v>302303679</v>
      </c>
      <c r="D1669">
        <v>20485555.756266475</v>
      </c>
      <c r="E1669" s="2">
        <f t="shared" si="26"/>
        <v>6.7764824510344361</v>
      </c>
    </row>
    <row r="1670" spans="1:5" x14ac:dyDescent="0.3">
      <c r="A1670" t="s">
        <v>1671</v>
      </c>
      <c r="B1670">
        <v>28209466.084166657</v>
      </c>
      <c r="C1670">
        <v>26792995</v>
      </c>
      <c r="D1670">
        <v>1416471.0841666572</v>
      </c>
      <c r="E1670" s="2">
        <f t="shared" si="26"/>
        <v>5.2867217127710333</v>
      </c>
    </row>
    <row r="1671" spans="1:5" x14ac:dyDescent="0.3">
      <c r="A1671" t="s">
        <v>1672</v>
      </c>
      <c r="B1671">
        <v>88368809.001316562</v>
      </c>
      <c r="C1671">
        <v>86230074</v>
      </c>
      <c r="D1671">
        <v>2138735.0013165623</v>
      </c>
      <c r="E1671" s="2">
        <f t="shared" si="26"/>
        <v>2.4802657612430696</v>
      </c>
    </row>
    <row r="1672" spans="1:5" x14ac:dyDescent="0.3">
      <c r="A1672" t="s">
        <v>1673</v>
      </c>
      <c r="B1672">
        <v>71642556.122266605</v>
      </c>
      <c r="C1672">
        <v>72522732</v>
      </c>
      <c r="D1672">
        <v>880175.8777333945</v>
      </c>
      <c r="E1672" s="2">
        <f t="shared" si="26"/>
        <v>1.2136551581280675</v>
      </c>
    </row>
    <row r="1673" spans="1:5" x14ac:dyDescent="0.3">
      <c r="A1673" t="s">
        <v>1674</v>
      </c>
      <c r="B1673">
        <v>68518299.962166667</v>
      </c>
      <c r="C1673">
        <v>67885353</v>
      </c>
      <c r="D1673">
        <v>632946.96216666698</v>
      </c>
      <c r="E1673" s="2">
        <f t="shared" si="26"/>
        <v>0.93237632890657129</v>
      </c>
    </row>
    <row r="1674" spans="1:5" x14ac:dyDescent="0.3">
      <c r="A1674" t="s">
        <v>1675</v>
      </c>
      <c r="B1674">
        <v>69365477.48923564</v>
      </c>
      <c r="C1674">
        <v>70141018</v>
      </c>
      <c r="D1674">
        <v>775540.51076436043</v>
      </c>
      <c r="E1674" s="2">
        <f t="shared" si="26"/>
        <v>1.1056875604006211</v>
      </c>
    </row>
    <row r="1675" spans="1:5" x14ac:dyDescent="0.3">
      <c r="A1675" t="s">
        <v>1676</v>
      </c>
      <c r="B1675">
        <v>73974537.382349834</v>
      </c>
      <c r="C1675">
        <v>66863352</v>
      </c>
      <c r="D1675">
        <v>7111185.3823498338</v>
      </c>
      <c r="E1675" s="2">
        <f t="shared" si="26"/>
        <v>10.635400663654783</v>
      </c>
    </row>
    <row r="1676" spans="1:5" x14ac:dyDescent="0.3">
      <c r="A1676" t="s">
        <v>1677</v>
      </c>
      <c r="B1676">
        <v>40487298.616433308</v>
      </c>
      <c r="C1676">
        <v>40293038</v>
      </c>
      <c r="D1676">
        <v>194260.61643330753</v>
      </c>
      <c r="E1676" s="2">
        <f t="shared" si="26"/>
        <v>0.48211955731237621</v>
      </c>
    </row>
    <row r="1677" spans="1:5" x14ac:dyDescent="0.3">
      <c r="A1677" t="s">
        <v>1678</v>
      </c>
      <c r="B1677">
        <v>246557076.46076655</v>
      </c>
      <c r="C1677">
        <v>251939561</v>
      </c>
      <c r="D1677">
        <v>5382484.5392334461</v>
      </c>
      <c r="E1677" s="2">
        <f t="shared" si="26"/>
        <v>2.1364189561453775</v>
      </c>
    </row>
    <row r="1678" spans="1:5" x14ac:dyDescent="0.3">
      <c r="A1678" t="s">
        <v>1679</v>
      </c>
      <c r="B1678">
        <v>59086599.033066668</v>
      </c>
      <c r="C1678">
        <v>63055802</v>
      </c>
      <c r="D1678">
        <v>3969202.9669333324</v>
      </c>
      <c r="E1678" s="2">
        <f t="shared" si="26"/>
        <v>6.2947466228933742</v>
      </c>
    </row>
    <row r="1679" spans="1:5" x14ac:dyDescent="0.3">
      <c r="A1679" t="s">
        <v>1680</v>
      </c>
      <c r="B1679">
        <v>267312500.78619999</v>
      </c>
      <c r="C1679">
        <v>264781568</v>
      </c>
      <c r="D1679">
        <v>2530932.7861999869</v>
      </c>
      <c r="E1679" s="2">
        <f t="shared" si="26"/>
        <v>0.95585686168305606</v>
      </c>
    </row>
    <row r="1680" spans="1:5" x14ac:dyDescent="0.3">
      <c r="A1680" t="s">
        <v>1681</v>
      </c>
      <c r="B1680">
        <v>206300193.44446647</v>
      </c>
      <c r="C1680">
        <v>208064973</v>
      </c>
      <c r="D1680">
        <v>1764779.5555335283</v>
      </c>
      <c r="E1680" s="2">
        <f t="shared" si="26"/>
        <v>0.84818676112943248</v>
      </c>
    </row>
    <row r="1681" spans="1:5" x14ac:dyDescent="0.3">
      <c r="A1681" t="s">
        <v>1682</v>
      </c>
      <c r="B1681">
        <v>48469725.138416581</v>
      </c>
      <c r="C1681">
        <v>47922969</v>
      </c>
      <c r="D1681">
        <v>546756.13841658086</v>
      </c>
      <c r="E1681" s="2">
        <f t="shared" si="26"/>
        <v>1.1409062289454164</v>
      </c>
    </row>
    <row r="1682" spans="1:5" x14ac:dyDescent="0.3">
      <c r="A1682" t="s">
        <v>1683</v>
      </c>
      <c r="B1682">
        <v>49902587.151683271</v>
      </c>
      <c r="C1682">
        <v>50461655</v>
      </c>
      <c r="D1682">
        <v>559067.84831672907</v>
      </c>
      <c r="E1682" s="2">
        <f t="shared" si="26"/>
        <v>1.1079062870940897</v>
      </c>
    </row>
    <row r="1683" spans="1:5" x14ac:dyDescent="0.3">
      <c r="A1683" t="s">
        <v>1684</v>
      </c>
      <c r="B1683">
        <v>52178632.317716658</v>
      </c>
      <c r="C1683">
        <v>51585065</v>
      </c>
      <c r="D1683">
        <v>593567.31771665812</v>
      </c>
      <c r="E1683" s="2">
        <f t="shared" si="26"/>
        <v>1.1506573030714571</v>
      </c>
    </row>
    <row r="1684" spans="1:5" x14ac:dyDescent="0.3">
      <c r="A1684" t="s">
        <v>1685</v>
      </c>
      <c r="B1684">
        <v>69940491.624283254</v>
      </c>
      <c r="C1684">
        <v>69062907</v>
      </c>
      <c r="D1684">
        <v>877584.62428325415</v>
      </c>
      <c r="E1684" s="2">
        <f t="shared" si="26"/>
        <v>1.27070327966828</v>
      </c>
    </row>
    <row r="1685" spans="1:5" x14ac:dyDescent="0.3">
      <c r="A1685" t="s">
        <v>1686</v>
      </c>
      <c r="B1685">
        <v>11985229.14133336</v>
      </c>
      <c r="C1685">
        <v>12181509</v>
      </c>
      <c r="D1685">
        <v>196279.85866663978</v>
      </c>
      <c r="E1685" s="2">
        <f t="shared" si="26"/>
        <v>1.6112934667342098</v>
      </c>
    </row>
    <row r="1686" spans="1:5" x14ac:dyDescent="0.3">
      <c r="A1686" t="s">
        <v>1687</v>
      </c>
      <c r="B1686">
        <v>13169299.320216671</v>
      </c>
      <c r="C1686">
        <v>12937745</v>
      </c>
      <c r="D1686">
        <v>231554.32021667063</v>
      </c>
      <c r="E1686" s="2">
        <f t="shared" si="26"/>
        <v>1.7897579540845074</v>
      </c>
    </row>
    <row r="1687" spans="1:5" x14ac:dyDescent="0.3">
      <c r="A1687" t="s">
        <v>1688</v>
      </c>
      <c r="B1687">
        <v>43264284.070464373</v>
      </c>
      <c r="C1687">
        <v>45148104</v>
      </c>
      <c r="D1687">
        <v>1883819.9295356274</v>
      </c>
      <c r="E1687" s="2">
        <f t="shared" si="26"/>
        <v>4.1725338666173606</v>
      </c>
    </row>
    <row r="1688" spans="1:5" x14ac:dyDescent="0.3">
      <c r="A1688" t="s">
        <v>1689</v>
      </c>
      <c r="B1688">
        <v>44366692.854683407</v>
      </c>
      <c r="C1688">
        <v>46542840</v>
      </c>
      <c r="D1688">
        <v>2176147.1453165933</v>
      </c>
      <c r="E1688" s="2">
        <f t="shared" si="26"/>
        <v>4.6755787685422581</v>
      </c>
    </row>
    <row r="1689" spans="1:5" x14ac:dyDescent="0.3">
      <c r="A1689" t="s">
        <v>1690</v>
      </c>
      <c r="B1689">
        <v>31022599.413049981</v>
      </c>
      <c r="C1689">
        <v>30757479</v>
      </c>
      <c r="D1689">
        <v>265120.413049981</v>
      </c>
      <c r="E1689" s="2">
        <f t="shared" si="26"/>
        <v>0.86197055698219294</v>
      </c>
    </row>
    <row r="1690" spans="1:5" x14ac:dyDescent="0.3">
      <c r="A1690" t="s">
        <v>1691</v>
      </c>
      <c r="B1690">
        <v>30809128.10171666</v>
      </c>
      <c r="C1690">
        <v>31472428</v>
      </c>
      <c r="D1690">
        <v>663299.89828334004</v>
      </c>
      <c r="E1690" s="2">
        <f t="shared" si="26"/>
        <v>2.1075587122904533</v>
      </c>
    </row>
    <row r="1691" spans="1:5" x14ac:dyDescent="0.3">
      <c r="A1691" t="s">
        <v>1692</v>
      </c>
      <c r="B1691">
        <v>689526880.70761645</v>
      </c>
      <c r="C1691">
        <v>697739344</v>
      </c>
      <c r="D1691">
        <v>8212463.2923835516</v>
      </c>
      <c r="E1691" s="2">
        <f t="shared" si="26"/>
        <v>1.1770102063190451</v>
      </c>
    </row>
    <row r="1692" spans="1:5" x14ac:dyDescent="0.3">
      <c r="A1692" t="s">
        <v>1693</v>
      </c>
      <c r="B1692">
        <v>104061634.05316654</v>
      </c>
      <c r="C1692">
        <v>104663190</v>
      </c>
      <c r="D1692">
        <v>601555.94683346152</v>
      </c>
      <c r="E1692" s="2">
        <f t="shared" si="26"/>
        <v>0.57475407240450194</v>
      </c>
    </row>
    <row r="1693" spans="1:5" x14ac:dyDescent="0.3">
      <c r="A1693" t="s">
        <v>1694</v>
      </c>
      <c r="B1693">
        <v>32497186.648100026</v>
      </c>
      <c r="C1693">
        <v>31741079</v>
      </c>
      <c r="D1693">
        <v>756107.64810002595</v>
      </c>
      <c r="E1693" s="2">
        <f t="shared" si="26"/>
        <v>2.3821107281829517</v>
      </c>
    </row>
    <row r="1694" spans="1:5" x14ac:dyDescent="0.3">
      <c r="A1694" t="s">
        <v>1695</v>
      </c>
      <c r="B1694">
        <v>30467494.32118329</v>
      </c>
      <c r="C1694">
        <v>31627365</v>
      </c>
      <c r="D1694">
        <v>1159870.6788167097</v>
      </c>
      <c r="E1694" s="2">
        <f t="shared" si="26"/>
        <v>3.6673010186485966</v>
      </c>
    </row>
    <row r="1695" spans="1:5" x14ac:dyDescent="0.3">
      <c r="A1695" t="s">
        <v>1696</v>
      </c>
      <c r="B1695">
        <v>34510191.223166578</v>
      </c>
      <c r="C1695">
        <v>33544911</v>
      </c>
      <c r="D1695">
        <v>965280.22316657752</v>
      </c>
      <c r="E1695" s="2">
        <f t="shared" si="26"/>
        <v>2.8775757466358387</v>
      </c>
    </row>
    <row r="1696" spans="1:5" x14ac:dyDescent="0.3">
      <c r="A1696" t="s">
        <v>1697</v>
      </c>
      <c r="B1696">
        <v>161911604.9944331</v>
      </c>
      <c r="C1696">
        <v>136438351</v>
      </c>
      <c r="D1696">
        <v>25473253.994433105</v>
      </c>
      <c r="E1696" s="2">
        <f t="shared" si="26"/>
        <v>18.67015674678823</v>
      </c>
    </row>
    <row r="1697" spans="1:5" x14ac:dyDescent="0.3">
      <c r="A1697" t="s">
        <v>1698</v>
      </c>
      <c r="B1697">
        <v>133901888.81563348</v>
      </c>
      <c r="C1697">
        <v>129769099</v>
      </c>
      <c r="D1697">
        <v>4132789.8156334758</v>
      </c>
      <c r="E1697" s="2">
        <f t="shared" si="26"/>
        <v>3.184725676205455</v>
      </c>
    </row>
    <row r="1698" spans="1:5" x14ac:dyDescent="0.3">
      <c r="A1698" t="s">
        <v>1699</v>
      </c>
      <c r="B1698">
        <v>23896478.086166658</v>
      </c>
      <c r="C1698">
        <v>22780069</v>
      </c>
      <c r="D1698">
        <v>1116409.0861666575</v>
      </c>
      <c r="E1698" s="2">
        <f t="shared" si="26"/>
        <v>4.9008152089735004</v>
      </c>
    </row>
    <row r="1699" spans="1:5" x14ac:dyDescent="0.3">
      <c r="A1699" t="s">
        <v>1700</v>
      </c>
      <c r="B1699">
        <v>24750385.025366675</v>
      </c>
      <c r="C1699">
        <v>24916302</v>
      </c>
      <c r="D1699">
        <v>165916.97463332489</v>
      </c>
      <c r="E1699" s="2">
        <f t="shared" si="26"/>
        <v>0.66589726931919868</v>
      </c>
    </row>
    <row r="1700" spans="1:5" x14ac:dyDescent="0.3">
      <c r="A1700" t="s">
        <v>1701</v>
      </c>
      <c r="B1700">
        <v>25863316.094616707</v>
      </c>
      <c r="C1700">
        <v>25754377</v>
      </c>
      <c r="D1700">
        <v>108939.09461670741</v>
      </c>
      <c r="E1700" s="2">
        <f t="shared" si="26"/>
        <v>0.42299254459429325</v>
      </c>
    </row>
    <row r="1701" spans="1:5" x14ac:dyDescent="0.3">
      <c r="A1701" t="s">
        <v>1702</v>
      </c>
      <c r="B1701">
        <v>32727974.051366646</v>
      </c>
      <c r="C1701">
        <v>32924268</v>
      </c>
      <c r="D1701">
        <v>196293.94863335416</v>
      </c>
      <c r="E1701" s="2">
        <f t="shared" si="26"/>
        <v>0.59619836842949447</v>
      </c>
    </row>
    <row r="1702" spans="1:5" x14ac:dyDescent="0.3">
      <c r="A1702" t="s">
        <v>1703</v>
      </c>
      <c r="B1702">
        <v>489380191.79821658</v>
      </c>
      <c r="C1702">
        <v>551187084</v>
      </c>
      <c r="D1702">
        <v>61806892.201783419</v>
      </c>
      <c r="E1702" s="2">
        <f t="shared" si="26"/>
        <v>11.213414464150146</v>
      </c>
    </row>
    <row r="1703" spans="1:5" x14ac:dyDescent="0.3">
      <c r="A1703" t="s">
        <v>1704</v>
      </c>
      <c r="B1703">
        <v>30242242.969099972</v>
      </c>
      <c r="C1703">
        <v>30583700</v>
      </c>
      <c r="D1703">
        <v>341457.0309000276</v>
      </c>
      <c r="E1703" s="2">
        <f t="shared" si="26"/>
        <v>1.1164673695466134</v>
      </c>
    </row>
    <row r="1704" spans="1:5" x14ac:dyDescent="0.3">
      <c r="A1704" t="s">
        <v>1705</v>
      </c>
      <c r="B1704">
        <v>30769497.821316645</v>
      </c>
      <c r="C1704">
        <v>29153595</v>
      </c>
      <c r="D1704">
        <v>1615902.8213166445</v>
      </c>
      <c r="E1704" s="2">
        <f t="shared" si="26"/>
        <v>5.5427223343009482</v>
      </c>
    </row>
    <row r="1705" spans="1:5" x14ac:dyDescent="0.3">
      <c r="A1705" t="s">
        <v>1706</v>
      </c>
      <c r="B1705">
        <v>178341030.09025013</v>
      </c>
      <c r="C1705">
        <v>198516227</v>
      </c>
      <c r="D1705">
        <v>20175196.909749866</v>
      </c>
      <c r="E1705" s="2">
        <f t="shared" si="26"/>
        <v>10.162996352811938</v>
      </c>
    </row>
    <row r="1706" spans="1:5" x14ac:dyDescent="0.3">
      <c r="A1706" t="s">
        <v>1707</v>
      </c>
      <c r="B1706">
        <v>11588582.150583321</v>
      </c>
      <c r="C1706">
        <v>11343251</v>
      </c>
      <c r="D1706">
        <v>245331.15058332123</v>
      </c>
      <c r="E1706" s="2">
        <f t="shared" si="26"/>
        <v>2.1627939872204296</v>
      </c>
    </row>
    <row r="1707" spans="1:5" x14ac:dyDescent="0.3">
      <c r="A1707" t="s">
        <v>1708</v>
      </c>
      <c r="B1707">
        <v>12835118.865449971</v>
      </c>
      <c r="C1707">
        <v>12355375</v>
      </c>
      <c r="D1707">
        <v>479743.86544997059</v>
      </c>
      <c r="E1707" s="2">
        <f t="shared" si="26"/>
        <v>3.8828757965660334</v>
      </c>
    </row>
    <row r="1708" spans="1:5" x14ac:dyDescent="0.3">
      <c r="A1708" t="s">
        <v>1709</v>
      </c>
      <c r="B1708">
        <v>125476299.8888832</v>
      </c>
      <c r="C1708">
        <v>132888362</v>
      </c>
      <c r="D1708">
        <v>7412062.1111167967</v>
      </c>
      <c r="E1708" s="2">
        <f t="shared" si="26"/>
        <v>5.5776608271511368</v>
      </c>
    </row>
    <row r="1709" spans="1:5" x14ac:dyDescent="0.3">
      <c r="A1709" t="s">
        <v>1710</v>
      </c>
      <c r="B1709">
        <v>1038618443.7270674</v>
      </c>
      <c r="C1709">
        <v>978507067</v>
      </c>
      <c r="D1709">
        <v>60111376.727067351</v>
      </c>
      <c r="E1709" s="2">
        <f t="shared" si="26"/>
        <v>6.1431724669462557</v>
      </c>
    </row>
    <row r="1710" spans="1:5" x14ac:dyDescent="0.3">
      <c r="A1710" t="s">
        <v>1711</v>
      </c>
      <c r="B1710">
        <v>1318620845.510783</v>
      </c>
      <c r="C1710">
        <v>1174756001</v>
      </c>
      <c r="D1710">
        <v>143864844.51078296</v>
      </c>
      <c r="E1710" s="2">
        <f t="shared" si="26"/>
        <v>12.246359617513711</v>
      </c>
    </row>
    <row r="1711" spans="1:5" x14ac:dyDescent="0.3">
      <c r="A1711" t="s">
        <v>1712</v>
      </c>
      <c r="B1711">
        <v>54455264.357283376</v>
      </c>
      <c r="C1711">
        <v>53612083</v>
      </c>
      <c r="D1711">
        <v>843181.35728337616</v>
      </c>
      <c r="E1711" s="2">
        <f t="shared" si="26"/>
        <v>1.5727450046725031</v>
      </c>
    </row>
    <row r="1712" spans="1:5" x14ac:dyDescent="0.3">
      <c r="A1712" t="s">
        <v>1713</v>
      </c>
      <c r="B1712">
        <v>33011973.883000031</v>
      </c>
      <c r="C1712">
        <v>33607022</v>
      </c>
      <c r="D1712">
        <v>595048.11699996889</v>
      </c>
      <c r="E1712" s="2">
        <f t="shared" si="26"/>
        <v>1.7706065030099034</v>
      </c>
    </row>
    <row r="1713" spans="1:5" x14ac:dyDescent="0.3">
      <c r="A1713" t="s">
        <v>1714</v>
      </c>
      <c r="B1713">
        <v>33023575.180666711</v>
      </c>
      <c r="C1713">
        <v>32472113</v>
      </c>
      <c r="D1713">
        <v>551462.18066671118</v>
      </c>
      <c r="E1713" s="2">
        <f t="shared" si="26"/>
        <v>1.698263924699668</v>
      </c>
    </row>
    <row r="1714" spans="1:5" x14ac:dyDescent="0.3">
      <c r="A1714" t="s">
        <v>1715</v>
      </c>
      <c r="B1714">
        <v>33209581.447500054</v>
      </c>
      <c r="C1714">
        <v>31965903</v>
      </c>
      <c r="D1714">
        <v>1243678.4475000538</v>
      </c>
      <c r="E1714" s="2">
        <f t="shared" si="26"/>
        <v>3.8906407477369052</v>
      </c>
    </row>
    <row r="1715" spans="1:5" x14ac:dyDescent="0.3">
      <c r="A1715" t="s">
        <v>1716</v>
      </c>
      <c r="B1715">
        <v>53588463.023933247</v>
      </c>
      <c r="C1715">
        <v>53841802</v>
      </c>
      <c r="D1715">
        <v>253338.97606675327</v>
      </c>
      <c r="E1715" s="2">
        <f t="shared" si="26"/>
        <v>0.4705246976443197</v>
      </c>
    </row>
    <row r="1716" spans="1:5" x14ac:dyDescent="0.3">
      <c r="A1716" t="s">
        <v>1717</v>
      </c>
      <c r="B1716">
        <v>246243164.62970009</v>
      </c>
      <c r="C1716">
        <v>242156802</v>
      </c>
      <c r="D1716">
        <v>4086362.6297000945</v>
      </c>
      <c r="E1716" s="2">
        <f t="shared" si="26"/>
        <v>1.6874862056115585</v>
      </c>
    </row>
    <row r="1717" spans="1:5" x14ac:dyDescent="0.3">
      <c r="A1717" t="s">
        <v>1718</v>
      </c>
      <c r="B1717">
        <v>48657238.947366595</v>
      </c>
      <c r="C1717">
        <v>48854624</v>
      </c>
      <c r="D1717">
        <v>197385.05263340473</v>
      </c>
      <c r="E1717" s="2">
        <f t="shared" si="26"/>
        <v>0.40402532344411191</v>
      </c>
    </row>
    <row r="1718" spans="1:5" x14ac:dyDescent="0.3">
      <c r="A1718" t="s">
        <v>1719</v>
      </c>
      <c r="B1718">
        <v>173977568260.46033</v>
      </c>
      <c r="C1718">
        <v>143093700776</v>
      </c>
      <c r="D1718">
        <v>30883867484.460327</v>
      </c>
      <c r="E1718" s="2">
        <f t="shared" si="26"/>
        <v>21.582967885362176</v>
      </c>
    </row>
    <row r="1719" spans="1:5" x14ac:dyDescent="0.3">
      <c r="A1719" t="s">
        <v>1720</v>
      </c>
      <c r="B1719">
        <v>64820027.605899878</v>
      </c>
      <c r="C1719">
        <v>61726732</v>
      </c>
      <c r="D1719">
        <v>3093295.6058998778</v>
      </c>
      <c r="E1719" s="2">
        <f t="shared" si="26"/>
        <v>5.0112738932945255</v>
      </c>
    </row>
    <row r="1720" spans="1:5" x14ac:dyDescent="0.3">
      <c r="A1720" t="s">
        <v>1721</v>
      </c>
      <c r="B1720">
        <v>134409539.59619996</v>
      </c>
      <c r="C1720">
        <v>103691092</v>
      </c>
      <c r="D1720">
        <v>30718447.59619996</v>
      </c>
      <c r="E1720" s="2">
        <f t="shared" si="26"/>
        <v>29.62496295843809</v>
      </c>
    </row>
    <row r="1721" spans="1:5" x14ac:dyDescent="0.3">
      <c r="A1721" t="s">
        <v>1722</v>
      </c>
      <c r="B1721">
        <v>65573192.334599912</v>
      </c>
      <c r="C1721">
        <v>66179622</v>
      </c>
      <c r="D1721">
        <v>606429.66540008783</v>
      </c>
      <c r="E1721" s="2">
        <f t="shared" si="26"/>
        <v>0.91633896821001459</v>
      </c>
    </row>
    <row r="1722" spans="1:5" x14ac:dyDescent="0.3">
      <c r="A1722" t="s">
        <v>1723</v>
      </c>
      <c r="B1722">
        <v>68188236.414799884</v>
      </c>
      <c r="C1722">
        <v>71316343</v>
      </c>
      <c r="D1722">
        <v>3128106.585200116</v>
      </c>
      <c r="E1722" s="2">
        <f t="shared" si="26"/>
        <v>4.3862408721660282</v>
      </c>
    </row>
    <row r="1723" spans="1:5" x14ac:dyDescent="0.3">
      <c r="A1723" t="s">
        <v>1724</v>
      </c>
      <c r="B1723">
        <v>80029192.971633255</v>
      </c>
      <c r="C1723">
        <v>77876591</v>
      </c>
      <c r="D1723">
        <v>2152601.9716332555</v>
      </c>
      <c r="E1723" s="2">
        <f t="shared" si="26"/>
        <v>2.7641194150797581</v>
      </c>
    </row>
    <row r="1724" spans="1:5" x14ac:dyDescent="0.3">
      <c r="A1724" t="s">
        <v>1725</v>
      </c>
      <c r="B1724">
        <v>836096294.76230001</v>
      </c>
      <c r="C1724">
        <v>838706149</v>
      </c>
      <c r="D1724">
        <v>2609854.2376999855</v>
      </c>
      <c r="E1724" s="2">
        <f t="shared" si="26"/>
        <v>0.31117623744761475</v>
      </c>
    </row>
    <row r="1725" spans="1:5" x14ac:dyDescent="0.3">
      <c r="A1725" t="s">
        <v>1726</v>
      </c>
      <c r="B1725">
        <v>440874795.56031638</v>
      </c>
      <c r="C1725">
        <v>443138541</v>
      </c>
      <c r="D1725">
        <v>2263745.4396836162</v>
      </c>
      <c r="E1725" s="2">
        <f t="shared" si="26"/>
        <v>0.51084372724051019</v>
      </c>
    </row>
    <row r="1726" spans="1:5" x14ac:dyDescent="0.3">
      <c r="A1726" t="s">
        <v>1727</v>
      </c>
      <c r="B1726">
        <v>474585550.16791636</v>
      </c>
      <c r="C1726">
        <v>489888349</v>
      </c>
      <c r="D1726">
        <v>15302798.832083642</v>
      </c>
      <c r="E1726" s="2">
        <f t="shared" si="26"/>
        <v>3.1237319408230388</v>
      </c>
    </row>
    <row r="1727" spans="1:5" x14ac:dyDescent="0.3">
      <c r="A1727" t="s">
        <v>1728</v>
      </c>
      <c r="B1727">
        <v>1140511006.6052825</v>
      </c>
      <c r="C1727">
        <v>1119195302</v>
      </c>
      <c r="D1727">
        <v>21315704.605282545</v>
      </c>
      <c r="E1727" s="2">
        <f t="shared" si="26"/>
        <v>1.9045562974747501</v>
      </c>
    </row>
    <row r="1728" spans="1:5" x14ac:dyDescent="0.3">
      <c r="A1728" t="s">
        <v>1729</v>
      </c>
      <c r="B1728">
        <v>283560757.42664993</v>
      </c>
      <c r="C1728">
        <v>286955714</v>
      </c>
      <c r="D1728">
        <v>3394956.5733500719</v>
      </c>
      <c r="E1728" s="2">
        <f t="shared" si="26"/>
        <v>1.183094257307618</v>
      </c>
    </row>
    <row r="1729" spans="1:5" x14ac:dyDescent="0.3">
      <c r="A1729" t="s">
        <v>1730</v>
      </c>
      <c r="B1729">
        <v>1171577648.5988662</v>
      </c>
      <c r="C1729">
        <v>1202140087</v>
      </c>
      <c r="D1729">
        <v>30562438.401133776</v>
      </c>
      <c r="E1729" s="2">
        <f t="shared" si="26"/>
        <v>2.5423358501756521</v>
      </c>
    </row>
    <row r="1730" spans="1:5" x14ac:dyDescent="0.3">
      <c r="A1730" t="s">
        <v>1731</v>
      </c>
      <c r="B1730">
        <v>481045805.28681636</v>
      </c>
      <c r="C1730">
        <v>500287319</v>
      </c>
      <c r="D1730">
        <v>19241513.713183641</v>
      </c>
      <c r="E1730" s="2">
        <f t="shared" ref="E1730:E1793" si="27">100*(D1730/C1730)</f>
        <v>3.8460926316590571</v>
      </c>
    </row>
    <row r="1731" spans="1:5" x14ac:dyDescent="0.3">
      <c r="A1731" t="s">
        <v>1732</v>
      </c>
      <c r="B1731">
        <v>501603828.11320019</v>
      </c>
      <c r="C1731">
        <v>518828523</v>
      </c>
      <c r="D1731">
        <v>17224694.886799812</v>
      </c>
      <c r="E1731" s="2">
        <f t="shared" si="27"/>
        <v>3.3199205755308507</v>
      </c>
    </row>
    <row r="1732" spans="1:5" x14ac:dyDescent="0.3">
      <c r="A1732" t="s">
        <v>1733</v>
      </c>
      <c r="B1732">
        <v>224316424.30046663</v>
      </c>
      <c r="C1732">
        <v>208584887</v>
      </c>
      <c r="D1732">
        <v>15731537.300466627</v>
      </c>
      <c r="E1732" s="2">
        <f t="shared" si="27"/>
        <v>7.5420312213063774</v>
      </c>
    </row>
    <row r="1733" spans="1:5" x14ac:dyDescent="0.3">
      <c r="A1733" t="s">
        <v>1734</v>
      </c>
      <c r="B1733">
        <v>50838813.110750005</v>
      </c>
      <c r="C1733">
        <v>54217471</v>
      </c>
      <c r="D1733">
        <v>3378657.8892499954</v>
      </c>
      <c r="E1733" s="2">
        <f t="shared" si="27"/>
        <v>6.2316774038575042</v>
      </c>
    </row>
    <row r="1734" spans="1:5" x14ac:dyDescent="0.3">
      <c r="A1734" t="s">
        <v>1735</v>
      </c>
      <c r="B1734">
        <v>49332122.348549932</v>
      </c>
      <c r="C1734">
        <v>48564455</v>
      </c>
      <c r="D1734">
        <v>767667.34854993224</v>
      </c>
      <c r="E1734" s="2">
        <f t="shared" si="27"/>
        <v>1.5807185492968718</v>
      </c>
    </row>
    <row r="1735" spans="1:5" x14ac:dyDescent="0.3">
      <c r="A1735" t="s">
        <v>1736</v>
      </c>
      <c r="B1735">
        <v>50680947.421733297</v>
      </c>
      <c r="C1735">
        <v>50933376</v>
      </c>
      <c r="D1735">
        <v>252428.57826670259</v>
      </c>
      <c r="E1735" s="2">
        <f t="shared" si="27"/>
        <v>0.49560543221541531</v>
      </c>
    </row>
    <row r="1736" spans="1:5" x14ac:dyDescent="0.3">
      <c r="A1736" t="s">
        <v>1737</v>
      </c>
      <c r="B1736">
        <v>68075349.255816594</v>
      </c>
      <c r="C1736">
        <v>66960874</v>
      </c>
      <c r="D1736">
        <v>1114475.2558165938</v>
      </c>
      <c r="E1736" s="2">
        <f t="shared" si="27"/>
        <v>1.6643678453429294</v>
      </c>
    </row>
    <row r="1737" spans="1:5" x14ac:dyDescent="0.3">
      <c r="A1737" t="s">
        <v>1738</v>
      </c>
      <c r="B1737">
        <v>56009221.388983324</v>
      </c>
      <c r="C1737">
        <v>55991017</v>
      </c>
      <c r="D1737">
        <v>18204.38898332417</v>
      </c>
      <c r="E1737" s="2">
        <f t="shared" si="27"/>
        <v>3.2513052912262995E-2</v>
      </c>
    </row>
    <row r="1738" spans="1:5" x14ac:dyDescent="0.3">
      <c r="A1738" t="s">
        <v>1739</v>
      </c>
      <c r="B1738">
        <v>58452530.404699996</v>
      </c>
      <c r="C1738">
        <v>58634837</v>
      </c>
      <c r="D1738">
        <v>182306.59530000389</v>
      </c>
      <c r="E1738" s="2">
        <f t="shared" si="27"/>
        <v>0.31091856757443342</v>
      </c>
    </row>
    <row r="1739" spans="1:5" x14ac:dyDescent="0.3">
      <c r="A1739" t="s">
        <v>1740</v>
      </c>
      <c r="B1739">
        <v>60401883.36878337</v>
      </c>
      <c r="C1739">
        <v>59935420</v>
      </c>
      <c r="D1739">
        <v>466463.36878336966</v>
      </c>
      <c r="E1739" s="2">
        <f t="shared" si="27"/>
        <v>0.77827663305499428</v>
      </c>
    </row>
    <row r="1740" spans="1:5" x14ac:dyDescent="0.3">
      <c r="A1740" t="s">
        <v>1741</v>
      </c>
      <c r="B1740">
        <v>30812685.776566651</v>
      </c>
      <c r="C1740">
        <v>31028304</v>
      </c>
      <c r="D1740">
        <v>215618.22343334928</v>
      </c>
      <c r="E1740" s="2">
        <f t="shared" si="27"/>
        <v>0.69490818264945864</v>
      </c>
    </row>
    <row r="1741" spans="1:5" x14ac:dyDescent="0.3">
      <c r="A1741" t="s">
        <v>1742</v>
      </c>
      <c r="B1741">
        <v>62759352.01328329</v>
      </c>
      <c r="C1741">
        <v>61081408</v>
      </c>
      <c r="D1741">
        <v>1677944.01328329</v>
      </c>
      <c r="E1741" s="2">
        <f t="shared" si="27"/>
        <v>2.747061779065882</v>
      </c>
    </row>
    <row r="1742" spans="1:5" x14ac:dyDescent="0.3">
      <c r="A1742" t="s">
        <v>1743</v>
      </c>
      <c r="B1742">
        <v>45544585.335249968</v>
      </c>
      <c r="C1742">
        <v>47740685</v>
      </c>
      <c r="D1742">
        <v>2196099.6647500321</v>
      </c>
      <c r="E1742" s="2">
        <f t="shared" si="27"/>
        <v>4.6000589743319189</v>
      </c>
    </row>
    <row r="1743" spans="1:5" x14ac:dyDescent="0.3">
      <c r="A1743" t="s">
        <v>1744</v>
      </c>
      <c r="B1743">
        <v>480294473.78676677</v>
      </c>
      <c r="C1743">
        <v>479327370</v>
      </c>
      <c r="D1743">
        <v>967103.7867667675</v>
      </c>
      <c r="E1743" s="2">
        <f t="shared" si="27"/>
        <v>0.20176268815335277</v>
      </c>
    </row>
    <row r="1744" spans="1:5" x14ac:dyDescent="0.3">
      <c r="A1744" t="s">
        <v>1745</v>
      </c>
      <c r="B1744">
        <v>715786141.85549974</v>
      </c>
      <c r="C1744">
        <v>705957870</v>
      </c>
      <c r="D1744">
        <v>9828271.8554997444</v>
      </c>
      <c r="E1744" s="2">
        <f t="shared" si="27"/>
        <v>1.3921895729414766</v>
      </c>
    </row>
    <row r="1745" spans="1:5" x14ac:dyDescent="0.3">
      <c r="A1745" t="s">
        <v>1746</v>
      </c>
      <c r="B1745">
        <v>719380390.70028317</v>
      </c>
      <c r="C1745">
        <v>743450525</v>
      </c>
      <c r="D1745">
        <v>24070134.29971683</v>
      </c>
      <c r="E1745" s="2">
        <f t="shared" si="27"/>
        <v>3.2376242251919631</v>
      </c>
    </row>
    <row r="1746" spans="1:5" x14ac:dyDescent="0.3">
      <c r="A1746" t="s">
        <v>1747</v>
      </c>
      <c r="B1746">
        <v>584868699.36735022</v>
      </c>
      <c r="C1746">
        <v>553112612</v>
      </c>
      <c r="D1746">
        <v>31756087.367350221</v>
      </c>
      <c r="E1746" s="2">
        <f t="shared" si="27"/>
        <v>5.7413421206440001</v>
      </c>
    </row>
    <row r="1747" spans="1:5" x14ac:dyDescent="0.3">
      <c r="A1747" t="s">
        <v>1748</v>
      </c>
      <c r="B1747">
        <v>30554220.897033319</v>
      </c>
      <c r="C1747">
        <v>31504141</v>
      </c>
      <c r="D1747">
        <v>949920.10296668112</v>
      </c>
      <c r="E1747" s="2">
        <f t="shared" si="27"/>
        <v>3.0152229923256155</v>
      </c>
    </row>
    <row r="1748" spans="1:5" x14ac:dyDescent="0.3">
      <c r="A1748" t="s">
        <v>1749</v>
      </c>
      <c r="B1748">
        <v>30926904.558999997</v>
      </c>
      <c r="C1748">
        <v>30461887</v>
      </c>
      <c r="D1748">
        <v>465017.55899999663</v>
      </c>
      <c r="E1748" s="2">
        <f t="shared" si="27"/>
        <v>1.5265553279742539</v>
      </c>
    </row>
    <row r="1749" spans="1:5" x14ac:dyDescent="0.3">
      <c r="A1749" t="s">
        <v>1750</v>
      </c>
      <c r="B1749">
        <v>30803383.466266654</v>
      </c>
      <c r="C1749">
        <v>30896117</v>
      </c>
      <c r="D1749">
        <v>92733.533733345568</v>
      </c>
      <c r="E1749" s="2">
        <f t="shared" si="27"/>
        <v>0.30014624081513402</v>
      </c>
    </row>
    <row r="1750" spans="1:5" x14ac:dyDescent="0.3">
      <c r="A1750" t="s">
        <v>1751</v>
      </c>
      <c r="B1750">
        <v>30090119.945683341</v>
      </c>
      <c r="C1750">
        <v>29649481</v>
      </c>
      <c r="D1750">
        <v>440638.94568334147</v>
      </c>
      <c r="E1750" s="2">
        <f t="shared" si="27"/>
        <v>1.4861607381368378</v>
      </c>
    </row>
    <row r="1751" spans="1:5" x14ac:dyDescent="0.3">
      <c r="A1751" t="s">
        <v>1752</v>
      </c>
      <c r="B1751">
        <v>30985025.621683348</v>
      </c>
      <c r="C1751">
        <v>30443587</v>
      </c>
      <c r="D1751">
        <v>541438.62168334797</v>
      </c>
      <c r="E1751" s="2">
        <f t="shared" si="27"/>
        <v>1.7784981174634513</v>
      </c>
    </row>
    <row r="1752" spans="1:5" x14ac:dyDescent="0.3">
      <c r="A1752" t="s">
        <v>1753</v>
      </c>
      <c r="B1752">
        <v>129746870.02688339</v>
      </c>
      <c r="C1752">
        <v>134456529</v>
      </c>
      <c r="D1752">
        <v>4709658.9731166065</v>
      </c>
      <c r="E1752" s="2">
        <f t="shared" si="27"/>
        <v>3.5027372847893514</v>
      </c>
    </row>
    <row r="1753" spans="1:5" x14ac:dyDescent="0.3">
      <c r="A1753" t="s">
        <v>1754</v>
      </c>
      <c r="B1753">
        <v>57944688.148183294</v>
      </c>
      <c r="C1753">
        <v>55519131</v>
      </c>
      <c r="D1753">
        <v>2425557.1481832936</v>
      </c>
      <c r="E1753" s="2">
        <f t="shared" si="27"/>
        <v>4.3688672796108667</v>
      </c>
    </row>
    <row r="1754" spans="1:5" x14ac:dyDescent="0.3">
      <c r="A1754" t="s">
        <v>1755</v>
      </c>
      <c r="B1754">
        <v>44366692.854683407</v>
      </c>
      <c r="C1754">
        <v>43366415</v>
      </c>
      <c r="D1754">
        <v>1000277.8546834067</v>
      </c>
      <c r="E1754" s="2">
        <f t="shared" si="27"/>
        <v>2.306572620041123</v>
      </c>
    </row>
    <row r="1755" spans="1:5" x14ac:dyDescent="0.3">
      <c r="A1755" t="s">
        <v>1756</v>
      </c>
      <c r="B1755">
        <v>45355528.779183283</v>
      </c>
      <c r="C1755">
        <v>45300757</v>
      </c>
      <c r="D1755">
        <v>54771.779183283448</v>
      </c>
      <c r="E1755" s="2">
        <f t="shared" si="27"/>
        <v>0.12090698436514748</v>
      </c>
    </row>
    <row r="1756" spans="1:5" x14ac:dyDescent="0.3">
      <c r="A1756" t="s">
        <v>1757</v>
      </c>
      <c r="B1756">
        <v>329489009.11769998</v>
      </c>
      <c r="C1756">
        <v>328425510</v>
      </c>
      <c r="D1756">
        <v>1063499.1176999807</v>
      </c>
      <c r="E1756" s="2">
        <f t="shared" si="27"/>
        <v>0.32381745184775101</v>
      </c>
    </row>
    <row r="1757" spans="1:5" x14ac:dyDescent="0.3">
      <c r="A1757" t="s">
        <v>1758</v>
      </c>
      <c r="B1757">
        <v>123949597.42100009</v>
      </c>
      <c r="C1757">
        <v>124037165</v>
      </c>
      <c r="D1757">
        <v>87567.578999906778</v>
      </c>
      <c r="E1757" s="2">
        <f t="shared" si="27"/>
        <v>7.0597855892551867E-2</v>
      </c>
    </row>
    <row r="1758" spans="1:5" x14ac:dyDescent="0.3">
      <c r="A1758" t="s">
        <v>1759</v>
      </c>
      <c r="B1758">
        <v>126736780.90608336</v>
      </c>
      <c r="C1758">
        <v>125294621</v>
      </c>
      <c r="D1758">
        <v>1442159.9060833603</v>
      </c>
      <c r="E1758" s="2">
        <f t="shared" si="27"/>
        <v>1.1510150192986819</v>
      </c>
    </row>
    <row r="1759" spans="1:5" x14ac:dyDescent="0.3">
      <c r="A1759" t="s">
        <v>1760</v>
      </c>
      <c r="B1759">
        <v>117759608.40255009</v>
      </c>
      <c r="C1759">
        <v>124253989</v>
      </c>
      <c r="D1759">
        <v>6494380.5974499136</v>
      </c>
      <c r="E1759" s="2">
        <f t="shared" si="27"/>
        <v>5.2266978708022913</v>
      </c>
    </row>
    <row r="1760" spans="1:5" x14ac:dyDescent="0.3">
      <c r="A1760" t="s">
        <v>1761</v>
      </c>
      <c r="B1760">
        <v>136618376.72238335</v>
      </c>
      <c r="C1760">
        <v>136420475</v>
      </c>
      <c r="D1760">
        <v>197901.72238335013</v>
      </c>
      <c r="E1760" s="2">
        <f t="shared" si="27"/>
        <v>0.14506746321133254</v>
      </c>
    </row>
    <row r="1761" spans="1:5" x14ac:dyDescent="0.3">
      <c r="A1761" t="s">
        <v>1762</v>
      </c>
      <c r="B1761">
        <v>30783095.173183318</v>
      </c>
      <c r="C1761">
        <v>31277323</v>
      </c>
      <c r="D1761">
        <v>494227.82681668177</v>
      </c>
      <c r="E1761" s="2">
        <f t="shared" si="27"/>
        <v>1.5801474659985504</v>
      </c>
    </row>
    <row r="1762" spans="1:5" x14ac:dyDescent="0.3">
      <c r="A1762" t="s">
        <v>1763</v>
      </c>
      <c r="B1762">
        <v>31208095.151433326</v>
      </c>
      <c r="C1762">
        <v>31999665</v>
      </c>
      <c r="D1762">
        <v>791569.8485666737</v>
      </c>
      <c r="E1762" s="2">
        <f t="shared" si="27"/>
        <v>2.4736816731258706</v>
      </c>
    </row>
    <row r="1763" spans="1:5" x14ac:dyDescent="0.3">
      <c r="A1763" t="s">
        <v>1764</v>
      </c>
      <c r="B1763">
        <v>22462856.231666673</v>
      </c>
      <c r="C1763">
        <v>23271954</v>
      </c>
      <c r="D1763">
        <v>809097.76833332703</v>
      </c>
      <c r="E1763" s="2">
        <f t="shared" si="27"/>
        <v>3.476707492346053</v>
      </c>
    </row>
    <row r="1764" spans="1:5" x14ac:dyDescent="0.3">
      <c r="A1764" t="s">
        <v>1765</v>
      </c>
      <c r="B1764">
        <v>64611961.375216626</v>
      </c>
      <c r="C1764">
        <v>63936905</v>
      </c>
      <c r="D1764">
        <v>675056.37521662563</v>
      </c>
      <c r="E1764" s="2">
        <f t="shared" si="27"/>
        <v>1.0558164728440103</v>
      </c>
    </row>
    <row r="1765" spans="1:5" x14ac:dyDescent="0.3">
      <c r="A1765" t="s">
        <v>1766</v>
      </c>
      <c r="B1765">
        <v>44846179.610433184</v>
      </c>
      <c r="C1765">
        <v>44639084</v>
      </c>
      <c r="D1765">
        <v>207095.61043318361</v>
      </c>
      <c r="E1765" s="2">
        <f t="shared" si="27"/>
        <v>0.46393337827716991</v>
      </c>
    </row>
    <row r="1766" spans="1:5" x14ac:dyDescent="0.3">
      <c r="A1766" t="s">
        <v>1767</v>
      </c>
      <c r="B1766">
        <v>197814022.79799983</v>
      </c>
      <c r="C1766">
        <v>229042085</v>
      </c>
      <c r="D1766">
        <v>31228062.202000171</v>
      </c>
      <c r="E1766" s="2">
        <f t="shared" si="27"/>
        <v>13.634202728289068</v>
      </c>
    </row>
    <row r="1767" spans="1:5" x14ac:dyDescent="0.3">
      <c r="A1767" t="s">
        <v>1768</v>
      </c>
      <c r="B1767">
        <v>451206086.76898336</v>
      </c>
      <c r="C1767">
        <v>440744806</v>
      </c>
      <c r="D1767">
        <v>10461280.768983364</v>
      </c>
      <c r="E1767" s="2">
        <f t="shared" si="27"/>
        <v>2.3735460126972803</v>
      </c>
    </row>
    <row r="1768" spans="1:5" x14ac:dyDescent="0.3">
      <c r="A1768" t="s">
        <v>1769</v>
      </c>
      <c r="B1768">
        <v>445124390.3847003</v>
      </c>
      <c r="C1768">
        <v>421619333</v>
      </c>
      <c r="D1768">
        <v>23505057.384700298</v>
      </c>
      <c r="E1768" s="2">
        <f t="shared" si="27"/>
        <v>5.5749477182300593</v>
      </c>
    </row>
    <row r="1769" spans="1:5" x14ac:dyDescent="0.3">
      <c r="A1769" t="s">
        <v>1770</v>
      </c>
      <c r="B1769">
        <v>53190165.259466559</v>
      </c>
      <c r="C1769">
        <v>52181763</v>
      </c>
      <c r="D1769">
        <v>1008402.2594665587</v>
      </c>
      <c r="E1769" s="2">
        <f t="shared" si="27"/>
        <v>1.9324802411650193</v>
      </c>
    </row>
    <row r="1770" spans="1:5" x14ac:dyDescent="0.3">
      <c r="A1770" t="s">
        <v>1771</v>
      </c>
      <c r="B1770">
        <v>547347371.54468346</v>
      </c>
      <c r="C1770">
        <v>544734332</v>
      </c>
      <c r="D1770">
        <v>2613039.5446834564</v>
      </c>
      <c r="E1770" s="2">
        <f t="shared" si="27"/>
        <v>0.47969062920812128</v>
      </c>
    </row>
    <row r="1771" spans="1:5" x14ac:dyDescent="0.3">
      <c r="A1771" t="s">
        <v>1772</v>
      </c>
      <c r="B1771">
        <v>87138738.990383372</v>
      </c>
      <c r="C1771">
        <v>84350565</v>
      </c>
      <c r="D1771">
        <v>2788173.9903833717</v>
      </c>
      <c r="E1771" s="2">
        <f t="shared" si="27"/>
        <v>3.305459768269924</v>
      </c>
    </row>
    <row r="1772" spans="1:5" x14ac:dyDescent="0.3">
      <c r="A1772" t="s">
        <v>1773</v>
      </c>
      <c r="B1772">
        <v>63044167.979549877</v>
      </c>
      <c r="C1772">
        <v>65248412</v>
      </c>
      <c r="D1772">
        <v>2204244.0204501227</v>
      </c>
      <c r="E1772" s="2">
        <f t="shared" si="27"/>
        <v>3.3782339721158618</v>
      </c>
    </row>
    <row r="1773" spans="1:5" x14ac:dyDescent="0.3">
      <c r="A1773" t="s">
        <v>1774</v>
      </c>
      <c r="B1773">
        <v>63377180.547483273</v>
      </c>
      <c r="C1773">
        <v>62633701</v>
      </c>
      <c r="D1773">
        <v>743479.54748327285</v>
      </c>
      <c r="E1773" s="2">
        <f t="shared" si="27"/>
        <v>1.1870279667543082</v>
      </c>
    </row>
    <row r="1774" spans="1:5" x14ac:dyDescent="0.3">
      <c r="A1774" t="s">
        <v>1775</v>
      </c>
      <c r="B1774">
        <v>85892885.370849982</v>
      </c>
      <c r="C1774">
        <v>83557248</v>
      </c>
      <c r="D1774">
        <v>2335637.3708499819</v>
      </c>
      <c r="E1774" s="2">
        <f t="shared" si="27"/>
        <v>2.7952540644349391</v>
      </c>
    </row>
    <row r="1775" spans="1:5" x14ac:dyDescent="0.3">
      <c r="A1775" t="s">
        <v>1776</v>
      </c>
      <c r="B1775">
        <v>93463821.305016696</v>
      </c>
      <c r="C1775">
        <v>91760595</v>
      </c>
      <c r="D1775">
        <v>1703226.3050166965</v>
      </c>
      <c r="E1775" s="2">
        <f t="shared" si="27"/>
        <v>1.8561631003119548</v>
      </c>
    </row>
    <row r="1776" spans="1:5" x14ac:dyDescent="0.3">
      <c r="A1776" t="s">
        <v>1777</v>
      </c>
      <c r="B1776">
        <v>105181487.17419988</v>
      </c>
      <c r="C1776">
        <v>102480443</v>
      </c>
      <c r="D1776">
        <v>2701044.1741998792</v>
      </c>
      <c r="E1776" s="2">
        <f t="shared" si="27"/>
        <v>2.6356679334415829</v>
      </c>
    </row>
    <row r="1777" spans="1:5" x14ac:dyDescent="0.3">
      <c r="A1777" t="s">
        <v>1778</v>
      </c>
      <c r="B1777">
        <v>129526188.31141664</v>
      </c>
      <c r="C1777">
        <v>127685480</v>
      </c>
      <c r="D1777">
        <v>1840708.3114166409</v>
      </c>
      <c r="E1777" s="2">
        <f t="shared" si="27"/>
        <v>1.4415956390786493</v>
      </c>
    </row>
    <row r="1778" spans="1:5" x14ac:dyDescent="0.3">
      <c r="A1778" t="s">
        <v>1779</v>
      </c>
      <c r="B1778">
        <v>424450877.20608801</v>
      </c>
      <c r="C1778">
        <v>397512343</v>
      </c>
      <c r="D1778">
        <v>26938534.206088006</v>
      </c>
      <c r="E1778" s="2">
        <f t="shared" si="27"/>
        <v>6.7767793077278125</v>
      </c>
    </row>
    <row r="1779" spans="1:5" x14ac:dyDescent="0.3">
      <c r="A1779" t="s">
        <v>1780</v>
      </c>
      <c r="B1779">
        <v>50421728.403166652</v>
      </c>
      <c r="C1779">
        <v>49424183</v>
      </c>
      <c r="D1779">
        <v>997545.40316665173</v>
      </c>
      <c r="E1779" s="2">
        <f t="shared" si="27"/>
        <v>2.0183346342146953</v>
      </c>
    </row>
    <row r="1780" spans="1:5" x14ac:dyDescent="0.3">
      <c r="A1780" t="s">
        <v>1781</v>
      </c>
      <c r="B1780">
        <v>72339484.935783297</v>
      </c>
      <c r="C1780">
        <v>65242813</v>
      </c>
      <c r="D1780">
        <v>7096671.9357832968</v>
      </c>
      <c r="E1780" s="2">
        <f t="shared" si="27"/>
        <v>10.877323661356074</v>
      </c>
    </row>
    <row r="1781" spans="1:5" x14ac:dyDescent="0.3">
      <c r="A1781" t="s">
        <v>1782</v>
      </c>
      <c r="B1781">
        <v>93601618.506933317</v>
      </c>
      <c r="C1781">
        <v>92325249</v>
      </c>
      <c r="D1781">
        <v>1276369.5069333166</v>
      </c>
      <c r="E1781" s="2">
        <f t="shared" si="27"/>
        <v>1.3824706900420238</v>
      </c>
    </row>
    <row r="1782" spans="1:5" x14ac:dyDescent="0.3">
      <c r="A1782" t="s">
        <v>1783</v>
      </c>
      <c r="B1782">
        <v>340180379.68995011</v>
      </c>
      <c r="C1782">
        <v>335755540</v>
      </c>
      <c r="D1782">
        <v>4424839.6899501085</v>
      </c>
      <c r="E1782" s="2">
        <f t="shared" si="27"/>
        <v>1.3178754071936112</v>
      </c>
    </row>
    <row r="1783" spans="1:5" x14ac:dyDescent="0.3">
      <c r="A1783" t="s">
        <v>1784</v>
      </c>
      <c r="B1783">
        <v>317379914.7469666</v>
      </c>
      <c r="C1783">
        <v>315833436</v>
      </c>
      <c r="D1783">
        <v>1546478.7469666004</v>
      </c>
      <c r="E1783" s="2">
        <f t="shared" si="27"/>
        <v>0.48965010372321705</v>
      </c>
    </row>
    <row r="1784" spans="1:5" x14ac:dyDescent="0.3">
      <c r="A1784" t="s">
        <v>1785</v>
      </c>
      <c r="B1784">
        <v>105250340.00193332</v>
      </c>
      <c r="C1784">
        <v>101851539</v>
      </c>
      <c r="D1784">
        <v>3398801.0019333214</v>
      </c>
      <c r="E1784" s="2">
        <f t="shared" si="27"/>
        <v>3.3370148701762097</v>
      </c>
    </row>
    <row r="1785" spans="1:5" x14ac:dyDescent="0.3">
      <c r="A1785" t="s">
        <v>1786</v>
      </c>
      <c r="B1785">
        <v>130434682.4585499</v>
      </c>
      <c r="C1785">
        <v>136520809</v>
      </c>
      <c r="D1785">
        <v>6086126.5414500982</v>
      </c>
      <c r="E1785" s="2">
        <f t="shared" si="27"/>
        <v>4.458021151522841</v>
      </c>
    </row>
    <row r="1786" spans="1:5" x14ac:dyDescent="0.3">
      <c r="A1786" t="s">
        <v>1787</v>
      </c>
      <c r="B1786">
        <v>31736276.689983293</v>
      </c>
      <c r="C1786">
        <v>30143606</v>
      </c>
      <c r="D1786">
        <v>1592670.6899832934</v>
      </c>
      <c r="E1786" s="2">
        <f t="shared" si="27"/>
        <v>5.2836103616245955</v>
      </c>
    </row>
    <row r="1787" spans="1:5" x14ac:dyDescent="0.3">
      <c r="A1787" t="s">
        <v>1788</v>
      </c>
      <c r="B1787">
        <v>33161104.458999999</v>
      </c>
      <c r="C1787">
        <v>30953384</v>
      </c>
      <c r="D1787">
        <v>2207720.4589999989</v>
      </c>
      <c r="E1787" s="2">
        <f t="shared" si="27"/>
        <v>7.1324041952892738</v>
      </c>
    </row>
    <row r="1788" spans="1:5" x14ac:dyDescent="0.3">
      <c r="A1788" t="s">
        <v>1789</v>
      </c>
      <c r="B1788">
        <v>33588426.231883414</v>
      </c>
      <c r="C1788">
        <v>31787314</v>
      </c>
      <c r="D1788">
        <v>1801112.2318834141</v>
      </c>
      <c r="E1788" s="2">
        <f t="shared" si="27"/>
        <v>5.6661353390330937</v>
      </c>
    </row>
    <row r="1789" spans="1:5" x14ac:dyDescent="0.3">
      <c r="A1789" t="s">
        <v>1790</v>
      </c>
      <c r="B1789">
        <v>34169963.446183428</v>
      </c>
      <c r="C1789">
        <v>32301102</v>
      </c>
      <c r="D1789">
        <v>1868861.4461834282</v>
      </c>
      <c r="E1789" s="2">
        <f t="shared" si="27"/>
        <v>5.7857513535712437</v>
      </c>
    </row>
    <row r="1790" spans="1:5" x14ac:dyDescent="0.3">
      <c r="A1790" t="s">
        <v>1791</v>
      </c>
      <c r="B1790">
        <v>59591220.431116737</v>
      </c>
      <c r="C1790">
        <v>58995190</v>
      </c>
      <c r="D1790">
        <v>596030.43111673743</v>
      </c>
      <c r="E1790" s="2">
        <f t="shared" si="27"/>
        <v>1.0103034351050271</v>
      </c>
    </row>
    <row r="1791" spans="1:5" x14ac:dyDescent="0.3">
      <c r="A1791" t="s">
        <v>1792</v>
      </c>
      <c r="B1791">
        <v>170767265.49213308</v>
      </c>
      <c r="C1791">
        <v>122577464</v>
      </c>
      <c r="D1791">
        <v>48189801.492133081</v>
      </c>
      <c r="E1791" s="2">
        <f t="shared" si="27"/>
        <v>39.313753050179827</v>
      </c>
    </row>
    <row r="1792" spans="1:5" x14ac:dyDescent="0.3">
      <c r="A1792" t="s">
        <v>1793</v>
      </c>
      <c r="B1792">
        <v>138373170.07588336</v>
      </c>
      <c r="C1792">
        <v>140195410</v>
      </c>
      <c r="D1792">
        <v>1822239.9241166413</v>
      </c>
      <c r="E1792" s="2">
        <f t="shared" si="27"/>
        <v>1.2997857234531724</v>
      </c>
    </row>
    <row r="1793" spans="1:5" x14ac:dyDescent="0.3">
      <c r="A1793" t="s">
        <v>1794</v>
      </c>
      <c r="B1793">
        <v>88176419.812933236</v>
      </c>
      <c r="C1793">
        <v>83604560</v>
      </c>
      <c r="D1793">
        <v>4571859.8129332364</v>
      </c>
      <c r="E1793" s="2">
        <f t="shared" si="27"/>
        <v>5.4684335554582626</v>
      </c>
    </row>
    <row r="1794" spans="1:5" x14ac:dyDescent="0.3">
      <c r="A1794" t="s">
        <v>1795</v>
      </c>
      <c r="B1794">
        <v>95934066.846183345</v>
      </c>
      <c r="C1794">
        <v>94179208</v>
      </c>
      <c r="D1794">
        <v>1754858.8461833447</v>
      </c>
      <c r="E1794" s="2">
        <f t="shared" ref="E1794:E1857" si="28">100*(D1794/C1794)</f>
        <v>1.8633187552217945</v>
      </c>
    </row>
    <row r="1795" spans="1:5" x14ac:dyDescent="0.3">
      <c r="A1795" t="s">
        <v>1796</v>
      </c>
      <c r="B1795">
        <v>55557443.652783364</v>
      </c>
      <c r="C1795">
        <v>55376729</v>
      </c>
      <c r="D1795">
        <v>180714.65278336406</v>
      </c>
      <c r="E1795" s="2">
        <f t="shared" si="28"/>
        <v>0.32633681339929638</v>
      </c>
    </row>
    <row r="1796" spans="1:5" x14ac:dyDescent="0.3">
      <c r="A1796" t="s">
        <v>1797</v>
      </c>
      <c r="B1796">
        <v>176715781.57748336</v>
      </c>
      <c r="C1796">
        <v>172904143</v>
      </c>
      <c r="D1796">
        <v>3811638.577483356</v>
      </c>
      <c r="E1796" s="2">
        <f t="shared" si="28"/>
        <v>2.2044807668277535</v>
      </c>
    </row>
    <row r="1797" spans="1:5" x14ac:dyDescent="0.3">
      <c r="A1797" t="s">
        <v>1798</v>
      </c>
      <c r="B1797">
        <v>68817828.711049959</v>
      </c>
      <c r="C1797">
        <v>71095575</v>
      </c>
      <c r="D1797">
        <v>2277746.2889500409</v>
      </c>
      <c r="E1797" s="2">
        <f t="shared" si="28"/>
        <v>3.2037806698237423</v>
      </c>
    </row>
    <row r="1798" spans="1:5" x14ac:dyDescent="0.3">
      <c r="A1798" t="s">
        <v>1799</v>
      </c>
      <c r="B1798">
        <v>357287117.22061658</v>
      </c>
      <c r="C1798">
        <v>347791867</v>
      </c>
      <c r="D1798">
        <v>9495250.2206165791</v>
      </c>
      <c r="E1798" s="2">
        <f t="shared" si="28"/>
        <v>2.7301530373671961</v>
      </c>
    </row>
    <row r="1799" spans="1:5" x14ac:dyDescent="0.3">
      <c r="A1799" t="s">
        <v>1800</v>
      </c>
      <c r="B1799">
        <v>24996116.463600028</v>
      </c>
      <c r="C1799">
        <v>25069682</v>
      </c>
      <c r="D1799">
        <v>73565.536399971694</v>
      </c>
      <c r="E1799" s="2">
        <f t="shared" si="28"/>
        <v>0.29344423435435557</v>
      </c>
    </row>
    <row r="1800" spans="1:5" x14ac:dyDescent="0.3">
      <c r="A1800" t="s">
        <v>1801</v>
      </c>
      <c r="B1800">
        <v>20079029.041316688</v>
      </c>
      <c r="C1800">
        <v>19693256</v>
      </c>
      <c r="D1800">
        <v>385773.04131668806</v>
      </c>
      <c r="E1800" s="2">
        <f t="shared" si="28"/>
        <v>1.9589093917059122</v>
      </c>
    </row>
    <row r="1801" spans="1:5" x14ac:dyDescent="0.3">
      <c r="A1801" t="s">
        <v>1802</v>
      </c>
      <c r="B1801">
        <v>61617162.881600052</v>
      </c>
      <c r="C1801">
        <v>60148734</v>
      </c>
      <c r="D1801">
        <v>1468428.8816000521</v>
      </c>
      <c r="E1801" s="2">
        <f t="shared" si="28"/>
        <v>2.4413296572460728</v>
      </c>
    </row>
    <row r="1802" spans="1:5" x14ac:dyDescent="0.3">
      <c r="A1802" t="s">
        <v>1803</v>
      </c>
      <c r="B1802">
        <v>53409609.984366618</v>
      </c>
      <c r="C1802">
        <v>54614898</v>
      </c>
      <c r="D1802">
        <v>1205288.0156333819</v>
      </c>
      <c r="E1802" s="2">
        <f t="shared" si="28"/>
        <v>2.2068850437720893</v>
      </c>
    </row>
    <row r="1803" spans="1:5" x14ac:dyDescent="0.3">
      <c r="A1803" t="s">
        <v>1804</v>
      </c>
      <c r="B1803">
        <v>55786305.420416623</v>
      </c>
      <c r="C1803">
        <v>54722282</v>
      </c>
      <c r="D1803">
        <v>1064023.4204166234</v>
      </c>
      <c r="E1803" s="2">
        <f t="shared" si="28"/>
        <v>1.9444061569227382</v>
      </c>
    </row>
    <row r="1804" spans="1:5" x14ac:dyDescent="0.3">
      <c r="A1804" t="s">
        <v>1805</v>
      </c>
      <c r="B1804">
        <v>57508034.147049949</v>
      </c>
      <c r="C1804">
        <v>54863008</v>
      </c>
      <c r="D1804">
        <v>2645026.1470499486</v>
      </c>
      <c r="E1804" s="2">
        <f t="shared" si="28"/>
        <v>4.8211467862825685</v>
      </c>
    </row>
    <row r="1805" spans="1:5" x14ac:dyDescent="0.3">
      <c r="A1805" t="s">
        <v>1806</v>
      </c>
      <c r="B1805">
        <v>59561583.850583315</v>
      </c>
      <c r="C1805">
        <v>60692159</v>
      </c>
      <c r="D1805">
        <v>1130575.1494166851</v>
      </c>
      <c r="E1805" s="2">
        <f t="shared" si="28"/>
        <v>1.8628026553095354</v>
      </c>
    </row>
    <row r="1806" spans="1:5" x14ac:dyDescent="0.3">
      <c r="A1806" t="s">
        <v>1807</v>
      </c>
      <c r="B1806">
        <v>62073712.89078325</v>
      </c>
      <c r="C1806">
        <v>66785991</v>
      </c>
      <c r="D1806">
        <v>4712278.1092167497</v>
      </c>
      <c r="E1806" s="2">
        <f t="shared" si="28"/>
        <v>7.0557882553794098</v>
      </c>
    </row>
    <row r="1807" spans="1:5" x14ac:dyDescent="0.3">
      <c r="A1807" t="s">
        <v>1808</v>
      </c>
      <c r="B1807">
        <v>1531593939.66625</v>
      </c>
      <c r="C1807">
        <v>777922979</v>
      </c>
      <c r="D1807">
        <v>753670960.66624999</v>
      </c>
      <c r="E1807" s="2">
        <f t="shared" si="28"/>
        <v>96.882465361169125</v>
      </c>
    </row>
    <row r="1808" spans="1:5" x14ac:dyDescent="0.3">
      <c r="A1808" t="s">
        <v>1809</v>
      </c>
      <c r="B1808">
        <v>881732466.84713411</v>
      </c>
      <c r="C1808">
        <v>1171138228</v>
      </c>
      <c r="D1808">
        <v>289405761.15286589</v>
      </c>
      <c r="E1808" s="2">
        <f t="shared" si="28"/>
        <v>24.711494700936864</v>
      </c>
    </row>
    <row r="1809" spans="1:5" x14ac:dyDescent="0.3">
      <c r="A1809" t="s">
        <v>1810</v>
      </c>
      <c r="B1809">
        <v>66156953.747566618</v>
      </c>
      <c r="C1809">
        <v>61853863</v>
      </c>
      <c r="D1809">
        <v>4303090.747566618</v>
      </c>
      <c r="E1809" s="2">
        <f t="shared" si="28"/>
        <v>6.9568666189314943</v>
      </c>
    </row>
    <row r="1810" spans="1:5" x14ac:dyDescent="0.3">
      <c r="A1810" t="s">
        <v>1811</v>
      </c>
      <c r="B1810">
        <v>51178433.89379999</v>
      </c>
      <c r="C1810">
        <v>52153333</v>
      </c>
      <c r="D1810">
        <v>974899.10620000958</v>
      </c>
      <c r="E1810" s="2">
        <f t="shared" si="28"/>
        <v>1.8692939647788371</v>
      </c>
    </row>
    <row r="1811" spans="1:5" x14ac:dyDescent="0.3">
      <c r="A1811" t="s">
        <v>1812</v>
      </c>
      <c r="B1811">
        <v>33064142.391833365</v>
      </c>
      <c r="C1811">
        <v>35529417</v>
      </c>
      <c r="D1811">
        <v>2465274.608166635</v>
      </c>
      <c r="E1811" s="2">
        <f t="shared" si="28"/>
        <v>6.9386857886427888</v>
      </c>
    </row>
    <row r="1812" spans="1:5" x14ac:dyDescent="0.3">
      <c r="A1812" t="s">
        <v>1813</v>
      </c>
      <c r="B1812">
        <v>32753023.44349996</v>
      </c>
      <c r="C1812">
        <v>32675113</v>
      </c>
      <c r="D1812">
        <v>77910.443499960005</v>
      </c>
      <c r="E1812" s="2">
        <f t="shared" si="28"/>
        <v>0.23843970639048748</v>
      </c>
    </row>
    <row r="1813" spans="1:5" x14ac:dyDescent="0.3">
      <c r="A1813" t="s">
        <v>1814</v>
      </c>
      <c r="B1813">
        <v>17040807.105316661</v>
      </c>
      <c r="C1813">
        <v>18218057</v>
      </c>
      <c r="D1813">
        <v>1177249.8946833387</v>
      </c>
      <c r="E1813" s="2">
        <f t="shared" si="28"/>
        <v>6.4619947927670811</v>
      </c>
    </row>
    <row r="1814" spans="1:5" x14ac:dyDescent="0.3">
      <c r="A1814" t="s">
        <v>1815</v>
      </c>
      <c r="B1814">
        <v>366129298.28214973</v>
      </c>
      <c r="C1814">
        <v>375411132</v>
      </c>
      <c r="D1814">
        <v>9281833.7178502679</v>
      </c>
      <c r="E1814" s="2">
        <f t="shared" si="28"/>
        <v>2.4724449880858268</v>
      </c>
    </row>
    <row r="1815" spans="1:5" x14ac:dyDescent="0.3">
      <c r="A1815" t="s">
        <v>1816</v>
      </c>
      <c r="B1815">
        <v>314003237.59681636</v>
      </c>
      <c r="C1815">
        <v>356124671</v>
      </c>
      <c r="D1815">
        <v>42121433.403183639</v>
      </c>
      <c r="E1815" s="2">
        <f t="shared" si="28"/>
        <v>11.827721254162601</v>
      </c>
    </row>
    <row r="1816" spans="1:5" x14ac:dyDescent="0.3">
      <c r="A1816" t="s">
        <v>1817</v>
      </c>
      <c r="B1816">
        <v>31861372.803433362</v>
      </c>
      <c r="C1816">
        <v>32211883</v>
      </c>
      <c r="D1816">
        <v>350510.19656663761</v>
      </c>
      <c r="E1816" s="2">
        <f t="shared" si="28"/>
        <v>1.0881394191287657</v>
      </c>
    </row>
    <row r="1817" spans="1:5" x14ac:dyDescent="0.3">
      <c r="A1817" t="s">
        <v>1818</v>
      </c>
      <c r="B1817">
        <v>34705935.861683354</v>
      </c>
      <c r="C1817">
        <v>32679364</v>
      </c>
      <c r="D1817">
        <v>2026571.8616833538</v>
      </c>
      <c r="E1817" s="2">
        <f t="shared" si="28"/>
        <v>6.2013809744992399</v>
      </c>
    </row>
    <row r="1818" spans="1:5" x14ac:dyDescent="0.3">
      <c r="A1818" t="s">
        <v>1819</v>
      </c>
      <c r="B1818">
        <v>56881306.958716646</v>
      </c>
      <c r="C1818">
        <v>57813272</v>
      </c>
      <c r="D1818">
        <v>931965.04128335416</v>
      </c>
      <c r="E1818" s="2">
        <f t="shared" si="28"/>
        <v>1.6120261127641318</v>
      </c>
    </row>
    <row r="1819" spans="1:5" x14ac:dyDescent="0.3">
      <c r="A1819" t="s">
        <v>1820</v>
      </c>
      <c r="B1819">
        <v>124175750.65768328</v>
      </c>
      <c r="C1819">
        <v>115541808</v>
      </c>
      <c r="D1819">
        <v>8633942.6576832831</v>
      </c>
      <c r="E1819" s="2">
        <f t="shared" si="28"/>
        <v>7.4725701519949244</v>
      </c>
    </row>
    <row r="1820" spans="1:5" x14ac:dyDescent="0.3">
      <c r="A1820" t="s">
        <v>1821</v>
      </c>
      <c r="B1820">
        <v>58077400.39601659</v>
      </c>
      <c r="C1820">
        <v>57695246</v>
      </c>
      <c r="D1820">
        <v>382154.3960165903</v>
      </c>
      <c r="E1820" s="2">
        <f t="shared" si="28"/>
        <v>0.66236721829141754</v>
      </c>
    </row>
    <row r="1821" spans="1:5" x14ac:dyDescent="0.3">
      <c r="A1821" t="s">
        <v>1822</v>
      </c>
      <c r="B1821">
        <v>96229322.710949868</v>
      </c>
      <c r="C1821">
        <v>91315280</v>
      </c>
      <c r="D1821">
        <v>4914042.710949868</v>
      </c>
      <c r="E1821" s="2">
        <f t="shared" si="28"/>
        <v>5.3814024454065832</v>
      </c>
    </row>
    <row r="1822" spans="1:5" x14ac:dyDescent="0.3">
      <c r="A1822" t="s">
        <v>1823</v>
      </c>
      <c r="B1822">
        <v>57875205.094850019</v>
      </c>
      <c r="C1822">
        <v>56768192</v>
      </c>
      <c r="D1822">
        <v>1107013.0948500186</v>
      </c>
      <c r="E1822" s="2">
        <f t="shared" si="28"/>
        <v>1.9500587491847874</v>
      </c>
    </row>
    <row r="1823" spans="1:5" x14ac:dyDescent="0.3">
      <c r="A1823" t="s">
        <v>1824</v>
      </c>
      <c r="B1823">
        <v>67592988.059266657</v>
      </c>
      <c r="C1823">
        <v>66046776</v>
      </c>
      <c r="D1823">
        <v>1546212.0592666566</v>
      </c>
      <c r="E1823" s="2">
        <f t="shared" si="28"/>
        <v>2.3410863525975234</v>
      </c>
    </row>
    <row r="1824" spans="1:5" x14ac:dyDescent="0.3">
      <c r="A1824" t="s">
        <v>1825</v>
      </c>
      <c r="B1824">
        <v>91145174.275233224</v>
      </c>
      <c r="C1824">
        <v>89896435</v>
      </c>
      <c r="D1824">
        <v>1248739.275233224</v>
      </c>
      <c r="E1824" s="2">
        <f t="shared" si="28"/>
        <v>1.3890865363384255</v>
      </c>
    </row>
    <row r="1825" spans="1:5" x14ac:dyDescent="0.3">
      <c r="A1825" t="s">
        <v>1826</v>
      </c>
      <c r="B1825">
        <v>56705134.369116634</v>
      </c>
      <c r="C1825">
        <v>55715219</v>
      </c>
      <c r="D1825">
        <v>989915.36911663413</v>
      </c>
      <c r="E1825" s="2">
        <f t="shared" si="28"/>
        <v>1.776741412641013</v>
      </c>
    </row>
    <row r="1826" spans="1:5" x14ac:dyDescent="0.3">
      <c r="A1826" t="s">
        <v>1827</v>
      </c>
      <c r="B1826">
        <v>57590414.394983247</v>
      </c>
      <c r="C1826">
        <v>55978836</v>
      </c>
      <c r="D1826">
        <v>1611578.3949832469</v>
      </c>
      <c r="E1826" s="2">
        <f t="shared" si="28"/>
        <v>2.878906583522471</v>
      </c>
    </row>
    <row r="1827" spans="1:5" x14ac:dyDescent="0.3">
      <c r="A1827" t="s">
        <v>1828</v>
      </c>
      <c r="B1827">
        <v>26859029617.200237</v>
      </c>
      <c r="C1827">
        <v>24319876704</v>
      </c>
      <c r="D1827">
        <v>2539152913.2002373</v>
      </c>
      <c r="E1827" s="2">
        <f t="shared" si="28"/>
        <v>10.440648791540177</v>
      </c>
    </row>
    <row r="1828" spans="1:5" x14ac:dyDescent="0.3">
      <c r="A1828" t="s">
        <v>1829</v>
      </c>
      <c r="B1828">
        <v>26425731639.159454</v>
      </c>
      <c r="C1828">
        <v>25944224976</v>
      </c>
      <c r="D1828">
        <v>481506663.15945435</v>
      </c>
      <c r="E1828" s="2">
        <f t="shared" si="28"/>
        <v>1.8559300330030191</v>
      </c>
    </row>
    <row r="1829" spans="1:5" x14ac:dyDescent="0.3">
      <c r="A1829" t="s">
        <v>1830</v>
      </c>
      <c r="B1829">
        <v>26459985746.137077</v>
      </c>
      <c r="C1829">
        <v>26157847811</v>
      </c>
      <c r="D1829">
        <v>302137935.13707733</v>
      </c>
      <c r="E1829" s="2">
        <f t="shared" si="28"/>
        <v>1.1550565525120193</v>
      </c>
    </row>
    <row r="1830" spans="1:5" x14ac:dyDescent="0.3">
      <c r="A1830" t="s">
        <v>1831</v>
      </c>
      <c r="B1830">
        <v>3971724554.391336</v>
      </c>
      <c r="C1830">
        <v>4357889650</v>
      </c>
      <c r="D1830">
        <v>386165095.60866404</v>
      </c>
      <c r="E1830" s="2">
        <f t="shared" si="28"/>
        <v>8.8612866920268161</v>
      </c>
    </row>
    <row r="1831" spans="1:5" x14ac:dyDescent="0.3">
      <c r="A1831" t="s">
        <v>1832</v>
      </c>
      <c r="B1831">
        <v>308324949.34636652</v>
      </c>
      <c r="C1831">
        <v>291729823</v>
      </c>
      <c r="D1831">
        <v>16595126.346366525</v>
      </c>
      <c r="E1831" s="2">
        <f t="shared" si="28"/>
        <v>5.6885258338385665</v>
      </c>
    </row>
    <row r="1832" spans="1:5" x14ac:dyDescent="0.3">
      <c r="A1832" t="s">
        <v>1833</v>
      </c>
      <c r="B1832">
        <v>32497238.905983314</v>
      </c>
      <c r="C1832">
        <v>32074285</v>
      </c>
      <c r="D1832">
        <v>422953.90598331392</v>
      </c>
      <c r="E1832" s="2">
        <f t="shared" si="28"/>
        <v>1.3186697879105143</v>
      </c>
    </row>
    <row r="1833" spans="1:5" x14ac:dyDescent="0.3">
      <c r="A1833" t="s">
        <v>1834</v>
      </c>
      <c r="B1833">
        <v>32196213.561049987</v>
      </c>
      <c r="C1833">
        <v>31858862</v>
      </c>
      <c r="D1833">
        <v>337351.56104998663</v>
      </c>
      <c r="E1833" s="2">
        <f t="shared" si="28"/>
        <v>1.0588939462118472</v>
      </c>
    </row>
    <row r="1834" spans="1:5" x14ac:dyDescent="0.3">
      <c r="A1834" t="s">
        <v>1835</v>
      </c>
      <c r="B1834">
        <v>338246830.78768325</v>
      </c>
      <c r="C1834">
        <v>338900484</v>
      </c>
      <c r="D1834">
        <v>653653.21231675148</v>
      </c>
      <c r="E1834" s="2">
        <f t="shared" si="28"/>
        <v>0.19287467654273149</v>
      </c>
    </row>
    <row r="1835" spans="1:5" x14ac:dyDescent="0.3">
      <c r="A1835" t="s">
        <v>1836</v>
      </c>
      <c r="B1835">
        <v>160140276.1126833</v>
      </c>
      <c r="C1835">
        <v>198471345</v>
      </c>
      <c r="D1835">
        <v>38331068.887316704</v>
      </c>
      <c r="E1835" s="2">
        <f t="shared" si="28"/>
        <v>19.313150161458676</v>
      </c>
    </row>
    <row r="1836" spans="1:5" x14ac:dyDescent="0.3">
      <c r="A1836" t="s">
        <v>1837</v>
      </c>
      <c r="B1836">
        <v>44210354.39251662</v>
      </c>
      <c r="C1836">
        <v>43221770</v>
      </c>
      <c r="D1836">
        <v>988584.39251662046</v>
      </c>
      <c r="E1836" s="2">
        <f t="shared" si="28"/>
        <v>2.2872371782012175</v>
      </c>
    </row>
    <row r="1837" spans="1:5" x14ac:dyDescent="0.3">
      <c r="A1837" t="s">
        <v>1838</v>
      </c>
      <c r="B1837">
        <v>44935910.61848329</v>
      </c>
      <c r="C1837">
        <v>43592307</v>
      </c>
      <c r="D1837">
        <v>1343603.6184832901</v>
      </c>
      <c r="E1837" s="2">
        <f t="shared" si="28"/>
        <v>3.0822035146781519</v>
      </c>
    </row>
    <row r="1838" spans="1:5" x14ac:dyDescent="0.3">
      <c r="A1838" t="s">
        <v>1839</v>
      </c>
      <c r="B1838">
        <v>75202694.893416628</v>
      </c>
      <c r="C1838">
        <v>72913433</v>
      </c>
      <c r="D1838">
        <v>2289261.8934166282</v>
      </c>
      <c r="E1838" s="2">
        <f t="shared" si="28"/>
        <v>3.1396984056650137</v>
      </c>
    </row>
    <row r="1839" spans="1:5" x14ac:dyDescent="0.3">
      <c r="A1839" t="s">
        <v>1840</v>
      </c>
      <c r="B1839">
        <v>57420161.230249956</v>
      </c>
      <c r="C1839">
        <v>57455637</v>
      </c>
      <c r="D1839">
        <v>35475.76975004375</v>
      </c>
      <c r="E1839" s="2">
        <f t="shared" si="28"/>
        <v>6.1744628729890769E-2</v>
      </c>
    </row>
    <row r="1840" spans="1:5" x14ac:dyDescent="0.3">
      <c r="A1840" t="s">
        <v>1841</v>
      </c>
      <c r="B1840">
        <v>18976756.174516685</v>
      </c>
      <c r="C1840">
        <v>19746509</v>
      </c>
      <c r="D1840">
        <v>769752.82548331469</v>
      </c>
      <c r="E1840" s="2">
        <f t="shared" si="28"/>
        <v>3.8981716995308626</v>
      </c>
    </row>
    <row r="1841" spans="1:5" x14ac:dyDescent="0.3">
      <c r="A1841" t="s">
        <v>1842</v>
      </c>
      <c r="B1841">
        <v>19505677.819766715</v>
      </c>
      <c r="C1841">
        <v>18781678</v>
      </c>
      <c r="D1841">
        <v>723999.81976671517</v>
      </c>
      <c r="E1841" s="2">
        <f t="shared" si="28"/>
        <v>3.8548196799386889</v>
      </c>
    </row>
    <row r="1842" spans="1:5" x14ac:dyDescent="0.3">
      <c r="A1842" t="s">
        <v>1843</v>
      </c>
      <c r="B1842">
        <v>20317970.463616647</v>
      </c>
      <c r="C1842">
        <v>20563886</v>
      </c>
      <c r="D1842">
        <v>245915.53638335317</v>
      </c>
      <c r="E1842" s="2">
        <f t="shared" si="28"/>
        <v>1.1958612121432357</v>
      </c>
    </row>
    <row r="1843" spans="1:5" x14ac:dyDescent="0.3">
      <c r="A1843" t="s">
        <v>1844</v>
      </c>
      <c r="B1843">
        <v>23410435.189183373</v>
      </c>
      <c r="C1843">
        <v>22711798</v>
      </c>
      <c r="D1843">
        <v>698637.189183373</v>
      </c>
      <c r="E1843" s="2">
        <f t="shared" si="28"/>
        <v>3.0760981106972376</v>
      </c>
    </row>
    <row r="1844" spans="1:5" x14ac:dyDescent="0.3">
      <c r="A1844" t="s">
        <v>1845</v>
      </c>
      <c r="B1844">
        <v>223275734.31028339</v>
      </c>
      <c r="C1844">
        <v>213971890</v>
      </c>
      <c r="D1844">
        <v>9303844.3102833927</v>
      </c>
      <c r="E1844" s="2">
        <f t="shared" si="28"/>
        <v>4.3481619526206892</v>
      </c>
    </row>
    <row r="1845" spans="1:5" x14ac:dyDescent="0.3">
      <c r="A1845" t="s">
        <v>1846</v>
      </c>
      <c r="B1845">
        <v>232383120.49951664</v>
      </c>
      <c r="C1845">
        <v>237587934</v>
      </c>
      <c r="D1845">
        <v>5204813.5004833639</v>
      </c>
      <c r="E1845" s="2">
        <f t="shared" si="28"/>
        <v>2.1906893219936685</v>
      </c>
    </row>
    <row r="1846" spans="1:5" x14ac:dyDescent="0.3">
      <c r="A1846" t="s">
        <v>1847</v>
      </c>
      <c r="B1846">
        <v>235174027.23918328</v>
      </c>
      <c r="C1846">
        <v>206931780</v>
      </c>
      <c r="D1846">
        <v>28242247.239183277</v>
      </c>
      <c r="E1846" s="2">
        <f t="shared" si="28"/>
        <v>13.648095637694354</v>
      </c>
    </row>
    <row r="1847" spans="1:5" x14ac:dyDescent="0.3">
      <c r="A1847" t="s">
        <v>1848</v>
      </c>
      <c r="B1847">
        <v>496785422.28795016</v>
      </c>
      <c r="C1847">
        <v>461110252</v>
      </c>
      <c r="D1847">
        <v>35675170.287950158</v>
      </c>
      <c r="E1847" s="2">
        <f t="shared" si="28"/>
        <v>7.7367983325493617</v>
      </c>
    </row>
    <row r="1848" spans="1:5" x14ac:dyDescent="0.3">
      <c r="A1848" t="s">
        <v>1849</v>
      </c>
      <c r="B1848">
        <v>67240818.31708321</v>
      </c>
      <c r="C1848">
        <v>61621101</v>
      </c>
      <c r="D1848">
        <v>5619717.3170832098</v>
      </c>
      <c r="E1848" s="2">
        <f t="shared" si="28"/>
        <v>9.1197937490328354</v>
      </c>
    </row>
    <row r="1849" spans="1:5" x14ac:dyDescent="0.3">
      <c r="A1849" t="s">
        <v>1850</v>
      </c>
      <c r="B1849">
        <v>1755158939.6168678</v>
      </c>
      <c r="C1849">
        <v>1222889010</v>
      </c>
      <c r="D1849">
        <v>532269929.61686778</v>
      </c>
      <c r="E1849" s="2">
        <f t="shared" si="28"/>
        <v>43.525612321666692</v>
      </c>
    </row>
    <row r="1850" spans="1:5" x14ac:dyDescent="0.3">
      <c r="A1850" t="s">
        <v>1851</v>
      </c>
      <c r="B1850">
        <v>375010853.48871624</v>
      </c>
      <c r="C1850">
        <v>429838756</v>
      </c>
      <c r="D1850">
        <v>54827902.511283755</v>
      </c>
      <c r="E1850" s="2">
        <f t="shared" si="28"/>
        <v>12.755458121436531</v>
      </c>
    </row>
    <row r="1851" spans="1:5" x14ac:dyDescent="0.3">
      <c r="A1851" t="s">
        <v>1852</v>
      </c>
      <c r="B1851">
        <v>568603823.14926636</v>
      </c>
      <c r="C1851">
        <v>600285270</v>
      </c>
      <c r="D1851">
        <v>31681446.850733638</v>
      </c>
      <c r="E1851" s="2">
        <f t="shared" si="28"/>
        <v>5.2777318441836227</v>
      </c>
    </row>
    <row r="1852" spans="1:5" x14ac:dyDescent="0.3">
      <c r="A1852" t="s">
        <v>1853</v>
      </c>
      <c r="B1852">
        <v>1677371737.2612343</v>
      </c>
      <c r="C1852">
        <v>2415767080</v>
      </c>
      <c r="D1852">
        <v>738395342.73876572</v>
      </c>
      <c r="E1852" s="2">
        <f t="shared" si="28"/>
        <v>30.565667892898258</v>
      </c>
    </row>
    <row r="1853" spans="1:5" x14ac:dyDescent="0.3">
      <c r="A1853" t="s">
        <v>1854</v>
      </c>
      <c r="B1853">
        <v>320855674.43821633</v>
      </c>
      <c r="C1853">
        <v>333466208</v>
      </c>
      <c r="D1853">
        <v>12610533.561783671</v>
      </c>
      <c r="E1853" s="2">
        <f t="shared" si="28"/>
        <v>3.7816526110446764</v>
      </c>
    </row>
    <row r="1854" spans="1:5" x14ac:dyDescent="0.3">
      <c r="A1854" t="s">
        <v>1855</v>
      </c>
      <c r="B1854">
        <v>378786618.32316667</v>
      </c>
      <c r="C1854">
        <v>371684660</v>
      </c>
      <c r="D1854">
        <v>7101958.3231666684</v>
      </c>
      <c r="E1854" s="2">
        <f t="shared" si="28"/>
        <v>1.910748300230273</v>
      </c>
    </row>
    <row r="1855" spans="1:5" x14ac:dyDescent="0.3">
      <c r="A1855" t="s">
        <v>1856</v>
      </c>
      <c r="B1855">
        <v>487786595.35834974</v>
      </c>
      <c r="C1855">
        <v>654389144</v>
      </c>
      <c r="D1855">
        <v>166602548.64165026</v>
      </c>
      <c r="E1855" s="2">
        <f t="shared" si="28"/>
        <v>25.459247019790148</v>
      </c>
    </row>
    <row r="1856" spans="1:5" x14ac:dyDescent="0.3">
      <c r="A1856" t="s">
        <v>1857</v>
      </c>
      <c r="B1856">
        <v>298565616.62268353</v>
      </c>
      <c r="C1856">
        <v>342179785</v>
      </c>
      <c r="D1856">
        <v>43614168.377316475</v>
      </c>
      <c r="E1856" s="2">
        <f t="shared" si="28"/>
        <v>12.74598041416049</v>
      </c>
    </row>
    <row r="1857" spans="1:5" x14ac:dyDescent="0.3">
      <c r="A1857" t="s">
        <v>1858</v>
      </c>
      <c r="B1857">
        <v>438518136.13711661</v>
      </c>
      <c r="C1857">
        <v>421830085</v>
      </c>
      <c r="D1857">
        <v>16688051.137116611</v>
      </c>
      <c r="E1857" s="2">
        <f t="shared" si="28"/>
        <v>3.9561073831698401</v>
      </c>
    </row>
    <row r="1858" spans="1:5" x14ac:dyDescent="0.3">
      <c r="A1858" t="s">
        <v>1859</v>
      </c>
      <c r="B1858">
        <v>627084044.50368369</v>
      </c>
      <c r="C1858">
        <v>283429196</v>
      </c>
      <c r="D1858">
        <v>343654848.50368369</v>
      </c>
      <c r="E1858" s="2">
        <f t="shared" ref="E1858:E1921" si="29">100*(D1858/C1858)</f>
        <v>121.24892331264408</v>
      </c>
    </row>
    <row r="1859" spans="1:5" x14ac:dyDescent="0.3">
      <c r="A1859" t="s">
        <v>1860</v>
      </c>
      <c r="B1859">
        <v>971672268.10009992</v>
      </c>
      <c r="C1859">
        <v>777185202</v>
      </c>
      <c r="D1859">
        <v>194487066.10009992</v>
      </c>
      <c r="E1859" s="2">
        <f t="shared" si="29"/>
        <v>25.024545706687292</v>
      </c>
    </row>
    <row r="1860" spans="1:5" x14ac:dyDescent="0.3">
      <c r="A1860" t="s">
        <v>1861</v>
      </c>
      <c r="B1860">
        <v>821432006.66658354</v>
      </c>
      <c r="C1860">
        <v>490877324</v>
      </c>
      <c r="D1860">
        <v>330554682.66658354</v>
      </c>
      <c r="E1860" s="2">
        <f t="shared" si="29"/>
        <v>67.3395707043464</v>
      </c>
    </row>
    <row r="1861" spans="1:5" x14ac:dyDescent="0.3">
      <c r="A1861" t="s">
        <v>1862</v>
      </c>
      <c r="B1861">
        <v>392036045.26958376</v>
      </c>
      <c r="C1861">
        <v>390016388</v>
      </c>
      <c r="D1861">
        <v>2019657.2695837617</v>
      </c>
      <c r="E1861" s="2">
        <f t="shared" si="29"/>
        <v>0.51783907849117394</v>
      </c>
    </row>
    <row r="1862" spans="1:5" x14ac:dyDescent="0.3">
      <c r="A1862" t="s">
        <v>1863</v>
      </c>
      <c r="B1862">
        <v>413957421.87035018</v>
      </c>
      <c r="C1862">
        <v>455379395</v>
      </c>
      <c r="D1862">
        <v>41421973.129649818</v>
      </c>
      <c r="E1862" s="2">
        <f t="shared" si="29"/>
        <v>9.0961456720389862</v>
      </c>
    </row>
    <row r="1863" spans="1:5" x14ac:dyDescent="0.3">
      <c r="A1863" t="s">
        <v>1864</v>
      </c>
      <c r="B1863">
        <v>141135498.99138325</v>
      </c>
      <c r="C1863">
        <v>141007442</v>
      </c>
      <c r="D1863">
        <v>128056.99138325453</v>
      </c>
      <c r="E1863" s="2">
        <f t="shared" si="29"/>
        <v>9.0815767995603036E-2</v>
      </c>
    </row>
    <row r="1864" spans="1:5" x14ac:dyDescent="0.3">
      <c r="A1864" t="s">
        <v>1865</v>
      </c>
      <c r="B1864">
        <v>145177932.99476653</v>
      </c>
      <c r="C1864">
        <v>143581042</v>
      </c>
      <c r="D1864">
        <v>1596890.9947665334</v>
      </c>
      <c r="E1864" s="2">
        <f t="shared" si="29"/>
        <v>1.1121879131971568</v>
      </c>
    </row>
    <row r="1865" spans="1:5" x14ac:dyDescent="0.3">
      <c r="A1865" t="s">
        <v>1866</v>
      </c>
      <c r="B1865">
        <v>61600898.461199909</v>
      </c>
      <c r="C1865">
        <v>58238636</v>
      </c>
      <c r="D1865">
        <v>3362262.4611999094</v>
      </c>
      <c r="E1865" s="2">
        <f t="shared" si="29"/>
        <v>5.7732507011323371</v>
      </c>
    </row>
    <row r="1866" spans="1:5" x14ac:dyDescent="0.3">
      <c r="A1866" t="s">
        <v>1867</v>
      </c>
      <c r="B1866">
        <v>39042420.273883298</v>
      </c>
      <c r="C1866">
        <v>40012770</v>
      </c>
      <c r="D1866">
        <v>970349.72611670196</v>
      </c>
      <c r="E1866" s="2">
        <f t="shared" si="29"/>
        <v>2.4251001020841647</v>
      </c>
    </row>
    <row r="1867" spans="1:5" x14ac:dyDescent="0.3">
      <c r="A1867" t="s">
        <v>1868</v>
      </c>
      <c r="B1867">
        <v>48866638.669783279</v>
      </c>
      <c r="C1867">
        <v>47492036</v>
      </c>
      <c r="D1867">
        <v>1374602.6697832793</v>
      </c>
      <c r="E1867" s="2">
        <f t="shared" si="29"/>
        <v>2.8943856392749288</v>
      </c>
    </row>
    <row r="1868" spans="1:5" x14ac:dyDescent="0.3">
      <c r="A1868" t="s">
        <v>1869</v>
      </c>
      <c r="B1868">
        <v>29698056.872966606</v>
      </c>
      <c r="C1868">
        <v>30514747</v>
      </c>
      <c r="D1868">
        <v>816690.12703339383</v>
      </c>
      <c r="E1868" s="2">
        <f t="shared" si="29"/>
        <v>2.6763784967097837</v>
      </c>
    </row>
    <row r="1869" spans="1:5" x14ac:dyDescent="0.3">
      <c r="A1869" t="s">
        <v>1870</v>
      </c>
      <c r="B1869">
        <v>52160808.326850004</v>
      </c>
      <c r="C1869">
        <v>50732100</v>
      </c>
      <c r="D1869">
        <v>1428708.3268500045</v>
      </c>
      <c r="E1869" s="2">
        <f t="shared" si="29"/>
        <v>2.8161821151696942</v>
      </c>
    </row>
    <row r="1870" spans="1:5" x14ac:dyDescent="0.3">
      <c r="A1870" t="s">
        <v>1871</v>
      </c>
      <c r="B1870">
        <v>220136139.8204833</v>
      </c>
      <c r="C1870">
        <v>205260506</v>
      </c>
      <c r="D1870">
        <v>14875633.820483297</v>
      </c>
      <c r="E1870" s="2">
        <f t="shared" si="29"/>
        <v>7.2471972862053144</v>
      </c>
    </row>
    <row r="1871" spans="1:5" x14ac:dyDescent="0.3">
      <c r="A1871" t="s">
        <v>1872</v>
      </c>
      <c r="B1871">
        <v>21845921.088399962</v>
      </c>
      <c r="C1871">
        <v>21964076</v>
      </c>
      <c r="D1871">
        <v>118154.91160003841</v>
      </c>
      <c r="E1871" s="2">
        <f t="shared" si="29"/>
        <v>0.5379461972360613</v>
      </c>
    </row>
    <row r="1872" spans="1:5" x14ac:dyDescent="0.3">
      <c r="A1872" t="s">
        <v>1873</v>
      </c>
      <c r="B1872">
        <v>26846247.892699942</v>
      </c>
      <c r="C1872">
        <v>25864517</v>
      </c>
      <c r="D1872">
        <v>981730.89269994199</v>
      </c>
      <c r="E1872" s="2">
        <f t="shared" si="29"/>
        <v>3.7956668307393562</v>
      </c>
    </row>
    <row r="1873" spans="1:5" x14ac:dyDescent="0.3">
      <c r="A1873" t="s">
        <v>1874</v>
      </c>
      <c r="B1873">
        <v>17206459.701633323</v>
      </c>
      <c r="C1873">
        <v>17184308</v>
      </c>
      <c r="D1873">
        <v>22151.701633322984</v>
      </c>
      <c r="E1873" s="2">
        <f t="shared" si="29"/>
        <v>0.12890656774379849</v>
      </c>
    </row>
    <row r="1874" spans="1:5" x14ac:dyDescent="0.3">
      <c r="A1874" t="s">
        <v>1875</v>
      </c>
      <c r="B1874">
        <v>42484183.811466597</v>
      </c>
      <c r="C1874">
        <v>37771065</v>
      </c>
      <c r="D1874">
        <v>4713118.811466597</v>
      </c>
      <c r="E1874" s="2">
        <f t="shared" si="29"/>
        <v>12.478119988055928</v>
      </c>
    </row>
    <row r="1875" spans="1:5" x14ac:dyDescent="0.3">
      <c r="A1875" t="s">
        <v>1876</v>
      </c>
      <c r="B1875">
        <v>9883732.8177333344</v>
      </c>
      <c r="C1875">
        <v>10729633</v>
      </c>
      <c r="D1875">
        <v>845900.18226666562</v>
      </c>
      <c r="E1875" s="2">
        <f t="shared" si="29"/>
        <v>7.8837755426179585</v>
      </c>
    </row>
    <row r="1876" spans="1:5" x14ac:dyDescent="0.3">
      <c r="A1876" t="s">
        <v>1877</v>
      </c>
      <c r="B1876">
        <v>9920786.4816214256</v>
      </c>
      <c r="C1876">
        <v>9452026</v>
      </c>
      <c r="D1876">
        <v>468760.4816214256</v>
      </c>
      <c r="E1876" s="2">
        <f t="shared" si="29"/>
        <v>4.9593651310462494</v>
      </c>
    </row>
    <row r="1877" spans="1:5" x14ac:dyDescent="0.3">
      <c r="A1877" t="s">
        <v>1878</v>
      </c>
      <c r="B1877">
        <v>9571031.2796258684</v>
      </c>
      <c r="C1877">
        <v>9495551</v>
      </c>
      <c r="D1877">
        <v>75480.279625868425</v>
      </c>
      <c r="E1877" s="2">
        <f t="shared" si="29"/>
        <v>0.79490152415450588</v>
      </c>
    </row>
    <row r="1878" spans="1:5" x14ac:dyDescent="0.3">
      <c r="A1878" t="s">
        <v>1879</v>
      </c>
      <c r="B1878">
        <v>9829657.1459262054</v>
      </c>
      <c r="C1878">
        <v>10011098</v>
      </c>
      <c r="D1878">
        <v>181440.85407379456</v>
      </c>
      <c r="E1878" s="2">
        <f t="shared" si="29"/>
        <v>1.8123971423893219</v>
      </c>
    </row>
    <row r="1879" spans="1:5" x14ac:dyDescent="0.3">
      <c r="A1879" t="s">
        <v>1880</v>
      </c>
      <c r="B1879">
        <v>9785852.3233645074</v>
      </c>
      <c r="C1879">
        <v>9387870</v>
      </c>
      <c r="D1879">
        <v>397982.32336450741</v>
      </c>
      <c r="E1879" s="2">
        <f t="shared" si="29"/>
        <v>4.2393250371437547</v>
      </c>
    </row>
    <row r="1880" spans="1:5" x14ac:dyDescent="0.3">
      <c r="A1880" t="s">
        <v>1881</v>
      </c>
      <c r="B1880">
        <v>29012008.787950028</v>
      </c>
      <c r="C1880">
        <v>27557218</v>
      </c>
      <c r="D1880">
        <v>1454790.7879500277</v>
      </c>
      <c r="E1880" s="2">
        <f t="shared" si="29"/>
        <v>5.2791642028234769</v>
      </c>
    </row>
    <row r="1881" spans="1:5" x14ac:dyDescent="0.3">
      <c r="A1881" t="s">
        <v>1882</v>
      </c>
      <c r="B1881">
        <v>32468113.866166703</v>
      </c>
      <c r="C1881">
        <v>29717457</v>
      </c>
      <c r="D1881">
        <v>2750656.8661667034</v>
      </c>
      <c r="E1881" s="2">
        <f t="shared" si="29"/>
        <v>9.2560304408506529</v>
      </c>
    </row>
    <row r="1882" spans="1:5" x14ac:dyDescent="0.3">
      <c r="A1882" t="s">
        <v>1883</v>
      </c>
      <c r="B1882">
        <v>22904107.53814999</v>
      </c>
      <c r="C1882">
        <v>23369850</v>
      </c>
      <c r="D1882">
        <v>465742.46185000986</v>
      </c>
      <c r="E1882" s="2">
        <f t="shared" si="29"/>
        <v>1.9929202020980448</v>
      </c>
    </row>
    <row r="1883" spans="1:5" x14ac:dyDescent="0.3">
      <c r="A1883" t="s">
        <v>1884</v>
      </c>
      <c r="B1883">
        <v>27664281.643949971</v>
      </c>
      <c r="C1883">
        <v>27553674</v>
      </c>
      <c r="D1883">
        <v>110607.6439499706</v>
      </c>
      <c r="E1883" s="2">
        <f t="shared" si="29"/>
        <v>0.40142611816475215</v>
      </c>
    </row>
    <row r="1884" spans="1:5" x14ac:dyDescent="0.3">
      <c r="A1884" t="s">
        <v>1885</v>
      </c>
      <c r="B1884">
        <v>9905028.0671509113</v>
      </c>
      <c r="C1884">
        <v>9912001</v>
      </c>
      <c r="D1884">
        <v>6972.9328490886837</v>
      </c>
      <c r="E1884" s="2">
        <f t="shared" si="29"/>
        <v>7.0348387263971052E-2</v>
      </c>
    </row>
    <row r="1885" spans="1:5" x14ac:dyDescent="0.3">
      <c r="A1885" t="s">
        <v>1886</v>
      </c>
      <c r="B1885">
        <v>9656382.6520166807</v>
      </c>
      <c r="C1885">
        <v>9343421</v>
      </c>
      <c r="D1885">
        <v>312961.65201668069</v>
      </c>
      <c r="E1885" s="2">
        <f t="shared" si="29"/>
        <v>3.3495403023868957</v>
      </c>
    </row>
    <row r="1886" spans="1:5" x14ac:dyDescent="0.3">
      <c r="A1886" t="s">
        <v>1887</v>
      </c>
      <c r="B1886">
        <v>10037662.493749959</v>
      </c>
      <c r="C1886">
        <v>9736627</v>
      </c>
      <c r="D1886">
        <v>301035.49374995939</v>
      </c>
      <c r="E1886" s="2">
        <f t="shared" si="29"/>
        <v>3.0917841851183105</v>
      </c>
    </row>
    <row r="1887" spans="1:5" x14ac:dyDescent="0.3">
      <c r="A1887" t="s">
        <v>1888</v>
      </c>
      <c r="B1887">
        <v>26373859.120849997</v>
      </c>
      <c r="C1887">
        <v>27540417</v>
      </c>
      <c r="D1887">
        <v>1166557.8791500032</v>
      </c>
      <c r="E1887" s="2">
        <f t="shared" si="29"/>
        <v>4.2358032529064582</v>
      </c>
    </row>
    <row r="1888" spans="1:5" x14ac:dyDescent="0.3">
      <c r="A1888" t="s">
        <v>1889</v>
      </c>
      <c r="B1888">
        <v>17523227.867600005</v>
      </c>
      <c r="C1888">
        <v>17337714</v>
      </c>
      <c r="D1888">
        <v>185513.86760000512</v>
      </c>
      <c r="E1888" s="2">
        <f t="shared" si="29"/>
        <v>1.0700018906760436</v>
      </c>
    </row>
    <row r="1889" spans="1:5" x14ac:dyDescent="0.3">
      <c r="A1889" t="s">
        <v>1890</v>
      </c>
      <c r="B1889">
        <v>19693305.950466689</v>
      </c>
      <c r="C1889">
        <v>19368156</v>
      </c>
      <c r="D1889">
        <v>325149.95046668872</v>
      </c>
      <c r="E1889" s="2">
        <f t="shared" si="29"/>
        <v>1.6787863050395129</v>
      </c>
    </row>
    <row r="1890" spans="1:5" x14ac:dyDescent="0.3">
      <c r="A1890" t="s">
        <v>1891</v>
      </c>
      <c r="B1890">
        <v>18364619.171433281</v>
      </c>
      <c r="C1890">
        <v>18594993</v>
      </c>
      <c r="D1890">
        <v>230373.82856671885</v>
      </c>
      <c r="E1890" s="2">
        <f t="shared" si="29"/>
        <v>1.238902475342254</v>
      </c>
    </row>
    <row r="1891" spans="1:5" x14ac:dyDescent="0.3">
      <c r="A1891" t="s">
        <v>1892</v>
      </c>
      <c r="B1891">
        <v>464796956.13465035</v>
      </c>
      <c r="C1891">
        <v>89309710</v>
      </c>
      <c r="D1891">
        <v>375487246.13465035</v>
      </c>
      <c r="E1891" s="2">
        <f t="shared" si="29"/>
        <v>420.43272353549276</v>
      </c>
    </row>
    <row r="1892" spans="1:5" x14ac:dyDescent="0.3">
      <c r="A1892" t="s">
        <v>1893</v>
      </c>
      <c r="B1892">
        <v>579705379.19386661</v>
      </c>
      <c r="C1892">
        <v>501762559</v>
      </c>
      <c r="D1892">
        <v>77942820.193866611</v>
      </c>
      <c r="E1892" s="2">
        <f t="shared" si="29"/>
        <v>15.533805541251358</v>
      </c>
    </row>
    <row r="1893" spans="1:5" x14ac:dyDescent="0.3">
      <c r="A1893" t="s">
        <v>1894</v>
      </c>
      <c r="B1893">
        <v>80885150.882883132</v>
      </c>
      <c r="C1893">
        <v>71309371</v>
      </c>
      <c r="D1893">
        <v>9575779.8828831315</v>
      </c>
      <c r="E1893" s="2">
        <f t="shared" si="29"/>
        <v>13.428501399743284</v>
      </c>
    </row>
    <row r="1894" spans="1:5" x14ac:dyDescent="0.3">
      <c r="A1894" t="s">
        <v>1895</v>
      </c>
      <c r="B1894">
        <v>45894234.774983257</v>
      </c>
      <c r="C1894">
        <v>56345414</v>
      </c>
      <c r="D1894">
        <v>10451179.225016743</v>
      </c>
      <c r="E1894" s="2">
        <f t="shared" si="29"/>
        <v>18.548411455485521</v>
      </c>
    </row>
    <row r="1895" spans="1:5" x14ac:dyDescent="0.3">
      <c r="A1895" t="s">
        <v>1896</v>
      </c>
      <c r="B1895">
        <v>20024107.603249986</v>
      </c>
      <c r="C1895">
        <v>20343180</v>
      </c>
      <c r="D1895">
        <v>319072.39675001428</v>
      </c>
      <c r="E1895" s="2">
        <f t="shared" si="29"/>
        <v>1.5684489679097087</v>
      </c>
    </row>
    <row r="1896" spans="1:5" x14ac:dyDescent="0.3">
      <c r="A1896" t="s">
        <v>1897</v>
      </c>
      <c r="B1896">
        <v>35185328.470966704</v>
      </c>
      <c r="C1896">
        <v>34766622</v>
      </c>
      <c r="D1896">
        <v>418706.47096670419</v>
      </c>
      <c r="E1896" s="2">
        <f t="shared" si="29"/>
        <v>1.2043346373044357</v>
      </c>
    </row>
    <row r="1897" spans="1:5" x14ac:dyDescent="0.3">
      <c r="A1897" t="s">
        <v>1898</v>
      </c>
      <c r="B1897">
        <v>33232482.021916609</v>
      </c>
      <c r="C1897">
        <v>33686413</v>
      </c>
      <c r="D1897">
        <v>453930.97808339074</v>
      </c>
      <c r="E1897" s="2">
        <f t="shared" si="29"/>
        <v>1.3475194823604126</v>
      </c>
    </row>
    <row r="1898" spans="1:5" x14ac:dyDescent="0.3">
      <c r="A1898" t="s">
        <v>1899</v>
      </c>
      <c r="B1898">
        <v>33322201.520649962</v>
      </c>
      <c r="C1898">
        <v>33659750</v>
      </c>
      <c r="D1898">
        <v>337548.47935003787</v>
      </c>
      <c r="E1898" s="2">
        <f t="shared" si="29"/>
        <v>1.0028252715781842</v>
      </c>
    </row>
    <row r="1899" spans="1:5" x14ac:dyDescent="0.3">
      <c r="A1899" t="s">
        <v>1900</v>
      </c>
      <c r="B1899">
        <v>13525173.659766641</v>
      </c>
      <c r="C1899">
        <v>12480721</v>
      </c>
      <c r="D1899">
        <v>1044452.6597666405</v>
      </c>
      <c r="E1899" s="2">
        <f t="shared" si="29"/>
        <v>8.3685282265875536</v>
      </c>
    </row>
    <row r="1900" spans="1:5" x14ac:dyDescent="0.3">
      <c r="A1900" t="s">
        <v>1901</v>
      </c>
      <c r="B1900">
        <v>10588176.685004776</v>
      </c>
      <c r="C1900">
        <v>10278625</v>
      </c>
      <c r="D1900">
        <v>309551.68500477634</v>
      </c>
      <c r="E1900" s="2">
        <f t="shared" si="29"/>
        <v>3.0116059784725717</v>
      </c>
    </row>
    <row r="1901" spans="1:5" x14ac:dyDescent="0.3">
      <c r="A1901" t="s">
        <v>1902</v>
      </c>
      <c r="B1901">
        <v>19659879.445949972</v>
      </c>
      <c r="C1901">
        <v>21257305</v>
      </c>
      <c r="D1901">
        <v>1597425.5540500283</v>
      </c>
      <c r="E1901" s="2">
        <f t="shared" si="29"/>
        <v>7.5147134316886754</v>
      </c>
    </row>
    <row r="1902" spans="1:5" x14ac:dyDescent="0.3">
      <c r="A1902" t="s">
        <v>1903</v>
      </c>
      <c r="B1902">
        <v>10179043.789214227</v>
      </c>
      <c r="C1902">
        <v>10145738</v>
      </c>
      <c r="D1902">
        <v>33305.789214227349</v>
      </c>
      <c r="E1902" s="2">
        <f t="shared" si="29"/>
        <v>0.32827369693784081</v>
      </c>
    </row>
    <row r="1903" spans="1:5" x14ac:dyDescent="0.3">
      <c r="A1903" t="s">
        <v>1904</v>
      </c>
      <c r="B1903">
        <v>9348773.6252000555</v>
      </c>
      <c r="C1903">
        <v>9364141</v>
      </c>
      <c r="D1903">
        <v>15367.37479994446</v>
      </c>
      <c r="E1903" s="2">
        <f t="shared" si="29"/>
        <v>0.16410875060450777</v>
      </c>
    </row>
    <row r="1904" spans="1:5" x14ac:dyDescent="0.3">
      <c r="A1904" t="s">
        <v>1905</v>
      </c>
      <c r="B1904">
        <v>12168832.544149972</v>
      </c>
      <c r="C1904">
        <v>13038604</v>
      </c>
      <c r="D1904">
        <v>869771.4558500275</v>
      </c>
      <c r="E1904" s="2">
        <f t="shared" si="29"/>
        <v>6.6707406394889173</v>
      </c>
    </row>
    <row r="1905" spans="1:5" x14ac:dyDescent="0.3">
      <c r="A1905" t="s">
        <v>1906</v>
      </c>
      <c r="B1905">
        <v>1163211830.5830657</v>
      </c>
      <c r="C1905">
        <v>1215614487</v>
      </c>
      <c r="D1905">
        <v>52402656.416934252</v>
      </c>
      <c r="E1905" s="2">
        <f t="shared" si="29"/>
        <v>4.3107956492241319</v>
      </c>
    </row>
    <row r="1906" spans="1:5" x14ac:dyDescent="0.3">
      <c r="A1906" t="s">
        <v>1907</v>
      </c>
      <c r="B1906">
        <v>9388286.916950034</v>
      </c>
      <c r="C1906">
        <v>10307439</v>
      </c>
      <c r="D1906">
        <v>919152.08304996602</v>
      </c>
      <c r="E1906" s="2">
        <f t="shared" si="29"/>
        <v>8.9173662153127076</v>
      </c>
    </row>
    <row r="1907" spans="1:5" x14ac:dyDescent="0.3">
      <c r="A1907" t="s">
        <v>1908</v>
      </c>
      <c r="B1907">
        <v>16866091.901433263</v>
      </c>
      <c r="C1907">
        <v>16067518</v>
      </c>
      <c r="D1907">
        <v>798573.90143326297</v>
      </c>
      <c r="E1907" s="2">
        <f t="shared" si="29"/>
        <v>4.9701136257215524</v>
      </c>
    </row>
    <row r="1908" spans="1:5" x14ac:dyDescent="0.3">
      <c r="A1908" t="s">
        <v>1909</v>
      </c>
      <c r="B1908">
        <v>17052315.149933275</v>
      </c>
      <c r="C1908">
        <v>16902318</v>
      </c>
      <c r="D1908">
        <v>149997.14993327484</v>
      </c>
      <c r="E1908" s="2">
        <f t="shared" si="29"/>
        <v>0.88743537977024711</v>
      </c>
    </row>
    <row r="1909" spans="1:5" x14ac:dyDescent="0.3">
      <c r="A1909" t="s">
        <v>1910</v>
      </c>
      <c r="B1909">
        <v>17113837.342883285</v>
      </c>
      <c r="C1909">
        <v>16786474</v>
      </c>
      <c r="D1909">
        <v>327363.34288328514</v>
      </c>
      <c r="E1909" s="2">
        <f t="shared" si="29"/>
        <v>1.9501614388065365</v>
      </c>
    </row>
    <row r="1910" spans="1:5" x14ac:dyDescent="0.3">
      <c r="A1910" t="s">
        <v>1911</v>
      </c>
      <c r="B1910">
        <v>17155645.888666656</v>
      </c>
      <c r="C1910">
        <v>17812123</v>
      </c>
      <c r="D1910">
        <v>656477.11133334413</v>
      </c>
      <c r="E1910" s="2">
        <f t="shared" si="29"/>
        <v>3.685563541939072</v>
      </c>
    </row>
    <row r="1911" spans="1:5" x14ac:dyDescent="0.3">
      <c r="A1911" t="s">
        <v>1912</v>
      </c>
      <c r="B1911">
        <v>21447160.423883278</v>
      </c>
      <c r="C1911">
        <v>24215137</v>
      </c>
      <c r="D1911">
        <v>2767976.5761167221</v>
      </c>
      <c r="E1911" s="2">
        <f t="shared" si="29"/>
        <v>11.430769836721231</v>
      </c>
    </row>
    <row r="1912" spans="1:5" x14ac:dyDescent="0.3">
      <c r="A1912" t="s">
        <v>1913</v>
      </c>
      <c r="B1912">
        <v>16181278.201949973</v>
      </c>
      <c r="C1912">
        <v>15586201</v>
      </c>
      <c r="D1912">
        <v>595077.20194997266</v>
      </c>
      <c r="E1912" s="2">
        <f t="shared" si="29"/>
        <v>3.8179746427623553</v>
      </c>
    </row>
    <row r="1913" spans="1:5" x14ac:dyDescent="0.3">
      <c r="A1913" t="s">
        <v>1914</v>
      </c>
      <c r="B1913">
        <v>21263531.687049989</v>
      </c>
      <c r="C1913">
        <v>19252223</v>
      </c>
      <c r="D1913">
        <v>2011308.6870499887</v>
      </c>
      <c r="E1913" s="2">
        <f t="shared" si="29"/>
        <v>10.447150373491874</v>
      </c>
    </row>
    <row r="1914" spans="1:5" x14ac:dyDescent="0.3">
      <c r="A1914" t="s">
        <v>1915</v>
      </c>
      <c r="B1914">
        <v>14044122.394516662</v>
      </c>
      <c r="C1914">
        <v>15190356</v>
      </c>
      <c r="D1914">
        <v>1146233.6054833382</v>
      </c>
      <c r="E1914" s="2">
        <f t="shared" si="29"/>
        <v>7.5457981727573618</v>
      </c>
    </row>
    <row r="1915" spans="1:5" x14ac:dyDescent="0.3">
      <c r="A1915" t="s">
        <v>1916</v>
      </c>
      <c r="B1915">
        <v>16897691.864816632</v>
      </c>
      <c r="C1915">
        <v>18055470</v>
      </c>
      <c r="D1915">
        <v>1157778.1351833679</v>
      </c>
      <c r="E1915" s="2">
        <f t="shared" si="29"/>
        <v>6.4123400564115345</v>
      </c>
    </row>
    <row r="1916" spans="1:5" x14ac:dyDescent="0.3">
      <c r="A1916" t="s">
        <v>1917</v>
      </c>
      <c r="B1916">
        <v>22536721.923683297</v>
      </c>
      <c r="C1916">
        <v>23731373</v>
      </c>
      <c r="D1916">
        <v>1194651.0763167031</v>
      </c>
      <c r="E1916" s="2">
        <f t="shared" si="29"/>
        <v>5.0340579801965237</v>
      </c>
    </row>
    <row r="1917" spans="1:5" x14ac:dyDescent="0.3">
      <c r="A1917" t="s">
        <v>1918</v>
      </c>
      <c r="B1917">
        <v>23687348.746066626</v>
      </c>
      <c r="C1917">
        <v>25193998</v>
      </c>
      <c r="D1917">
        <v>1506649.2539333738</v>
      </c>
      <c r="E1917" s="2">
        <f t="shared" si="29"/>
        <v>5.9801912103564261</v>
      </c>
    </row>
    <row r="1918" spans="1:5" x14ac:dyDescent="0.3">
      <c r="A1918" t="s">
        <v>1919</v>
      </c>
      <c r="B1918">
        <v>14577756.921883311</v>
      </c>
      <c r="C1918">
        <v>14162338</v>
      </c>
      <c r="D1918">
        <v>415418.92188331112</v>
      </c>
      <c r="E1918" s="2">
        <f t="shared" si="29"/>
        <v>2.9332651281399382</v>
      </c>
    </row>
    <row r="1919" spans="1:5" x14ac:dyDescent="0.3">
      <c r="A1919" t="s">
        <v>1920</v>
      </c>
      <c r="B1919">
        <v>18381977.371816669</v>
      </c>
      <c r="C1919">
        <v>18971842</v>
      </c>
      <c r="D1919">
        <v>589864.62818333134</v>
      </c>
      <c r="E1919" s="2">
        <f t="shared" si="29"/>
        <v>3.1091584474682605</v>
      </c>
    </row>
    <row r="1920" spans="1:5" x14ac:dyDescent="0.3">
      <c r="A1920" t="s">
        <v>1921</v>
      </c>
      <c r="B1920">
        <v>33092234.663316689</v>
      </c>
      <c r="C1920">
        <v>33130693</v>
      </c>
      <c r="D1920">
        <v>38458.336683310568</v>
      </c>
      <c r="E1920" s="2">
        <f t="shared" si="29"/>
        <v>0.1160806889349117</v>
      </c>
    </row>
    <row r="1921" spans="1:5" x14ac:dyDescent="0.3">
      <c r="A1921" t="s">
        <v>1922</v>
      </c>
      <c r="B1921">
        <v>10762121.937366674</v>
      </c>
      <c r="C1921">
        <v>9913006</v>
      </c>
      <c r="D1921">
        <v>849115.93736667372</v>
      </c>
      <c r="E1921" s="2">
        <f t="shared" si="29"/>
        <v>8.5656756120865225</v>
      </c>
    </row>
    <row r="1922" spans="1:5" x14ac:dyDescent="0.3">
      <c r="A1922" t="s">
        <v>1923</v>
      </c>
      <c r="B1922">
        <v>14548920.491633333</v>
      </c>
      <c r="C1922">
        <v>12340420</v>
      </c>
      <c r="D1922">
        <v>2208500.4916333333</v>
      </c>
      <c r="E1922" s="2">
        <f t="shared" ref="E1922:E1985" si="30">100*(D1922/C1922)</f>
        <v>17.896477523725558</v>
      </c>
    </row>
    <row r="1923" spans="1:5" x14ac:dyDescent="0.3">
      <c r="A1923" t="s">
        <v>1924</v>
      </c>
      <c r="B1923">
        <v>20219212.501533318</v>
      </c>
      <c r="C1923">
        <v>19960709</v>
      </c>
      <c r="D1923">
        <v>258503.50153331831</v>
      </c>
      <c r="E1923" s="2">
        <f t="shared" si="30"/>
        <v>1.2950617211709179</v>
      </c>
    </row>
    <row r="1924" spans="1:5" x14ac:dyDescent="0.3">
      <c r="A1924" t="s">
        <v>1925</v>
      </c>
      <c r="B1924">
        <v>9510156.1826174539</v>
      </c>
      <c r="C1924">
        <v>10036514</v>
      </c>
      <c r="D1924">
        <v>526357.81738254614</v>
      </c>
      <c r="E1924" s="2">
        <f t="shared" si="30"/>
        <v>5.2444286669908111</v>
      </c>
    </row>
    <row r="1925" spans="1:5" x14ac:dyDescent="0.3">
      <c r="A1925" t="s">
        <v>1926</v>
      </c>
      <c r="B1925">
        <v>40861263.247866668</v>
      </c>
      <c r="C1925">
        <v>38360065</v>
      </c>
      <c r="D1925">
        <v>2501198.2478666678</v>
      </c>
      <c r="E1925" s="2">
        <f t="shared" si="30"/>
        <v>6.5203180648068972</v>
      </c>
    </row>
    <row r="1926" spans="1:5" x14ac:dyDescent="0.3">
      <c r="A1926" t="s">
        <v>1927</v>
      </c>
      <c r="B1926">
        <v>41938630.859249964</v>
      </c>
      <c r="C1926">
        <v>41031571</v>
      </c>
      <c r="D1926">
        <v>907059.85924996436</v>
      </c>
      <c r="E1926" s="2">
        <f t="shared" si="30"/>
        <v>2.2106388742706549</v>
      </c>
    </row>
    <row r="1927" spans="1:5" x14ac:dyDescent="0.3">
      <c r="A1927" t="s">
        <v>1928</v>
      </c>
      <c r="B1927">
        <v>33923253.227583326</v>
      </c>
      <c r="C1927">
        <v>33372609</v>
      </c>
      <c r="D1927">
        <v>550644.2275833264</v>
      </c>
      <c r="E1927" s="2">
        <f t="shared" si="30"/>
        <v>1.6499885507402983</v>
      </c>
    </row>
    <row r="1928" spans="1:5" x14ac:dyDescent="0.3">
      <c r="A1928" t="s">
        <v>1929</v>
      </c>
      <c r="B1928">
        <v>32922615.817483384</v>
      </c>
      <c r="C1928">
        <v>32800552</v>
      </c>
      <c r="D1928">
        <v>122063.81748338416</v>
      </c>
      <c r="E1928" s="2">
        <f t="shared" si="30"/>
        <v>0.37213952217445662</v>
      </c>
    </row>
    <row r="1929" spans="1:5" x14ac:dyDescent="0.3">
      <c r="A1929" t="s">
        <v>1930</v>
      </c>
      <c r="B1929">
        <v>14628729.281999983</v>
      </c>
      <c r="C1929">
        <v>12283695</v>
      </c>
      <c r="D1929">
        <v>2345034.2819999829</v>
      </c>
      <c r="E1929" s="2">
        <f t="shared" si="30"/>
        <v>19.090626086043187</v>
      </c>
    </row>
    <row r="1930" spans="1:5" x14ac:dyDescent="0.3">
      <c r="A1930" t="s">
        <v>1931</v>
      </c>
      <c r="B1930">
        <v>14081402.884250008</v>
      </c>
      <c r="C1930">
        <v>13801226</v>
      </c>
      <c r="D1930">
        <v>280176.88425000757</v>
      </c>
      <c r="E1930" s="2">
        <f t="shared" si="30"/>
        <v>2.0300869230748599</v>
      </c>
    </row>
    <row r="1931" spans="1:5" x14ac:dyDescent="0.3">
      <c r="A1931" t="s">
        <v>1932</v>
      </c>
      <c r="B1931">
        <v>9006174.0601333231</v>
      </c>
      <c r="C1931">
        <v>8884418</v>
      </c>
      <c r="D1931">
        <v>121756.06013332307</v>
      </c>
      <c r="E1931" s="2">
        <f t="shared" si="30"/>
        <v>1.3704449760617192</v>
      </c>
    </row>
    <row r="1932" spans="1:5" x14ac:dyDescent="0.3">
      <c r="A1932" t="s">
        <v>1933</v>
      </c>
      <c r="B1932">
        <v>46544683.392033324</v>
      </c>
      <c r="C1932">
        <v>45022980</v>
      </c>
      <c r="D1932">
        <v>1521703.3920333236</v>
      </c>
      <c r="E1932" s="2">
        <f t="shared" si="30"/>
        <v>3.3798371232497799</v>
      </c>
    </row>
    <row r="1933" spans="1:5" x14ac:dyDescent="0.3">
      <c r="A1933" t="s">
        <v>1934</v>
      </c>
      <c r="B1933">
        <v>554933114.43249977</v>
      </c>
      <c r="C1933">
        <v>237028249</v>
      </c>
      <c r="D1933">
        <v>317904865.43249977</v>
      </c>
      <c r="E1933" s="2">
        <f t="shared" si="30"/>
        <v>134.12108758078864</v>
      </c>
    </row>
    <row r="1934" spans="1:5" x14ac:dyDescent="0.3">
      <c r="A1934" t="s">
        <v>1935</v>
      </c>
      <c r="B1934">
        <v>1246926055.5450985</v>
      </c>
      <c r="C1934">
        <v>305798328</v>
      </c>
      <c r="D1934">
        <v>941127727.54509854</v>
      </c>
      <c r="E1934" s="2">
        <f t="shared" si="30"/>
        <v>307.76091344263284</v>
      </c>
    </row>
    <row r="1935" spans="1:5" x14ac:dyDescent="0.3">
      <c r="A1935" t="s">
        <v>1936</v>
      </c>
      <c r="B1935">
        <v>5589842646.6152525</v>
      </c>
      <c r="C1935">
        <v>463726753</v>
      </c>
      <c r="D1935">
        <v>5126115893.6152525</v>
      </c>
      <c r="E1935" s="2">
        <f t="shared" si="30"/>
        <v>1105.4173304543533</v>
      </c>
    </row>
    <row r="1936" spans="1:5" x14ac:dyDescent="0.3">
      <c r="A1936" t="s">
        <v>1937</v>
      </c>
      <c r="B1936">
        <v>17693921.559050027</v>
      </c>
      <c r="C1936">
        <v>17839071</v>
      </c>
      <c r="D1936">
        <v>145149.44094997272</v>
      </c>
      <c r="E1936" s="2">
        <f t="shared" si="30"/>
        <v>0.81366031308453635</v>
      </c>
    </row>
    <row r="1937" spans="1:5" x14ac:dyDescent="0.3">
      <c r="A1937" t="s">
        <v>1938</v>
      </c>
      <c r="B1937">
        <v>17878098.508566704</v>
      </c>
      <c r="C1937">
        <v>17938888</v>
      </c>
      <c r="D1937">
        <v>60789.491433296353</v>
      </c>
      <c r="E1937" s="2">
        <f t="shared" si="30"/>
        <v>0.33886989780691174</v>
      </c>
    </row>
    <row r="1938" spans="1:5" x14ac:dyDescent="0.3">
      <c r="A1938" t="s">
        <v>1939</v>
      </c>
      <c r="B1938">
        <v>89441296.446983248</v>
      </c>
      <c r="C1938">
        <v>71963492</v>
      </c>
      <c r="D1938">
        <v>17477804.446983248</v>
      </c>
      <c r="E1938" s="2">
        <f t="shared" si="30"/>
        <v>24.287043278810383</v>
      </c>
    </row>
    <row r="1939" spans="1:5" x14ac:dyDescent="0.3">
      <c r="A1939" t="s">
        <v>1940</v>
      </c>
      <c r="B1939">
        <v>20873095.353250001</v>
      </c>
      <c r="C1939">
        <v>20393324</v>
      </c>
      <c r="D1939">
        <v>479771.35325000063</v>
      </c>
      <c r="E1939" s="2">
        <f t="shared" si="30"/>
        <v>2.3525902557621339</v>
      </c>
    </row>
    <row r="1940" spans="1:5" x14ac:dyDescent="0.3">
      <c r="A1940" t="s">
        <v>1941</v>
      </c>
      <c r="B1940">
        <v>17047882.184266683</v>
      </c>
      <c r="C1940">
        <v>16762800</v>
      </c>
      <c r="D1940">
        <v>285082.18426668271</v>
      </c>
      <c r="E1940" s="2">
        <f t="shared" si="30"/>
        <v>1.7006835628098091</v>
      </c>
    </row>
    <row r="1941" spans="1:5" x14ac:dyDescent="0.3">
      <c r="A1941" t="s">
        <v>1942</v>
      </c>
      <c r="B1941">
        <v>17852184.536116693</v>
      </c>
      <c r="C1941">
        <v>17490805</v>
      </c>
      <c r="D1941">
        <v>361379.53611669317</v>
      </c>
      <c r="E1941" s="2">
        <f t="shared" si="30"/>
        <v>2.066111514688393</v>
      </c>
    </row>
    <row r="1942" spans="1:5" x14ac:dyDescent="0.3">
      <c r="A1942" t="s">
        <v>1943</v>
      </c>
      <c r="B1942">
        <v>10751407.62494999</v>
      </c>
      <c r="C1942">
        <v>10131381</v>
      </c>
      <c r="D1942">
        <v>620026.62494998984</v>
      </c>
      <c r="E1942" s="2">
        <f t="shared" si="30"/>
        <v>6.1198628790091876</v>
      </c>
    </row>
    <row r="1943" spans="1:5" x14ac:dyDescent="0.3">
      <c r="A1943" t="s">
        <v>1944</v>
      </c>
      <c r="B1943">
        <v>10753301.484699994</v>
      </c>
      <c r="C1943">
        <v>10177557</v>
      </c>
      <c r="D1943">
        <v>575744.48469999433</v>
      </c>
      <c r="E1943" s="2">
        <f t="shared" si="30"/>
        <v>5.6570008372342624</v>
      </c>
    </row>
    <row r="1944" spans="1:5" x14ac:dyDescent="0.3">
      <c r="A1944" t="s">
        <v>1945</v>
      </c>
      <c r="B1944">
        <v>10936541.121933335</v>
      </c>
      <c r="C1944">
        <v>10547746</v>
      </c>
      <c r="D1944">
        <v>388795.12193333544</v>
      </c>
      <c r="E1944" s="2">
        <f t="shared" si="30"/>
        <v>3.6860493410946327</v>
      </c>
    </row>
    <row r="1945" spans="1:5" x14ac:dyDescent="0.3">
      <c r="A1945" t="s">
        <v>1946</v>
      </c>
      <c r="B1945">
        <v>11289265.283166656</v>
      </c>
      <c r="C1945">
        <v>10654924</v>
      </c>
      <c r="D1945">
        <v>634341.28316665627</v>
      </c>
      <c r="E1945" s="2">
        <f t="shared" si="30"/>
        <v>5.9535035929552969</v>
      </c>
    </row>
    <row r="1946" spans="1:5" x14ac:dyDescent="0.3">
      <c r="A1946" t="s">
        <v>1947</v>
      </c>
      <c r="B1946">
        <v>18197960.019283321</v>
      </c>
      <c r="C1946">
        <v>18216560</v>
      </c>
      <c r="D1946">
        <v>18599.980716679245</v>
      </c>
      <c r="E1946" s="2">
        <f t="shared" si="30"/>
        <v>0.10210479210498165</v>
      </c>
    </row>
    <row r="1947" spans="1:5" x14ac:dyDescent="0.3">
      <c r="A1947" t="s">
        <v>1948</v>
      </c>
      <c r="B1947">
        <v>19050084.106749989</v>
      </c>
      <c r="C1947">
        <v>20065297</v>
      </c>
      <c r="D1947">
        <v>1015212.8932500109</v>
      </c>
      <c r="E1947" s="2">
        <f t="shared" si="30"/>
        <v>5.0595458081184193</v>
      </c>
    </row>
    <row r="1948" spans="1:5" x14ac:dyDescent="0.3">
      <c r="A1948" t="s">
        <v>1949</v>
      </c>
      <c r="B1948">
        <v>8859279.0098333359</v>
      </c>
      <c r="C1948">
        <v>8534438</v>
      </c>
      <c r="D1948">
        <v>324841.00983333588</v>
      </c>
      <c r="E1948" s="2">
        <f t="shared" si="30"/>
        <v>3.806237854599634</v>
      </c>
    </row>
    <row r="1949" spans="1:5" x14ac:dyDescent="0.3">
      <c r="A1949" t="s">
        <v>1950</v>
      </c>
      <c r="B1949">
        <v>8438062.5285587907</v>
      </c>
      <c r="C1949">
        <v>8299223</v>
      </c>
      <c r="D1949">
        <v>138839.52855879068</v>
      </c>
      <c r="E1949" s="2">
        <f t="shared" si="30"/>
        <v>1.6729220140101149</v>
      </c>
    </row>
    <row r="1950" spans="1:5" x14ac:dyDescent="0.3">
      <c r="A1950" t="s">
        <v>1951</v>
      </c>
      <c r="B1950">
        <v>8860327.6185904834</v>
      </c>
      <c r="C1950">
        <v>8627137</v>
      </c>
      <c r="D1950">
        <v>233190.61859048344</v>
      </c>
      <c r="E1950" s="2">
        <f t="shared" si="30"/>
        <v>2.7029896313282546</v>
      </c>
    </row>
    <row r="1951" spans="1:5" x14ac:dyDescent="0.3">
      <c r="A1951" t="s">
        <v>1952</v>
      </c>
      <c r="B1951">
        <v>12885797.27728333</v>
      </c>
      <c r="C1951">
        <v>13643989</v>
      </c>
      <c r="D1951">
        <v>758191.72271667048</v>
      </c>
      <c r="E1951" s="2">
        <f t="shared" si="30"/>
        <v>5.5569652153535927</v>
      </c>
    </row>
    <row r="1952" spans="1:5" x14ac:dyDescent="0.3">
      <c r="A1952" t="s">
        <v>1953</v>
      </c>
      <c r="B1952">
        <v>9578470.3782666419</v>
      </c>
      <c r="C1952">
        <v>9985259</v>
      </c>
      <c r="D1952">
        <v>406788.62173335813</v>
      </c>
      <c r="E1952" s="2">
        <f t="shared" si="30"/>
        <v>4.0738915408539542</v>
      </c>
    </row>
    <row r="1953" spans="1:5" x14ac:dyDescent="0.3">
      <c r="A1953" t="s">
        <v>1954</v>
      </c>
      <c r="B1953">
        <v>9767719.8125999738</v>
      </c>
      <c r="C1953">
        <v>9800557</v>
      </c>
      <c r="D1953">
        <v>32837.187400026247</v>
      </c>
      <c r="E1953" s="2">
        <f t="shared" si="30"/>
        <v>0.33505429742438358</v>
      </c>
    </row>
    <row r="1954" spans="1:5" x14ac:dyDescent="0.3">
      <c r="A1954" t="s">
        <v>1955</v>
      </c>
      <c r="B1954">
        <v>9717256.5986999962</v>
      </c>
      <c r="C1954">
        <v>9268287</v>
      </c>
      <c r="D1954">
        <v>448969.59869999625</v>
      </c>
      <c r="E1954" s="2">
        <f t="shared" si="30"/>
        <v>4.8441486404121523</v>
      </c>
    </row>
    <row r="1955" spans="1:5" x14ac:dyDescent="0.3">
      <c r="A1955" t="s">
        <v>1956</v>
      </c>
      <c r="B1955">
        <v>9702713.5961333271</v>
      </c>
      <c r="C1955">
        <v>9297217</v>
      </c>
      <c r="D1955">
        <v>405496.59613332711</v>
      </c>
      <c r="E1955" s="2">
        <f t="shared" si="30"/>
        <v>4.3614836152939862</v>
      </c>
    </row>
    <row r="1956" spans="1:5" x14ac:dyDescent="0.3">
      <c r="A1956" t="s">
        <v>1957</v>
      </c>
      <c r="B1956">
        <v>9694206.1462333165</v>
      </c>
      <c r="C1956">
        <v>9310424</v>
      </c>
      <c r="D1956">
        <v>383782.14623331651</v>
      </c>
      <c r="E1956" s="2">
        <f t="shared" si="30"/>
        <v>4.1220694807595928</v>
      </c>
    </row>
    <row r="1957" spans="1:5" x14ac:dyDescent="0.3">
      <c r="A1957" t="s">
        <v>1958</v>
      </c>
      <c r="B1957">
        <v>9550477.5541333314</v>
      </c>
      <c r="C1957">
        <v>9331307</v>
      </c>
      <c r="D1957">
        <v>219170.5541333314</v>
      </c>
      <c r="E1957" s="2">
        <f t="shared" si="30"/>
        <v>2.3487658709903276</v>
      </c>
    </row>
    <row r="1958" spans="1:5" x14ac:dyDescent="0.3">
      <c r="A1958" t="s">
        <v>1959</v>
      </c>
      <c r="B1958">
        <v>9449208.6028167102</v>
      </c>
      <c r="C1958">
        <v>9173689</v>
      </c>
      <c r="D1958">
        <v>275519.60281671025</v>
      </c>
      <c r="E1958" s="2">
        <f t="shared" si="30"/>
        <v>3.0033675963585669</v>
      </c>
    </row>
    <row r="1959" spans="1:5" x14ac:dyDescent="0.3">
      <c r="A1959" t="s">
        <v>1960</v>
      </c>
      <c r="B1959">
        <v>327994261.48586673</v>
      </c>
      <c r="C1959">
        <v>207733783</v>
      </c>
      <c r="D1959">
        <v>120260478.48586673</v>
      </c>
      <c r="E1959" s="2">
        <f t="shared" si="30"/>
        <v>57.891632621867153</v>
      </c>
    </row>
    <row r="1960" spans="1:5" x14ac:dyDescent="0.3">
      <c r="A1960" t="s">
        <v>1961</v>
      </c>
      <c r="B1960">
        <v>9808179.234059507</v>
      </c>
      <c r="C1960">
        <v>9846047</v>
      </c>
      <c r="D1960">
        <v>37867.765940492973</v>
      </c>
      <c r="E1960" s="2">
        <f t="shared" si="30"/>
        <v>0.38459867132965109</v>
      </c>
    </row>
    <row r="1961" spans="1:5" x14ac:dyDescent="0.3">
      <c r="A1961" t="s">
        <v>1962</v>
      </c>
      <c r="B1961">
        <v>9771535.9911833275</v>
      </c>
      <c r="C1961">
        <v>9360574</v>
      </c>
      <c r="D1961">
        <v>410961.99118332751</v>
      </c>
      <c r="E1961" s="2">
        <f t="shared" si="30"/>
        <v>4.3903503266287673</v>
      </c>
    </row>
    <row r="1962" spans="1:5" x14ac:dyDescent="0.3">
      <c r="A1962" t="s">
        <v>1963</v>
      </c>
      <c r="B1962">
        <v>9758192.2064166646</v>
      </c>
      <c r="C1962">
        <v>9417359</v>
      </c>
      <c r="D1962">
        <v>340833.20641666465</v>
      </c>
      <c r="E1962" s="2">
        <f t="shared" si="30"/>
        <v>3.6192015873735368</v>
      </c>
    </row>
    <row r="1963" spans="1:5" x14ac:dyDescent="0.3">
      <c r="A1963" t="s">
        <v>1964</v>
      </c>
      <c r="B1963">
        <v>69412044.213099897</v>
      </c>
      <c r="C1963">
        <v>68121934</v>
      </c>
      <c r="D1963">
        <v>1290110.2130998969</v>
      </c>
      <c r="E1963" s="2">
        <f t="shared" si="30"/>
        <v>1.8938249948979677</v>
      </c>
    </row>
    <row r="1964" spans="1:5" x14ac:dyDescent="0.3">
      <c r="A1964" t="s">
        <v>1965</v>
      </c>
      <c r="B1964">
        <v>106561068.86811657</v>
      </c>
      <c r="C1964">
        <v>107012501</v>
      </c>
      <c r="D1964">
        <v>451432.1318834275</v>
      </c>
      <c r="E1964" s="2">
        <f t="shared" si="30"/>
        <v>0.42184990320283</v>
      </c>
    </row>
    <row r="1965" spans="1:5" x14ac:dyDescent="0.3">
      <c r="A1965" t="s">
        <v>1966</v>
      </c>
      <c r="B1965">
        <v>98894582.539949909</v>
      </c>
      <c r="C1965">
        <v>96109447</v>
      </c>
      <c r="D1965">
        <v>2785135.5399499089</v>
      </c>
      <c r="E1965" s="2">
        <f t="shared" si="30"/>
        <v>2.89787906068163</v>
      </c>
    </row>
    <row r="1966" spans="1:5" x14ac:dyDescent="0.3">
      <c r="A1966" t="s">
        <v>1967</v>
      </c>
      <c r="B1966">
        <v>15051870.181199973</v>
      </c>
      <c r="C1966">
        <v>15515060</v>
      </c>
      <c r="D1966">
        <v>463189.81880002655</v>
      </c>
      <c r="E1966" s="2">
        <f t="shared" si="30"/>
        <v>2.9854207383021825</v>
      </c>
    </row>
    <row r="1967" spans="1:5" x14ac:dyDescent="0.3">
      <c r="A1967" t="s">
        <v>1968</v>
      </c>
      <c r="B1967">
        <v>46440054.395799898</v>
      </c>
      <c r="C1967">
        <v>42957378</v>
      </c>
      <c r="D1967">
        <v>3482676.3957998976</v>
      </c>
      <c r="E1967" s="2">
        <f t="shared" si="30"/>
        <v>8.1072834468619046</v>
      </c>
    </row>
    <row r="1968" spans="1:5" x14ac:dyDescent="0.3">
      <c r="A1968" t="s">
        <v>1969</v>
      </c>
      <c r="B1968">
        <v>36148142.380516663</v>
      </c>
      <c r="C1968">
        <v>40286067</v>
      </c>
      <c r="D1968">
        <v>4137924.6194833368</v>
      </c>
      <c r="E1968" s="2">
        <f t="shared" si="30"/>
        <v>10.271354161932305</v>
      </c>
    </row>
    <row r="1969" spans="1:5" x14ac:dyDescent="0.3">
      <c r="A1969" t="s">
        <v>1970</v>
      </c>
      <c r="B1969">
        <v>15218418092.139244</v>
      </c>
      <c r="C1969">
        <v>16443494015</v>
      </c>
      <c r="D1969">
        <v>1225075922.8607559</v>
      </c>
      <c r="E1969" s="2">
        <f t="shared" si="30"/>
        <v>7.4502166129851926</v>
      </c>
    </row>
    <row r="1970" spans="1:5" x14ac:dyDescent="0.3">
      <c r="A1970" t="s">
        <v>1971</v>
      </c>
      <c r="B1970">
        <v>122443093.71531662</v>
      </c>
      <c r="C1970">
        <v>110210610</v>
      </c>
      <c r="D1970">
        <v>12232483.715316623</v>
      </c>
      <c r="E1970" s="2">
        <f t="shared" si="30"/>
        <v>11.099188830654892</v>
      </c>
    </row>
    <row r="1971" spans="1:5" x14ac:dyDescent="0.3">
      <c r="A1971" t="s">
        <v>1972</v>
      </c>
      <c r="B1971">
        <v>147476206.09414989</v>
      </c>
      <c r="C1971">
        <v>139518130</v>
      </c>
      <c r="D1971">
        <v>7958076.0941498876</v>
      </c>
      <c r="E1971" s="2">
        <f t="shared" si="30"/>
        <v>5.7039727339736324</v>
      </c>
    </row>
    <row r="1972" spans="1:5" x14ac:dyDescent="0.3">
      <c r="A1972" t="s">
        <v>1973</v>
      </c>
      <c r="B1972">
        <v>99932870.401816621</v>
      </c>
      <c r="C1972">
        <v>69624500</v>
      </c>
      <c r="D1972">
        <v>30308370.401816621</v>
      </c>
      <c r="E1972" s="2">
        <f t="shared" si="30"/>
        <v>43.531185720280391</v>
      </c>
    </row>
    <row r="1973" spans="1:5" x14ac:dyDescent="0.3">
      <c r="A1973" t="s">
        <v>1974</v>
      </c>
      <c r="B1973">
        <v>475311158.92538321</v>
      </c>
      <c r="C1973">
        <v>486961078</v>
      </c>
      <c r="D1973">
        <v>11649919.07461679</v>
      </c>
      <c r="E1973" s="2">
        <f t="shared" si="30"/>
        <v>2.3923717111979923</v>
      </c>
    </row>
    <row r="1974" spans="1:5" x14ac:dyDescent="0.3">
      <c r="A1974" t="s">
        <v>1975</v>
      </c>
      <c r="B1974">
        <v>478948714.65779984</v>
      </c>
      <c r="C1974">
        <v>486928399</v>
      </c>
      <c r="D1974">
        <v>7979684.34220016</v>
      </c>
      <c r="E1974" s="2">
        <f t="shared" si="30"/>
        <v>1.6387798203160788</v>
      </c>
    </row>
    <row r="1975" spans="1:5" x14ac:dyDescent="0.3">
      <c r="A1975" t="s">
        <v>1976</v>
      </c>
      <c r="B1975">
        <v>1158340162.9442503</v>
      </c>
      <c r="C1975">
        <v>1377663017</v>
      </c>
      <c r="D1975">
        <v>219322854.05574965</v>
      </c>
      <c r="E1975" s="2">
        <f t="shared" si="30"/>
        <v>15.919920281619177</v>
      </c>
    </row>
    <row r="1976" spans="1:5" x14ac:dyDescent="0.3">
      <c r="A1976" t="s">
        <v>1977</v>
      </c>
      <c r="B1976">
        <v>227786937.50538319</v>
      </c>
      <c r="C1976">
        <v>224704082</v>
      </c>
      <c r="D1976">
        <v>3082855.5053831935</v>
      </c>
      <c r="E1976" s="2">
        <f t="shared" si="30"/>
        <v>1.3719623951393967</v>
      </c>
    </row>
    <row r="1977" spans="1:5" x14ac:dyDescent="0.3">
      <c r="A1977" t="s">
        <v>1978</v>
      </c>
      <c r="B1977">
        <v>227816482.24748337</v>
      </c>
      <c r="C1977">
        <v>221493056</v>
      </c>
      <c r="D1977">
        <v>6323426.2474833727</v>
      </c>
      <c r="E1977" s="2">
        <f t="shared" si="30"/>
        <v>2.8549094773803527</v>
      </c>
    </row>
    <row r="1978" spans="1:5" x14ac:dyDescent="0.3">
      <c r="A1978" t="s">
        <v>1979</v>
      </c>
      <c r="B1978">
        <v>39582551.511816718</v>
      </c>
      <c r="C1978">
        <v>39619725</v>
      </c>
      <c r="D1978">
        <v>37173.488183282316</v>
      </c>
      <c r="E1978" s="2">
        <f t="shared" si="30"/>
        <v>9.3825709752610134E-2</v>
      </c>
    </row>
    <row r="1979" spans="1:5" x14ac:dyDescent="0.3">
      <c r="A1979" t="s">
        <v>1980</v>
      </c>
      <c r="B1979">
        <v>18357755.627349976</v>
      </c>
      <c r="C1979">
        <v>18125830</v>
      </c>
      <c r="D1979">
        <v>231925.62734997645</v>
      </c>
      <c r="E1979" s="2">
        <f t="shared" si="30"/>
        <v>1.2795310744389439</v>
      </c>
    </row>
    <row r="1980" spans="1:5" x14ac:dyDescent="0.3">
      <c r="A1980" t="s">
        <v>1981</v>
      </c>
      <c r="B1980">
        <v>2385101964.9135995</v>
      </c>
      <c r="C1980">
        <v>1788844761</v>
      </c>
      <c r="D1980">
        <v>596257203.91359949</v>
      </c>
      <c r="E1980" s="2">
        <f t="shared" si="30"/>
        <v>33.33197027003505</v>
      </c>
    </row>
    <row r="1981" spans="1:5" x14ac:dyDescent="0.3">
      <c r="A1981" t="s">
        <v>1982</v>
      </c>
      <c r="B1981">
        <v>10530938.035516659</v>
      </c>
      <c r="C1981">
        <v>12116286</v>
      </c>
      <c r="D1981">
        <v>1585347.9644833412</v>
      </c>
      <c r="E1981" s="2">
        <f t="shared" si="30"/>
        <v>13.084438288130052</v>
      </c>
    </row>
    <row r="1982" spans="1:5" x14ac:dyDescent="0.3">
      <c r="A1982" t="s">
        <v>1983</v>
      </c>
      <c r="B1982">
        <v>26680627.353366654</v>
      </c>
      <c r="C1982">
        <v>26759192</v>
      </c>
      <c r="D1982">
        <v>78564.646633345634</v>
      </c>
      <c r="E1982" s="2">
        <f t="shared" si="30"/>
        <v>0.29359872537760345</v>
      </c>
    </row>
    <row r="1983" spans="1:5" x14ac:dyDescent="0.3">
      <c r="A1983" t="s">
        <v>1984</v>
      </c>
      <c r="B1983">
        <v>63065442.62803328</v>
      </c>
      <c r="C1983">
        <v>60523137</v>
      </c>
      <c r="D1983">
        <v>2542305.6280332804</v>
      </c>
      <c r="E1983" s="2">
        <f t="shared" si="30"/>
        <v>4.2005516469400463</v>
      </c>
    </row>
    <row r="1984" spans="1:5" x14ac:dyDescent="0.3">
      <c r="A1984" t="s">
        <v>1985</v>
      </c>
      <c r="B1984">
        <v>116494855.29708336</v>
      </c>
      <c r="C1984">
        <v>109933201</v>
      </c>
      <c r="D1984">
        <v>6561654.2970833629</v>
      </c>
      <c r="E1984" s="2">
        <f t="shared" si="30"/>
        <v>5.9687648839438081</v>
      </c>
    </row>
    <row r="1985" spans="1:5" x14ac:dyDescent="0.3">
      <c r="A1985" t="s">
        <v>1986</v>
      </c>
      <c r="B1985">
        <v>130139234.55318329</v>
      </c>
      <c r="C1985">
        <v>109266008</v>
      </c>
      <c r="D1985">
        <v>20873226.553183287</v>
      </c>
      <c r="E1985" s="2">
        <f t="shared" si="30"/>
        <v>19.103129084008714</v>
      </c>
    </row>
    <row r="1986" spans="1:5" x14ac:dyDescent="0.3">
      <c r="A1986" t="s">
        <v>1987</v>
      </c>
      <c r="B1986">
        <v>22344648.111083359</v>
      </c>
      <c r="C1986">
        <v>22523516</v>
      </c>
      <c r="D1986">
        <v>178867.88891664147</v>
      </c>
      <c r="E1986" s="2">
        <f t="shared" ref="E1986:E2049" si="31">100*(D1986/C1986)</f>
        <v>0.79413839702753997</v>
      </c>
    </row>
    <row r="1987" spans="1:5" x14ac:dyDescent="0.3">
      <c r="A1987" t="s">
        <v>1988</v>
      </c>
      <c r="B1987">
        <v>48258812.450416707</v>
      </c>
      <c r="C1987">
        <v>47217287</v>
      </c>
      <c r="D1987">
        <v>1041525.4504167065</v>
      </c>
      <c r="E1987" s="2">
        <f t="shared" si="31"/>
        <v>2.2058138376665024</v>
      </c>
    </row>
    <row r="1988" spans="1:5" x14ac:dyDescent="0.3">
      <c r="A1988" t="s">
        <v>1989</v>
      </c>
      <c r="B1988">
        <v>149063655.47198331</v>
      </c>
      <c r="C1988">
        <v>152326697</v>
      </c>
      <c r="D1988">
        <v>3263041.5280166864</v>
      </c>
      <c r="E1988" s="2">
        <f t="shared" si="31"/>
        <v>2.1421337114771721</v>
      </c>
    </row>
    <row r="1989" spans="1:5" x14ac:dyDescent="0.3">
      <c r="A1989" t="s">
        <v>1990</v>
      </c>
      <c r="B1989">
        <v>154823530.20173329</v>
      </c>
      <c r="C1989">
        <v>153488983</v>
      </c>
      <c r="D1989">
        <v>1334547.2017332911</v>
      </c>
      <c r="E1989" s="2">
        <f t="shared" si="31"/>
        <v>0.86947426170208653</v>
      </c>
    </row>
    <row r="1990" spans="1:5" x14ac:dyDescent="0.3">
      <c r="A1990" t="s">
        <v>1991</v>
      </c>
      <c r="B1990">
        <v>97798754.394849867</v>
      </c>
      <c r="C1990">
        <v>85653129</v>
      </c>
      <c r="D1990">
        <v>12145625.394849867</v>
      </c>
      <c r="E1990" s="2">
        <f t="shared" si="31"/>
        <v>14.18001366283988</v>
      </c>
    </row>
    <row r="1991" spans="1:5" x14ac:dyDescent="0.3">
      <c r="A1991" t="s">
        <v>1992</v>
      </c>
      <c r="B1991">
        <v>28432431.555516668</v>
      </c>
      <c r="C1991">
        <v>28156000</v>
      </c>
      <c r="D1991">
        <v>276431.55551666766</v>
      </c>
      <c r="E1991" s="2">
        <f t="shared" si="31"/>
        <v>0.98178560703462026</v>
      </c>
    </row>
    <row r="1992" spans="1:5" x14ac:dyDescent="0.3">
      <c r="A1992" t="s">
        <v>1993</v>
      </c>
      <c r="B1992">
        <v>12986120.365366679</v>
      </c>
      <c r="C1992">
        <v>12912905</v>
      </c>
      <c r="D1992">
        <v>73215.365366678685</v>
      </c>
      <c r="E1992" s="2">
        <f t="shared" si="31"/>
        <v>0.56699375831138454</v>
      </c>
    </row>
    <row r="1993" spans="1:5" x14ac:dyDescent="0.3">
      <c r="A1993" t="s">
        <v>1994</v>
      </c>
      <c r="B1993">
        <v>13631794.677233329</v>
      </c>
      <c r="C1993">
        <v>13513995</v>
      </c>
      <c r="D1993">
        <v>117799.67723332904</v>
      </c>
      <c r="E1993" s="2">
        <f t="shared" si="31"/>
        <v>0.87168655333473966</v>
      </c>
    </row>
    <row r="1994" spans="1:5" x14ac:dyDescent="0.3">
      <c r="A1994" t="s">
        <v>1995</v>
      </c>
      <c r="B1994">
        <v>14169107.894533362</v>
      </c>
      <c r="C1994">
        <v>13982720</v>
      </c>
      <c r="D1994">
        <v>186387.89453336224</v>
      </c>
      <c r="E1994" s="2">
        <f t="shared" si="31"/>
        <v>1.3329873911038927</v>
      </c>
    </row>
    <row r="1995" spans="1:5" x14ac:dyDescent="0.3">
      <c r="A1995" t="s">
        <v>1996</v>
      </c>
      <c r="B1995">
        <v>41203412.88873332</v>
      </c>
      <c r="C1995">
        <v>41401445</v>
      </c>
      <c r="D1995">
        <v>198032.11126668006</v>
      </c>
      <c r="E1995" s="2">
        <f t="shared" si="31"/>
        <v>0.47832173796513633</v>
      </c>
    </row>
    <row r="1996" spans="1:5" x14ac:dyDescent="0.3">
      <c r="A1996" t="s">
        <v>1997</v>
      </c>
      <c r="B1996">
        <v>32342767.222683407</v>
      </c>
      <c r="C1996">
        <v>31677360</v>
      </c>
      <c r="D1996">
        <v>665407.22268340737</v>
      </c>
      <c r="E1996" s="2">
        <f t="shared" si="31"/>
        <v>2.1005766348060804</v>
      </c>
    </row>
    <row r="1997" spans="1:5" x14ac:dyDescent="0.3">
      <c r="A1997" t="s">
        <v>1998</v>
      </c>
      <c r="B1997">
        <v>34030919.207783371</v>
      </c>
      <c r="C1997">
        <v>33659158</v>
      </c>
      <c r="D1997">
        <v>371761.20778337121</v>
      </c>
      <c r="E1997" s="2">
        <f t="shared" si="31"/>
        <v>1.1044875447667799</v>
      </c>
    </row>
    <row r="1998" spans="1:5" x14ac:dyDescent="0.3">
      <c r="A1998" t="s">
        <v>1999</v>
      </c>
      <c r="B1998">
        <v>481365112.241817</v>
      </c>
      <c r="C1998">
        <v>493365723</v>
      </c>
      <c r="D1998">
        <v>12000610.758183002</v>
      </c>
      <c r="E1998" s="2">
        <f t="shared" si="31"/>
        <v>2.4323965364296303</v>
      </c>
    </row>
    <row r="1999" spans="1:5" x14ac:dyDescent="0.3">
      <c r="A1999" t="s">
        <v>2000</v>
      </c>
      <c r="B1999">
        <v>488415582004.5874</v>
      </c>
      <c r="C1999">
        <v>484453659540</v>
      </c>
      <c r="D1999">
        <v>3961922464.5874023</v>
      </c>
      <c r="E1999" s="2">
        <f t="shared" si="31"/>
        <v>0.81781247526323564</v>
      </c>
    </row>
    <row r="2000" spans="1:5" x14ac:dyDescent="0.3">
      <c r="A2000" t="s">
        <v>2001</v>
      </c>
      <c r="B2000">
        <v>745976349884.65308</v>
      </c>
      <c r="C2000">
        <v>748173626650</v>
      </c>
      <c r="D2000">
        <v>2197276765.3469238</v>
      </c>
      <c r="E2000" s="2">
        <f t="shared" si="31"/>
        <v>0.2936854076486744</v>
      </c>
    </row>
    <row r="2001" spans="1:5" x14ac:dyDescent="0.3">
      <c r="A2001" t="s">
        <v>2002</v>
      </c>
      <c r="B2001">
        <v>478941904.2875002</v>
      </c>
      <c r="C2001">
        <v>475488211</v>
      </c>
      <c r="D2001">
        <v>3453693.2875002027</v>
      </c>
      <c r="E2001" s="2">
        <f t="shared" si="31"/>
        <v>0.72634677529369962</v>
      </c>
    </row>
    <row r="2002" spans="1:5" x14ac:dyDescent="0.3">
      <c r="A2002" t="s">
        <v>2003</v>
      </c>
      <c r="B2002">
        <v>496463661.85675013</v>
      </c>
      <c r="C2002">
        <v>487227406</v>
      </c>
      <c r="D2002">
        <v>9236255.8567501307</v>
      </c>
      <c r="E2002" s="2">
        <f t="shared" si="31"/>
        <v>1.895676586129913</v>
      </c>
    </row>
    <row r="2003" spans="1:5" x14ac:dyDescent="0.3">
      <c r="A2003" t="s">
        <v>2004</v>
      </c>
      <c r="B2003">
        <v>322167852.99193364</v>
      </c>
      <c r="C2003">
        <v>325693453</v>
      </c>
      <c r="D2003">
        <v>3525600.0080663562</v>
      </c>
      <c r="E2003" s="2">
        <f t="shared" si="31"/>
        <v>1.0824902912820775</v>
      </c>
    </row>
    <row r="2004" spans="1:5" x14ac:dyDescent="0.3">
      <c r="A2004" t="s">
        <v>2005</v>
      </c>
      <c r="B2004">
        <v>106083396.02474995</v>
      </c>
      <c r="C2004">
        <v>112787390</v>
      </c>
      <c r="D2004">
        <v>6703993.9752500504</v>
      </c>
      <c r="E2004" s="2">
        <f t="shared" si="31"/>
        <v>5.9439215458838532</v>
      </c>
    </row>
    <row r="2005" spans="1:5" x14ac:dyDescent="0.3">
      <c r="A2005" t="s">
        <v>2006</v>
      </c>
      <c r="B2005">
        <v>364793466.10013342</v>
      </c>
      <c r="C2005">
        <v>362382397</v>
      </c>
      <c r="D2005">
        <v>2411069.100133419</v>
      </c>
      <c r="E2005" s="2">
        <f t="shared" si="31"/>
        <v>0.66533836082921516</v>
      </c>
    </row>
    <row r="2006" spans="1:5" x14ac:dyDescent="0.3">
      <c r="A2006" t="s">
        <v>2007</v>
      </c>
      <c r="B2006">
        <v>334924643.68793356</v>
      </c>
      <c r="C2006">
        <v>371926791</v>
      </c>
      <c r="D2006">
        <v>37002147.312066436</v>
      </c>
      <c r="E2006" s="2">
        <f t="shared" si="31"/>
        <v>9.9487716957895707</v>
      </c>
    </row>
    <row r="2007" spans="1:5" x14ac:dyDescent="0.3">
      <c r="A2007" t="s">
        <v>2008</v>
      </c>
      <c r="B2007">
        <v>200540164.83593333</v>
      </c>
      <c r="C2007">
        <v>255972808</v>
      </c>
      <c r="D2007">
        <v>55432643.164066672</v>
      </c>
      <c r="E2007" s="2">
        <f t="shared" si="31"/>
        <v>21.655676474849106</v>
      </c>
    </row>
    <row r="2008" spans="1:5" x14ac:dyDescent="0.3">
      <c r="A2008" t="s">
        <v>2009</v>
      </c>
      <c r="B2008">
        <v>231367995.5204666</v>
      </c>
      <c r="C2008">
        <v>219589525</v>
      </c>
      <c r="D2008">
        <v>11778470.520466596</v>
      </c>
      <c r="E2008" s="2">
        <f t="shared" si="31"/>
        <v>5.3638580986349851</v>
      </c>
    </row>
    <row r="2009" spans="1:5" x14ac:dyDescent="0.3">
      <c r="A2009" t="s">
        <v>2010</v>
      </c>
      <c r="B2009">
        <v>53533764.527966648</v>
      </c>
      <c r="C2009">
        <v>50532227</v>
      </c>
      <c r="D2009">
        <v>3001537.5279666483</v>
      </c>
      <c r="E2009" s="2">
        <f t="shared" si="31"/>
        <v>5.939848105183744</v>
      </c>
    </row>
    <row r="2010" spans="1:5" x14ac:dyDescent="0.3">
      <c r="A2010" t="s">
        <v>2011</v>
      </c>
      <c r="B2010">
        <v>70409695833.786911</v>
      </c>
      <c r="C2010">
        <v>92202923172</v>
      </c>
      <c r="D2010">
        <v>21793227338.213089</v>
      </c>
      <c r="E2010" s="2">
        <f t="shared" si="31"/>
        <v>23.636156629827127</v>
      </c>
    </row>
    <row r="2011" spans="1:5" x14ac:dyDescent="0.3">
      <c r="A2011" t="s">
        <v>2012</v>
      </c>
      <c r="B2011">
        <v>476317947.30161655</v>
      </c>
      <c r="C2011">
        <v>440963071</v>
      </c>
      <c r="D2011">
        <v>35354876.301616549</v>
      </c>
      <c r="E2011" s="2">
        <f t="shared" si="31"/>
        <v>8.0176501450427686</v>
      </c>
    </row>
    <row r="2012" spans="1:5" x14ac:dyDescent="0.3">
      <c r="A2012" t="s">
        <v>2013</v>
      </c>
      <c r="B2012">
        <v>224389626.52784988</v>
      </c>
      <c r="C2012">
        <v>222772783</v>
      </c>
      <c r="D2012">
        <v>1616843.5278498828</v>
      </c>
      <c r="E2012" s="2">
        <f t="shared" si="31"/>
        <v>0.72578144694178492</v>
      </c>
    </row>
    <row r="2013" spans="1:5" x14ac:dyDescent="0.3">
      <c r="A2013" t="s">
        <v>2014</v>
      </c>
      <c r="B2013">
        <v>224741370.68063328</v>
      </c>
      <c r="C2013">
        <v>219155148</v>
      </c>
      <c r="D2013">
        <v>5586222.6806332767</v>
      </c>
      <c r="E2013" s="2">
        <f t="shared" si="31"/>
        <v>2.5489808163818615</v>
      </c>
    </row>
    <row r="2014" spans="1:5" x14ac:dyDescent="0.3">
      <c r="A2014" t="s">
        <v>2015</v>
      </c>
      <c r="B2014">
        <v>29372714.044966683</v>
      </c>
      <c r="C2014">
        <v>30035487</v>
      </c>
      <c r="D2014">
        <v>662772.95503331721</v>
      </c>
      <c r="E2014" s="2">
        <f t="shared" si="31"/>
        <v>2.2066329573191776</v>
      </c>
    </row>
    <row r="2015" spans="1:5" x14ac:dyDescent="0.3">
      <c r="A2015" t="s">
        <v>2016</v>
      </c>
      <c r="B2015">
        <v>29760555.171216637</v>
      </c>
      <c r="C2015">
        <v>30113663</v>
      </c>
      <c r="D2015">
        <v>353107.8287833631</v>
      </c>
      <c r="E2015" s="2">
        <f t="shared" si="31"/>
        <v>1.1725834508520705</v>
      </c>
    </row>
    <row r="2016" spans="1:5" x14ac:dyDescent="0.3">
      <c r="A2016" t="s">
        <v>2017</v>
      </c>
      <c r="B2016">
        <v>30149122.721483331</v>
      </c>
      <c r="C2016">
        <v>30407907</v>
      </c>
      <c r="D2016">
        <v>258784.27851666883</v>
      </c>
      <c r="E2016" s="2">
        <f t="shared" si="31"/>
        <v>0.8510427189765768</v>
      </c>
    </row>
    <row r="2017" spans="1:5" x14ac:dyDescent="0.3">
      <c r="A2017" t="s">
        <v>2018</v>
      </c>
      <c r="B2017">
        <v>14022526.515966676</v>
      </c>
      <c r="C2017">
        <v>15561504</v>
      </c>
      <c r="D2017">
        <v>1538977.4840333238</v>
      </c>
      <c r="E2017" s="2">
        <f t="shared" si="31"/>
        <v>9.8896448828681596</v>
      </c>
    </row>
    <row r="2018" spans="1:5" x14ac:dyDescent="0.3">
      <c r="A2018" t="s">
        <v>2019</v>
      </c>
      <c r="B2018">
        <v>644243018.84101605</v>
      </c>
      <c r="C2018">
        <v>572000407</v>
      </c>
      <c r="D2018">
        <v>72242611.841016054</v>
      </c>
      <c r="E2018" s="2">
        <f t="shared" si="31"/>
        <v>12.629818258331424</v>
      </c>
    </row>
    <row r="2019" spans="1:5" x14ac:dyDescent="0.3">
      <c r="A2019" t="s">
        <v>2020</v>
      </c>
      <c r="B2019">
        <v>44837800.317800015</v>
      </c>
      <c r="C2019">
        <v>44962570</v>
      </c>
      <c r="D2019">
        <v>124769.68219998479</v>
      </c>
      <c r="E2019" s="2">
        <f t="shared" si="31"/>
        <v>0.27749677609617246</v>
      </c>
    </row>
    <row r="2020" spans="1:5" x14ac:dyDescent="0.3">
      <c r="A2020" t="s">
        <v>2021</v>
      </c>
      <c r="B2020">
        <v>617100745.56961691</v>
      </c>
      <c r="C2020">
        <v>644601902</v>
      </c>
      <c r="D2020">
        <v>27501156.430383086</v>
      </c>
      <c r="E2020" s="2">
        <f t="shared" si="31"/>
        <v>4.2663784182230176</v>
      </c>
    </row>
    <row r="2021" spans="1:5" x14ac:dyDescent="0.3">
      <c r="A2021" t="s">
        <v>2022</v>
      </c>
      <c r="B2021">
        <v>78438259.165683344</v>
      </c>
      <c r="C2021">
        <v>74296244</v>
      </c>
      <c r="D2021">
        <v>4142015.165683344</v>
      </c>
      <c r="E2021" s="2">
        <f t="shared" si="31"/>
        <v>5.5749994113879344</v>
      </c>
    </row>
    <row r="2022" spans="1:5" x14ac:dyDescent="0.3">
      <c r="A2022" t="s">
        <v>2023</v>
      </c>
      <c r="B2022">
        <v>126541001.37541661</v>
      </c>
      <c r="C2022">
        <v>145010644</v>
      </c>
      <c r="D2022">
        <v>18469642.624583393</v>
      </c>
      <c r="E2022" s="2">
        <f t="shared" si="31"/>
        <v>12.73674960341766</v>
      </c>
    </row>
    <row r="2023" spans="1:5" x14ac:dyDescent="0.3">
      <c r="A2023" t="s">
        <v>2024</v>
      </c>
      <c r="B2023">
        <v>278793018.17796654</v>
      </c>
      <c r="C2023">
        <v>129442762</v>
      </c>
      <c r="D2023">
        <v>149350256.17796654</v>
      </c>
      <c r="E2023" s="2">
        <f t="shared" si="31"/>
        <v>115.37937994398368</v>
      </c>
    </row>
    <row r="2024" spans="1:5" x14ac:dyDescent="0.3">
      <c r="A2024" t="s">
        <v>2025</v>
      </c>
      <c r="B2024">
        <v>40856521.214666672</v>
      </c>
      <c r="C2024">
        <v>40098149</v>
      </c>
      <c r="D2024">
        <v>758372.21466667205</v>
      </c>
      <c r="E2024" s="2">
        <f t="shared" si="31"/>
        <v>1.8912898315248217</v>
      </c>
    </row>
    <row r="2025" spans="1:5" x14ac:dyDescent="0.3">
      <c r="A2025" t="s">
        <v>2026</v>
      </c>
      <c r="B2025">
        <v>40892136.119700044</v>
      </c>
      <c r="C2025">
        <v>40377770</v>
      </c>
      <c r="D2025">
        <v>514366.11970004439</v>
      </c>
      <c r="E2025" s="2">
        <f t="shared" si="31"/>
        <v>1.2738844163509881</v>
      </c>
    </row>
    <row r="2026" spans="1:5" x14ac:dyDescent="0.3">
      <c r="A2026" t="s">
        <v>2027</v>
      </c>
      <c r="B2026">
        <v>41150479.190866612</v>
      </c>
      <c r="C2026">
        <v>41517870</v>
      </c>
      <c r="D2026">
        <v>367390.8091333881</v>
      </c>
      <c r="E2026" s="2">
        <f t="shared" si="31"/>
        <v>0.88489801893350517</v>
      </c>
    </row>
    <row r="2027" spans="1:5" x14ac:dyDescent="0.3">
      <c r="A2027" t="s">
        <v>2028</v>
      </c>
      <c r="B2027">
        <v>112663174.01351656</v>
      </c>
      <c r="C2027">
        <v>91407208</v>
      </c>
      <c r="D2027">
        <v>21255966.01351656</v>
      </c>
      <c r="E2027" s="2">
        <f t="shared" si="31"/>
        <v>23.254146449278444</v>
      </c>
    </row>
    <row r="2028" spans="1:5" x14ac:dyDescent="0.3">
      <c r="A2028" t="s">
        <v>2029</v>
      </c>
      <c r="B2028">
        <v>127699569.84459984</v>
      </c>
      <c r="C2028">
        <v>95695091</v>
      </c>
      <c r="D2028">
        <v>32004478.844599843</v>
      </c>
      <c r="E2028" s="2">
        <f t="shared" si="31"/>
        <v>33.444222174991026</v>
      </c>
    </row>
    <row r="2029" spans="1:5" x14ac:dyDescent="0.3">
      <c r="A2029" t="s">
        <v>2030</v>
      </c>
      <c r="B2029">
        <v>211138689.60956684</v>
      </c>
      <c r="C2029">
        <v>186416531</v>
      </c>
      <c r="D2029">
        <v>24722158.609566838</v>
      </c>
      <c r="E2029" s="2">
        <f t="shared" si="31"/>
        <v>13.261784497838788</v>
      </c>
    </row>
    <row r="2030" spans="1:5" x14ac:dyDescent="0.3">
      <c r="A2030" t="s">
        <v>2031</v>
      </c>
      <c r="B2030">
        <v>232344829.97035006</v>
      </c>
      <c r="C2030">
        <v>225153060</v>
      </c>
      <c r="D2030">
        <v>7191769.9703500569</v>
      </c>
      <c r="E2030" s="2">
        <f t="shared" si="31"/>
        <v>3.1941693221269376</v>
      </c>
    </row>
    <row r="2031" spans="1:5" x14ac:dyDescent="0.3">
      <c r="A2031" t="s">
        <v>2032</v>
      </c>
      <c r="B2031">
        <v>156460376.03661659</v>
      </c>
      <c r="C2031">
        <v>165989541</v>
      </c>
      <c r="D2031">
        <v>9529164.9633834064</v>
      </c>
      <c r="E2031" s="2">
        <f t="shared" si="31"/>
        <v>5.7408225277178193</v>
      </c>
    </row>
    <row r="2032" spans="1:5" x14ac:dyDescent="0.3">
      <c r="A2032" t="s">
        <v>2033</v>
      </c>
      <c r="B2032">
        <v>96211475.427033201</v>
      </c>
      <c r="C2032">
        <v>103818195</v>
      </c>
      <c r="D2032">
        <v>7606719.5729667991</v>
      </c>
      <c r="E2032" s="2">
        <f t="shared" si="31"/>
        <v>7.3269618807828421</v>
      </c>
    </row>
    <row r="2033" spans="1:5" x14ac:dyDescent="0.3">
      <c r="A2033" t="s">
        <v>2034</v>
      </c>
      <c r="B2033">
        <v>12654463393.003464</v>
      </c>
      <c r="C2033">
        <v>16262893847</v>
      </c>
      <c r="D2033">
        <v>3608430453.9965363</v>
      </c>
      <c r="E2033" s="2">
        <f t="shared" si="31"/>
        <v>22.18812031821864</v>
      </c>
    </row>
    <row r="2034" spans="1:5" x14ac:dyDescent="0.3">
      <c r="A2034" t="s">
        <v>2035</v>
      </c>
      <c r="B2034">
        <v>26783466774.380074</v>
      </c>
      <c r="C2034">
        <v>27135421320</v>
      </c>
      <c r="D2034">
        <v>351954545.61992645</v>
      </c>
      <c r="E2034" s="2">
        <f t="shared" si="31"/>
        <v>1.297029964891389</v>
      </c>
    </row>
    <row r="2035" spans="1:5" x14ac:dyDescent="0.3">
      <c r="A2035" t="s">
        <v>2036</v>
      </c>
      <c r="B2035">
        <v>26329963990.158272</v>
      </c>
      <c r="C2035">
        <v>28920518773</v>
      </c>
      <c r="D2035">
        <v>2590554782.8417282</v>
      </c>
      <c r="E2035" s="2">
        <f t="shared" si="31"/>
        <v>8.9574976271181299</v>
      </c>
    </row>
    <row r="2036" spans="1:5" x14ac:dyDescent="0.3">
      <c r="A2036" t="s">
        <v>2037</v>
      </c>
      <c r="B2036">
        <v>841749326.68798316</v>
      </c>
      <c r="C2036">
        <v>334821511</v>
      </c>
      <c r="D2036">
        <v>506927815.68798316</v>
      </c>
      <c r="E2036" s="2">
        <f t="shared" si="31"/>
        <v>151.4024036788912</v>
      </c>
    </row>
    <row r="2037" spans="1:5" x14ac:dyDescent="0.3">
      <c r="A2037" t="s">
        <v>2038</v>
      </c>
      <c r="B2037">
        <v>51799221.808483347</v>
      </c>
      <c r="C2037">
        <v>51882842</v>
      </c>
      <c r="D2037">
        <v>83620.191516652703</v>
      </c>
      <c r="E2037" s="2">
        <f t="shared" si="31"/>
        <v>0.1611711854887454</v>
      </c>
    </row>
    <row r="2038" spans="1:5" x14ac:dyDescent="0.3">
      <c r="A2038" t="s">
        <v>2039</v>
      </c>
      <c r="B2038">
        <v>51854067.357983358</v>
      </c>
      <c r="C2038">
        <v>52606801</v>
      </c>
      <c r="D2038">
        <v>752733.6420166418</v>
      </c>
      <c r="E2038" s="2">
        <f t="shared" si="31"/>
        <v>1.4308675450853621</v>
      </c>
    </row>
    <row r="2039" spans="1:5" x14ac:dyDescent="0.3">
      <c r="A2039" t="s">
        <v>2040</v>
      </c>
      <c r="B2039">
        <v>38404390.460466698</v>
      </c>
      <c r="C2039">
        <v>38646641</v>
      </c>
      <c r="D2039">
        <v>242250.53953330219</v>
      </c>
      <c r="E2039" s="2">
        <f t="shared" si="31"/>
        <v>0.62683465694548246</v>
      </c>
    </row>
    <row r="2040" spans="1:5" x14ac:dyDescent="0.3">
      <c r="A2040" t="s">
        <v>2041</v>
      </c>
      <c r="B2040">
        <v>33206689.268266633</v>
      </c>
      <c r="C2040">
        <v>29825312</v>
      </c>
      <c r="D2040">
        <v>3381377.2682666332</v>
      </c>
      <c r="E2040" s="2">
        <f t="shared" si="31"/>
        <v>11.337273750117461</v>
      </c>
    </row>
    <row r="2041" spans="1:5" x14ac:dyDescent="0.3">
      <c r="A2041" t="s">
        <v>2042</v>
      </c>
      <c r="B2041">
        <v>172281765.37648308</v>
      </c>
      <c r="C2041">
        <v>170756447</v>
      </c>
      <c r="D2041">
        <v>1525318.3764830828</v>
      </c>
      <c r="E2041" s="2">
        <f t="shared" si="31"/>
        <v>0.89327132490820849</v>
      </c>
    </row>
    <row r="2042" spans="1:5" x14ac:dyDescent="0.3">
      <c r="A2042" t="s">
        <v>2043</v>
      </c>
      <c r="B2042">
        <v>71226203.076605976</v>
      </c>
      <c r="C2042">
        <v>72362710</v>
      </c>
      <c r="D2042">
        <v>1136506.9233940244</v>
      </c>
      <c r="E2042" s="2">
        <f t="shared" si="31"/>
        <v>1.5705698741714129</v>
      </c>
    </row>
    <row r="2043" spans="1:5" x14ac:dyDescent="0.3">
      <c r="A2043" t="s">
        <v>2044</v>
      </c>
      <c r="B2043">
        <v>66879327.327883333</v>
      </c>
      <c r="C2043">
        <v>67649252</v>
      </c>
      <c r="D2043">
        <v>769924.67211666703</v>
      </c>
      <c r="E2043" s="2">
        <f t="shared" si="31"/>
        <v>1.1381126167022024</v>
      </c>
    </row>
    <row r="2044" spans="1:5" x14ac:dyDescent="0.3">
      <c r="A2044" t="s">
        <v>2045</v>
      </c>
      <c r="B2044">
        <v>28720411.138799958</v>
      </c>
      <c r="C2044">
        <v>27808010</v>
      </c>
      <c r="D2044">
        <v>912401.13879995793</v>
      </c>
      <c r="E2044" s="2">
        <f t="shared" si="31"/>
        <v>3.2810731109488165</v>
      </c>
    </row>
    <row r="2045" spans="1:5" x14ac:dyDescent="0.3">
      <c r="A2045" t="s">
        <v>2046</v>
      </c>
      <c r="B2045">
        <v>13363227.492883306</v>
      </c>
      <c r="C2045">
        <v>12880695</v>
      </c>
      <c r="D2045">
        <v>482532.492883306</v>
      </c>
      <c r="E2045" s="2">
        <f t="shared" si="31"/>
        <v>3.7461681445240806</v>
      </c>
    </row>
    <row r="2046" spans="1:5" x14ac:dyDescent="0.3">
      <c r="A2046" t="s">
        <v>2047</v>
      </c>
      <c r="B2046">
        <v>13343922.957816649</v>
      </c>
      <c r="C2046">
        <v>13642356</v>
      </c>
      <c r="D2046">
        <v>298433.04218335077</v>
      </c>
      <c r="E2046" s="2">
        <f t="shared" si="31"/>
        <v>2.1875476800587141</v>
      </c>
    </row>
    <row r="2047" spans="1:5" x14ac:dyDescent="0.3">
      <c r="A2047" t="s">
        <v>2048</v>
      </c>
      <c r="B2047">
        <v>24352819554.998596</v>
      </c>
      <c r="C2047">
        <v>28933476265</v>
      </c>
      <c r="D2047">
        <v>4580656710.0014038</v>
      </c>
      <c r="E2047" s="2">
        <f t="shared" si="31"/>
        <v>15.831684613516328</v>
      </c>
    </row>
    <row r="2048" spans="1:5" x14ac:dyDescent="0.3">
      <c r="A2048" t="s">
        <v>2049</v>
      </c>
      <c r="B2048">
        <v>25735263.732566651</v>
      </c>
      <c r="C2048">
        <v>25765604</v>
      </c>
      <c r="D2048">
        <v>30340.267433349043</v>
      </c>
      <c r="E2048" s="2">
        <f t="shared" si="31"/>
        <v>0.11775492409705995</v>
      </c>
    </row>
    <row r="2049" spans="1:5" x14ac:dyDescent="0.3">
      <c r="A2049" t="s">
        <v>2050</v>
      </c>
      <c r="B2049">
        <v>12342822.604799977</v>
      </c>
      <c r="C2049">
        <v>10585123</v>
      </c>
      <c r="D2049">
        <v>1757699.6047999766</v>
      </c>
      <c r="E2049" s="2">
        <f t="shared" si="31"/>
        <v>16.605377233688987</v>
      </c>
    </row>
    <row r="2050" spans="1:5" x14ac:dyDescent="0.3">
      <c r="A2050" t="s">
        <v>2051</v>
      </c>
      <c r="B2050">
        <v>26786182.536900032</v>
      </c>
      <c r="C2050">
        <v>27735816</v>
      </c>
      <c r="D2050">
        <v>949633.46309996769</v>
      </c>
      <c r="E2050" s="2">
        <f t="shared" ref="E2050:E2113" si="32">100*(D2050/C2050)</f>
        <v>3.4238526211017826</v>
      </c>
    </row>
    <row r="2051" spans="1:5" x14ac:dyDescent="0.3">
      <c r="A2051" t="s">
        <v>2052</v>
      </c>
      <c r="B2051">
        <v>27797762.509216651</v>
      </c>
      <c r="C2051">
        <v>27302827</v>
      </c>
      <c r="D2051">
        <v>494935.50921665132</v>
      </c>
      <c r="E2051" s="2">
        <f t="shared" si="32"/>
        <v>1.8127628659722721</v>
      </c>
    </row>
    <row r="2052" spans="1:5" x14ac:dyDescent="0.3">
      <c r="A2052" t="s">
        <v>2053</v>
      </c>
      <c r="B2052">
        <v>28078689.968949981</v>
      </c>
      <c r="C2052">
        <v>28202588</v>
      </c>
      <c r="D2052">
        <v>123898.03105001897</v>
      </c>
      <c r="E2052" s="2">
        <f t="shared" si="32"/>
        <v>0.43931440281302897</v>
      </c>
    </row>
    <row r="2053" spans="1:5" x14ac:dyDescent="0.3">
      <c r="A2053" t="s">
        <v>2054</v>
      </c>
      <c r="B2053">
        <v>24587719.681849971</v>
      </c>
      <c r="C2053">
        <v>25601294</v>
      </c>
      <c r="D2053">
        <v>1013574.3181500286</v>
      </c>
      <c r="E2053" s="2">
        <f t="shared" si="32"/>
        <v>3.9590745614265774</v>
      </c>
    </row>
    <row r="2054" spans="1:5" x14ac:dyDescent="0.3">
      <c r="A2054" t="s">
        <v>2055</v>
      </c>
      <c r="B2054">
        <v>24898222.018449992</v>
      </c>
      <c r="C2054">
        <v>26582117</v>
      </c>
      <c r="D2054">
        <v>1683894.9815500081</v>
      </c>
      <c r="E2054" s="2">
        <f t="shared" si="32"/>
        <v>6.3346910313802631</v>
      </c>
    </row>
    <row r="2055" spans="1:5" x14ac:dyDescent="0.3">
      <c r="A2055" t="s">
        <v>2056</v>
      </c>
      <c r="B2055">
        <v>25253763.867483336</v>
      </c>
      <c r="C2055">
        <v>26908212</v>
      </c>
      <c r="D2055">
        <v>1654448.1325166635</v>
      </c>
      <c r="E2055" s="2">
        <f t="shared" si="32"/>
        <v>6.1484878018526965</v>
      </c>
    </row>
    <row r="2056" spans="1:5" x14ac:dyDescent="0.3">
      <c r="A2056" t="s">
        <v>2057</v>
      </c>
      <c r="B2056">
        <v>25165456.652216751</v>
      </c>
      <c r="C2056">
        <v>24437695</v>
      </c>
      <c r="D2056">
        <v>727761.65221675113</v>
      </c>
      <c r="E2056" s="2">
        <f t="shared" si="32"/>
        <v>2.9780290334941619</v>
      </c>
    </row>
    <row r="2057" spans="1:5" x14ac:dyDescent="0.3">
      <c r="A2057" t="s">
        <v>2058</v>
      </c>
      <c r="B2057">
        <v>25242128.825183436</v>
      </c>
      <c r="C2057">
        <v>25213937</v>
      </c>
      <c r="D2057">
        <v>28191.825183436275</v>
      </c>
      <c r="E2057" s="2">
        <f t="shared" si="32"/>
        <v>0.11181048474673461</v>
      </c>
    </row>
    <row r="2058" spans="1:5" x14ac:dyDescent="0.3">
      <c r="A2058" t="s">
        <v>2059</v>
      </c>
      <c r="B2058">
        <v>103498204.34969996</v>
      </c>
      <c r="C2058">
        <v>103791599</v>
      </c>
      <c r="D2058">
        <v>293394.65030004084</v>
      </c>
      <c r="E2058" s="2">
        <f t="shared" si="32"/>
        <v>0.28267668397713075</v>
      </c>
    </row>
    <row r="2059" spans="1:5" x14ac:dyDescent="0.3">
      <c r="A2059" t="s">
        <v>2060</v>
      </c>
      <c r="B2059">
        <v>85591603.172249824</v>
      </c>
      <c r="C2059">
        <v>84015777</v>
      </c>
      <c r="D2059">
        <v>1575826.1722498238</v>
      </c>
      <c r="E2059" s="2">
        <f t="shared" si="32"/>
        <v>1.8756312546509255</v>
      </c>
    </row>
    <row r="2060" spans="1:5" x14ac:dyDescent="0.3">
      <c r="A2060" t="s">
        <v>2061</v>
      </c>
      <c r="B2060">
        <v>235161589.69129992</v>
      </c>
      <c r="C2060">
        <v>236120782</v>
      </c>
      <c r="D2060">
        <v>959192.30870008469</v>
      </c>
      <c r="E2060" s="2">
        <f t="shared" si="32"/>
        <v>0.40622951549435604</v>
      </c>
    </row>
    <row r="2061" spans="1:5" x14ac:dyDescent="0.3">
      <c r="A2061" t="s">
        <v>2062</v>
      </c>
      <c r="B2061">
        <v>242656584.06768331</v>
      </c>
      <c r="C2061">
        <v>240560504</v>
      </c>
      <c r="D2061">
        <v>2096080.0676833093</v>
      </c>
      <c r="E2061" s="2">
        <f t="shared" si="32"/>
        <v>0.87133175763686854</v>
      </c>
    </row>
    <row r="2062" spans="1:5" x14ac:dyDescent="0.3">
      <c r="A2062" t="s">
        <v>2063</v>
      </c>
      <c r="B2062">
        <v>244800218.37420002</v>
      </c>
      <c r="C2062">
        <v>242765736</v>
      </c>
      <c r="D2062">
        <v>2034482.3742000163</v>
      </c>
      <c r="E2062" s="2">
        <f t="shared" si="32"/>
        <v>0.8380434602187915</v>
      </c>
    </row>
    <row r="2063" spans="1:5" x14ac:dyDescent="0.3">
      <c r="A2063" t="s">
        <v>2064</v>
      </c>
      <c r="B2063">
        <v>160807248.79928347</v>
      </c>
      <c r="C2063">
        <v>182022318</v>
      </c>
      <c r="D2063">
        <v>21215069.200716525</v>
      </c>
      <c r="E2063" s="2">
        <f t="shared" si="32"/>
        <v>11.655202193786218</v>
      </c>
    </row>
    <row r="2064" spans="1:5" x14ac:dyDescent="0.3">
      <c r="A2064" t="s">
        <v>2065</v>
      </c>
      <c r="B2064">
        <v>212694312.53548336</v>
      </c>
      <c r="C2064">
        <v>229375615</v>
      </c>
      <c r="D2064">
        <v>16681302.46451664</v>
      </c>
      <c r="E2064" s="2">
        <f t="shared" si="32"/>
        <v>7.272482937873165</v>
      </c>
    </row>
    <row r="2065" spans="1:5" x14ac:dyDescent="0.3">
      <c r="A2065" t="s">
        <v>2066</v>
      </c>
      <c r="B2065">
        <v>21885896.625266649</v>
      </c>
      <c r="C2065">
        <v>21750344</v>
      </c>
      <c r="D2065">
        <v>135552.62526664883</v>
      </c>
      <c r="E2065" s="2">
        <f t="shared" si="32"/>
        <v>0.62322060408170477</v>
      </c>
    </row>
    <row r="2066" spans="1:5" x14ac:dyDescent="0.3">
      <c r="A2066" t="s">
        <v>2067</v>
      </c>
      <c r="B2066">
        <v>22291505.202600025</v>
      </c>
      <c r="C2066">
        <v>22203644</v>
      </c>
      <c r="D2066">
        <v>87861.202600024641</v>
      </c>
      <c r="E2066" s="2">
        <f t="shared" si="32"/>
        <v>0.39570623002253436</v>
      </c>
    </row>
    <row r="2067" spans="1:5" x14ac:dyDescent="0.3">
      <c r="A2067" t="s">
        <v>2068</v>
      </c>
      <c r="B2067">
        <v>128766948.00870012</v>
      </c>
      <c r="C2067">
        <v>122748209</v>
      </c>
      <c r="D2067">
        <v>6018739.0087001175</v>
      </c>
      <c r="E2067" s="2">
        <f t="shared" si="32"/>
        <v>4.9033212441414262</v>
      </c>
    </row>
    <row r="2068" spans="1:5" x14ac:dyDescent="0.3">
      <c r="A2068" t="s">
        <v>2069</v>
      </c>
      <c r="B2068">
        <v>77705515.951149955</v>
      </c>
      <c r="C2068">
        <v>77130753</v>
      </c>
      <c r="D2068">
        <v>574762.95114995539</v>
      </c>
      <c r="E2068" s="2">
        <f t="shared" si="32"/>
        <v>0.74518000770711446</v>
      </c>
    </row>
    <row r="2069" spans="1:5" x14ac:dyDescent="0.3">
      <c r="A2069" t="s">
        <v>2070</v>
      </c>
      <c r="B2069">
        <v>77810619.453049928</v>
      </c>
      <c r="C2069">
        <v>78092682</v>
      </c>
      <c r="D2069">
        <v>282062.54695007205</v>
      </c>
      <c r="E2069" s="2">
        <f t="shared" si="32"/>
        <v>0.36118947349006664</v>
      </c>
    </row>
    <row r="2070" spans="1:5" x14ac:dyDescent="0.3">
      <c r="A2070" t="s">
        <v>2071</v>
      </c>
      <c r="B2070">
        <v>36065990.661816619</v>
      </c>
      <c r="C2070">
        <v>35573270</v>
      </c>
      <c r="D2070">
        <v>492720.66181661934</v>
      </c>
      <c r="E2070" s="2">
        <f t="shared" si="32"/>
        <v>1.3850867851525017</v>
      </c>
    </row>
    <row r="2071" spans="1:5" x14ac:dyDescent="0.3">
      <c r="A2071" t="s">
        <v>2072</v>
      </c>
      <c r="B2071">
        <v>90380349.578800023</v>
      </c>
      <c r="C2071">
        <v>86835665</v>
      </c>
      <c r="D2071">
        <v>3544684.5788000226</v>
      </c>
      <c r="E2071" s="2">
        <f t="shared" si="32"/>
        <v>4.0820607279278889</v>
      </c>
    </row>
    <row r="2072" spans="1:5" x14ac:dyDescent="0.3">
      <c r="A2072" t="s">
        <v>2073</v>
      </c>
      <c r="B2072">
        <v>39160489.001266629</v>
      </c>
      <c r="C2072">
        <v>40658356</v>
      </c>
      <c r="D2072">
        <v>1497866.9987333715</v>
      </c>
      <c r="E2072" s="2">
        <f t="shared" si="32"/>
        <v>3.6840323763542515</v>
      </c>
    </row>
    <row r="2073" spans="1:5" x14ac:dyDescent="0.3">
      <c r="A2073" t="s">
        <v>2074</v>
      </c>
      <c r="B2073">
        <v>10060195320.258047</v>
      </c>
      <c r="C2073">
        <v>586334698</v>
      </c>
      <c r="D2073">
        <v>9473860622.2580471</v>
      </c>
      <c r="E2073" s="2">
        <f t="shared" si="32"/>
        <v>1615.7769026076035</v>
      </c>
    </row>
    <row r="2074" spans="1:5" x14ac:dyDescent="0.3">
      <c r="A2074" t="s">
        <v>2075</v>
      </c>
      <c r="B2074">
        <v>148545015.32969981</v>
      </c>
      <c r="C2074">
        <v>148206879</v>
      </c>
      <c r="D2074">
        <v>338136.32969981432</v>
      </c>
      <c r="E2074" s="2">
        <f t="shared" si="32"/>
        <v>0.22815157567673655</v>
      </c>
    </row>
    <row r="2075" spans="1:5" x14ac:dyDescent="0.3">
      <c r="A2075" t="s">
        <v>2076</v>
      </c>
      <c r="B2075">
        <v>57740359.361183211</v>
      </c>
      <c r="C2075">
        <v>57026273</v>
      </c>
      <c r="D2075">
        <v>714086.36118321121</v>
      </c>
      <c r="E2075" s="2">
        <f t="shared" si="32"/>
        <v>1.2522059107443533</v>
      </c>
    </row>
    <row r="2076" spans="1:5" x14ac:dyDescent="0.3">
      <c r="A2076" t="s">
        <v>2077</v>
      </c>
      <c r="B2076">
        <v>63891025.007733293</v>
      </c>
      <c r="C2076">
        <v>60315459</v>
      </c>
      <c r="D2076">
        <v>3575566.0077332929</v>
      </c>
      <c r="E2076" s="2">
        <f t="shared" si="32"/>
        <v>5.9281087585411445</v>
      </c>
    </row>
    <row r="2077" spans="1:5" x14ac:dyDescent="0.3">
      <c r="A2077" t="s">
        <v>2078</v>
      </c>
      <c r="B2077">
        <v>79262681.798483282</v>
      </c>
      <c r="C2077">
        <v>75388211</v>
      </c>
      <c r="D2077">
        <v>3874470.7984832823</v>
      </c>
      <c r="E2077" s="2">
        <f t="shared" si="32"/>
        <v>5.1393589887459754</v>
      </c>
    </row>
    <row r="2078" spans="1:5" x14ac:dyDescent="0.3">
      <c r="A2078" t="s">
        <v>2079</v>
      </c>
      <c r="B2078">
        <v>77795268.630483255</v>
      </c>
      <c r="C2078">
        <v>79086101</v>
      </c>
      <c r="D2078">
        <v>1290832.3695167452</v>
      </c>
      <c r="E2078" s="2">
        <f t="shared" si="32"/>
        <v>1.6321861277707257</v>
      </c>
    </row>
    <row r="2079" spans="1:5" x14ac:dyDescent="0.3">
      <c r="A2079" t="s">
        <v>2080</v>
      </c>
      <c r="B2079">
        <v>95346665.856066734</v>
      </c>
      <c r="C2079">
        <v>91038789</v>
      </c>
      <c r="D2079">
        <v>4307876.8560667336</v>
      </c>
      <c r="E2079" s="2">
        <f t="shared" si="32"/>
        <v>4.731913619882107</v>
      </c>
    </row>
    <row r="2080" spans="1:5" x14ac:dyDescent="0.3">
      <c r="A2080" t="s">
        <v>2081</v>
      </c>
      <c r="B2080">
        <v>21355978.684216615</v>
      </c>
      <c r="C2080">
        <v>21890249</v>
      </c>
      <c r="D2080">
        <v>534270.31578338519</v>
      </c>
      <c r="E2080" s="2">
        <f t="shared" si="32"/>
        <v>2.4406771973374317</v>
      </c>
    </row>
    <row r="2081" spans="1:5" x14ac:dyDescent="0.3">
      <c r="A2081" t="s">
        <v>2082</v>
      </c>
      <c r="B2081">
        <v>50084372217.384705</v>
      </c>
      <c r="C2081">
        <v>44178489332</v>
      </c>
      <c r="D2081">
        <v>5905882885.3847046</v>
      </c>
      <c r="E2081" s="2">
        <f t="shared" si="32"/>
        <v>13.368231858274227</v>
      </c>
    </row>
    <row r="2082" spans="1:5" x14ac:dyDescent="0.3">
      <c r="A2082" t="s">
        <v>2083</v>
      </c>
      <c r="B2082">
        <v>19423853.84140002</v>
      </c>
      <c r="C2082">
        <v>19344693</v>
      </c>
      <c r="D2082">
        <v>79160.841400019825</v>
      </c>
      <c r="E2082" s="2">
        <f t="shared" si="32"/>
        <v>0.40921218754942157</v>
      </c>
    </row>
    <row r="2083" spans="1:5" x14ac:dyDescent="0.3">
      <c r="A2083" t="s">
        <v>2084</v>
      </c>
      <c r="B2083">
        <v>11417600.378416624</v>
      </c>
      <c r="C2083">
        <v>10151476</v>
      </c>
      <c r="D2083">
        <v>1266124.3784166239</v>
      </c>
      <c r="E2083" s="2">
        <f t="shared" si="32"/>
        <v>12.472318098536842</v>
      </c>
    </row>
    <row r="2084" spans="1:5" x14ac:dyDescent="0.3">
      <c r="A2084" t="s">
        <v>2085</v>
      </c>
      <c r="B2084">
        <v>324651835.59486681</v>
      </c>
      <c r="C2084">
        <v>320559617</v>
      </c>
      <c r="D2084">
        <v>4092218.5948668122</v>
      </c>
      <c r="E2084" s="2">
        <f t="shared" si="32"/>
        <v>1.2765858136356623</v>
      </c>
    </row>
    <row r="2085" spans="1:5" x14ac:dyDescent="0.3">
      <c r="A2085" t="s">
        <v>2086</v>
      </c>
      <c r="B2085">
        <v>77331529.851633161</v>
      </c>
      <c r="C2085">
        <v>69910580</v>
      </c>
      <c r="D2085">
        <v>7420949.8516331613</v>
      </c>
      <c r="E2085" s="2">
        <f t="shared" si="32"/>
        <v>10.614916728817242</v>
      </c>
    </row>
    <row r="2086" spans="1:5" x14ac:dyDescent="0.3">
      <c r="A2086" t="s">
        <v>2087</v>
      </c>
      <c r="B2086">
        <v>68902242.571999952</v>
      </c>
      <c r="C2086">
        <v>67892199</v>
      </c>
      <c r="D2086">
        <v>1010043.5719999522</v>
      </c>
      <c r="E2086" s="2">
        <f t="shared" si="32"/>
        <v>1.4877166845044336</v>
      </c>
    </row>
    <row r="2087" spans="1:5" x14ac:dyDescent="0.3">
      <c r="A2087" t="s">
        <v>2088</v>
      </c>
      <c r="B2087">
        <v>70714692.508713961</v>
      </c>
      <c r="C2087">
        <v>72707246</v>
      </c>
      <c r="D2087">
        <v>1992553.4912860394</v>
      </c>
      <c r="E2087" s="2">
        <f t="shared" si="32"/>
        <v>2.7405156994751794</v>
      </c>
    </row>
    <row r="2088" spans="1:5" x14ac:dyDescent="0.3">
      <c r="A2088" t="s">
        <v>2089</v>
      </c>
      <c r="B2088">
        <v>18083432.48073329</v>
      </c>
      <c r="C2088">
        <v>17861081</v>
      </c>
      <c r="D2088">
        <v>222351.48073329031</v>
      </c>
      <c r="E2088" s="2">
        <f t="shared" si="32"/>
        <v>1.2448937482187685</v>
      </c>
    </row>
    <row r="2089" spans="1:5" x14ac:dyDescent="0.3">
      <c r="A2089" t="s">
        <v>2090</v>
      </c>
      <c r="B2089">
        <v>43460524.850745194</v>
      </c>
      <c r="C2089">
        <v>43352585</v>
      </c>
      <c r="D2089">
        <v>107939.85074519366</v>
      </c>
      <c r="E2089" s="2">
        <f t="shared" si="32"/>
        <v>0.24898134850596257</v>
      </c>
    </row>
    <row r="2090" spans="1:5" x14ac:dyDescent="0.3">
      <c r="A2090" t="s">
        <v>2091</v>
      </c>
      <c r="B2090">
        <v>256776419.02478337</v>
      </c>
      <c r="C2090">
        <v>786195199</v>
      </c>
      <c r="D2090">
        <v>529418779.97521663</v>
      </c>
      <c r="E2090" s="2">
        <f t="shared" si="32"/>
        <v>67.339355499576968</v>
      </c>
    </row>
    <row r="2091" spans="1:5" x14ac:dyDescent="0.3">
      <c r="A2091" t="s">
        <v>2092</v>
      </c>
      <c r="B2091">
        <v>10953463.272799999</v>
      </c>
      <c r="C2091">
        <v>10263412</v>
      </c>
      <c r="D2091">
        <v>690051.27279999852</v>
      </c>
      <c r="E2091" s="2">
        <f t="shared" si="32"/>
        <v>6.7234100394683418</v>
      </c>
    </row>
    <row r="2092" spans="1:5" x14ac:dyDescent="0.3">
      <c r="A2092" t="s">
        <v>2093</v>
      </c>
      <c r="B2092">
        <v>11174025.561149992</v>
      </c>
      <c r="C2092">
        <v>10301279</v>
      </c>
      <c r="D2092">
        <v>872746.56114999205</v>
      </c>
      <c r="E2092" s="2">
        <f t="shared" si="32"/>
        <v>8.4722155486711124</v>
      </c>
    </row>
    <row r="2093" spans="1:5" x14ac:dyDescent="0.3">
      <c r="A2093" t="s">
        <v>2094</v>
      </c>
      <c r="B2093">
        <v>237613076.97070023</v>
      </c>
      <c r="C2093">
        <v>230089742</v>
      </c>
      <c r="D2093">
        <v>7523334.9707002342</v>
      </c>
      <c r="E2093" s="2">
        <f t="shared" si="32"/>
        <v>3.2697394091998393</v>
      </c>
    </row>
    <row r="2094" spans="1:5" x14ac:dyDescent="0.3">
      <c r="A2094" t="s">
        <v>2095</v>
      </c>
      <c r="B2094">
        <v>268749636.04699993</v>
      </c>
      <c r="C2094">
        <v>270710318</v>
      </c>
      <c r="D2094">
        <v>1960681.9530000687</v>
      </c>
      <c r="E2094" s="2">
        <f t="shared" si="32"/>
        <v>0.72427307813220054</v>
      </c>
    </row>
    <row r="2095" spans="1:5" x14ac:dyDescent="0.3">
      <c r="A2095" t="s">
        <v>2096</v>
      </c>
      <c r="B2095">
        <v>85986288.946999967</v>
      </c>
      <c r="C2095">
        <v>86297961</v>
      </c>
      <c r="D2095">
        <v>311672.0530000329</v>
      </c>
      <c r="E2095" s="2">
        <f t="shared" si="32"/>
        <v>0.36115807301638669</v>
      </c>
    </row>
    <row r="2096" spans="1:5" x14ac:dyDescent="0.3">
      <c r="A2096" t="s">
        <v>2097</v>
      </c>
      <c r="B2096">
        <v>151817765.04136667</v>
      </c>
      <c r="C2096">
        <v>101203581</v>
      </c>
      <c r="D2096">
        <v>50614184.041366667</v>
      </c>
      <c r="E2096" s="2">
        <f t="shared" si="32"/>
        <v>50.012246149043548</v>
      </c>
    </row>
    <row r="2097" spans="1:5" x14ac:dyDescent="0.3">
      <c r="A2097" t="s">
        <v>2098</v>
      </c>
      <c r="B2097">
        <v>68929207.601866603</v>
      </c>
      <c r="C2097">
        <v>72092893</v>
      </c>
      <c r="D2097">
        <v>3163685.3981333971</v>
      </c>
      <c r="E2097" s="2">
        <f t="shared" si="32"/>
        <v>4.3883457390639009</v>
      </c>
    </row>
    <row r="2098" spans="1:5" x14ac:dyDescent="0.3">
      <c r="A2098" t="s">
        <v>2099</v>
      </c>
      <c r="B2098">
        <v>82169151.060233191</v>
      </c>
      <c r="C2098">
        <v>79191906</v>
      </c>
      <c r="D2098">
        <v>2977245.0602331907</v>
      </c>
      <c r="E2098" s="2">
        <f t="shared" si="32"/>
        <v>3.7595320161042602</v>
      </c>
    </row>
    <row r="2099" spans="1:5" x14ac:dyDescent="0.3">
      <c r="A2099" t="s">
        <v>2100</v>
      </c>
      <c r="B2099">
        <v>306646959.9949832</v>
      </c>
      <c r="C2099">
        <v>312558480</v>
      </c>
      <c r="D2099">
        <v>5911520.0050168037</v>
      </c>
      <c r="E2099" s="2">
        <f t="shared" si="32"/>
        <v>1.8913324652131671</v>
      </c>
    </row>
    <row r="2100" spans="1:5" x14ac:dyDescent="0.3">
      <c r="A2100" t="s">
        <v>2101</v>
      </c>
      <c r="B2100">
        <v>59033526.7262666</v>
      </c>
      <c r="C2100">
        <v>59210986</v>
      </c>
      <c r="D2100">
        <v>177459.27373339981</v>
      </c>
      <c r="E2100" s="2">
        <f t="shared" si="32"/>
        <v>0.29970666884925679</v>
      </c>
    </row>
    <row r="2101" spans="1:5" x14ac:dyDescent="0.3">
      <c r="A2101" t="s">
        <v>2102</v>
      </c>
      <c r="B2101">
        <v>59513563.918400012</v>
      </c>
      <c r="C2101">
        <v>58876692</v>
      </c>
      <c r="D2101">
        <v>636871.91840001196</v>
      </c>
      <c r="E2101" s="2">
        <f t="shared" si="32"/>
        <v>1.0817046555536984</v>
      </c>
    </row>
    <row r="2102" spans="1:5" x14ac:dyDescent="0.3">
      <c r="A2102" t="s">
        <v>2103</v>
      </c>
      <c r="B2102">
        <v>259241777.17783326</v>
      </c>
      <c r="C2102">
        <v>250576639</v>
      </c>
      <c r="D2102">
        <v>8665138.1778332591</v>
      </c>
      <c r="E2102" s="2">
        <f t="shared" si="32"/>
        <v>3.4580790182253422</v>
      </c>
    </row>
    <row r="2103" spans="1:5" x14ac:dyDescent="0.3">
      <c r="A2103" t="s">
        <v>2104</v>
      </c>
      <c r="B2103">
        <v>69175885.447078511</v>
      </c>
      <c r="C2103">
        <v>68968734</v>
      </c>
      <c r="D2103">
        <v>207151.44707851112</v>
      </c>
      <c r="E2103" s="2">
        <f t="shared" si="32"/>
        <v>0.30035558877811375</v>
      </c>
    </row>
    <row r="2104" spans="1:5" x14ac:dyDescent="0.3">
      <c r="A2104" t="s">
        <v>2105</v>
      </c>
      <c r="B2104">
        <v>286045194.64688343</v>
      </c>
      <c r="C2104">
        <v>257730130</v>
      </c>
      <c r="D2104">
        <v>28315064.646883428</v>
      </c>
      <c r="E2104" s="2">
        <f t="shared" si="32"/>
        <v>10.986323037544516</v>
      </c>
    </row>
    <row r="2105" spans="1:5" x14ac:dyDescent="0.3">
      <c r="A2105" t="s">
        <v>2106</v>
      </c>
      <c r="B2105">
        <v>381840957.23161674</v>
      </c>
      <c r="C2105">
        <v>356280534</v>
      </c>
      <c r="D2105">
        <v>25560423.231616735</v>
      </c>
      <c r="E2105" s="2">
        <f t="shared" si="32"/>
        <v>7.1742407435643782</v>
      </c>
    </row>
    <row r="2106" spans="1:5" x14ac:dyDescent="0.3">
      <c r="A2106" t="s">
        <v>2107</v>
      </c>
      <c r="B2106">
        <v>44120979.227116629</v>
      </c>
      <c r="C2106">
        <v>42758844</v>
      </c>
      <c r="D2106">
        <v>1362135.2271166295</v>
      </c>
      <c r="E2106" s="2">
        <f t="shared" si="32"/>
        <v>3.1856222004426256</v>
      </c>
    </row>
    <row r="2107" spans="1:5" x14ac:dyDescent="0.3">
      <c r="A2107" t="s">
        <v>2108</v>
      </c>
      <c r="B2107">
        <v>43879314.105299987</v>
      </c>
      <c r="C2107">
        <v>42906608</v>
      </c>
      <c r="D2107">
        <v>972706.1052999869</v>
      </c>
      <c r="E2107" s="2">
        <f t="shared" si="32"/>
        <v>2.2670310020777849</v>
      </c>
    </row>
    <row r="2108" spans="1:5" x14ac:dyDescent="0.3">
      <c r="A2108" t="s">
        <v>2109</v>
      </c>
      <c r="B2108">
        <v>24247254.24290001</v>
      </c>
      <c r="C2108">
        <v>24303016</v>
      </c>
      <c r="D2108">
        <v>55761.757099989802</v>
      </c>
      <c r="E2108" s="2">
        <f t="shared" si="32"/>
        <v>0.22944377397434873</v>
      </c>
    </row>
    <row r="2109" spans="1:5" x14ac:dyDescent="0.3">
      <c r="A2109" t="s">
        <v>2110</v>
      </c>
      <c r="B2109">
        <v>25141892.613799997</v>
      </c>
      <c r="C2109">
        <v>24931452</v>
      </c>
      <c r="D2109">
        <v>210440.61379999667</v>
      </c>
      <c r="E2109" s="2">
        <f t="shared" si="32"/>
        <v>0.84407684638663116</v>
      </c>
    </row>
    <row r="2110" spans="1:5" x14ac:dyDescent="0.3">
      <c r="A2110" t="s">
        <v>2111</v>
      </c>
      <c r="B2110">
        <v>27995670.244616639</v>
      </c>
      <c r="C2110">
        <v>26932311</v>
      </c>
      <c r="D2110">
        <v>1063359.2446166389</v>
      </c>
      <c r="E2110" s="2">
        <f t="shared" si="32"/>
        <v>3.948265875203353</v>
      </c>
    </row>
    <row r="2111" spans="1:5" x14ac:dyDescent="0.3">
      <c r="A2111" t="s">
        <v>2112</v>
      </c>
      <c r="B2111">
        <v>31488466.752849974</v>
      </c>
      <c r="C2111">
        <v>31118881</v>
      </c>
      <c r="D2111">
        <v>369585.75284997374</v>
      </c>
      <c r="E2111" s="2">
        <f t="shared" si="32"/>
        <v>1.1876575923471469</v>
      </c>
    </row>
    <row r="2112" spans="1:5" x14ac:dyDescent="0.3">
      <c r="A2112" t="s">
        <v>2113</v>
      </c>
      <c r="B2112">
        <v>86264653.192049995</v>
      </c>
      <c r="C2112">
        <v>81829675</v>
      </c>
      <c r="D2112">
        <v>4434978.1920499951</v>
      </c>
      <c r="E2112" s="2">
        <f t="shared" si="32"/>
        <v>5.419767574599307</v>
      </c>
    </row>
    <row r="2113" spans="1:5" x14ac:dyDescent="0.3">
      <c r="A2113" t="s">
        <v>2114</v>
      </c>
      <c r="B2113">
        <v>191894933.0061</v>
      </c>
      <c r="C2113">
        <v>250012958</v>
      </c>
      <c r="D2113">
        <v>58118024.993900001</v>
      </c>
      <c r="E2113" s="2">
        <f t="shared" si="32"/>
        <v>23.246005110623106</v>
      </c>
    </row>
    <row r="2114" spans="1:5" x14ac:dyDescent="0.3">
      <c r="A2114" t="s">
        <v>2115</v>
      </c>
      <c r="B2114">
        <v>113171635.21296641</v>
      </c>
      <c r="C2114">
        <v>109127473</v>
      </c>
      <c r="D2114">
        <v>4044162.2129664123</v>
      </c>
      <c r="E2114" s="2">
        <f t="shared" ref="E2114:E2177" si="33">100*(D2114/C2114)</f>
        <v>3.7059065895958319</v>
      </c>
    </row>
    <row r="2115" spans="1:5" x14ac:dyDescent="0.3">
      <c r="A2115" t="s">
        <v>2116</v>
      </c>
      <c r="B2115">
        <v>32352761.464816596</v>
      </c>
      <c r="C2115">
        <v>31378211</v>
      </c>
      <c r="D2115">
        <v>974550.46481659636</v>
      </c>
      <c r="E2115" s="2">
        <f t="shared" si="33"/>
        <v>3.105819081962947</v>
      </c>
    </row>
    <row r="2116" spans="1:5" x14ac:dyDescent="0.3">
      <c r="A2116" t="s">
        <v>2117</v>
      </c>
      <c r="B2116">
        <v>462249056.02634984</v>
      </c>
      <c r="C2116">
        <v>437857842</v>
      </c>
      <c r="D2116">
        <v>24391214.026349843</v>
      </c>
      <c r="E2116" s="2">
        <f t="shared" si="33"/>
        <v>5.5705783217078571</v>
      </c>
    </row>
    <row r="2117" spans="1:5" x14ac:dyDescent="0.3">
      <c r="A2117" t="s">
        <v>2118</v>
      </c>
      <c r="B2117">
        <v>29402612.893650003</v>
      </c>
      <c r="C2117">
        <v>30026550</v>
      </c>
      <c r="D2117">
        <v>623937.10634999722</v>
      </c>
      <c r="E2117" s="2">
        <f t="shared" si="33"/>
        <v>2.0779513675397183</v>
      </c>
    </row>
    <row r="2118" spans="1:5" x14ac:dyDescent="0.3">
      <c r="A2118" t="s">
        <v>2119</v>
      </c>
      <c r="B2118">
        <v>29611797.074549973</v>
      </c>
      <c r="C2118">
        <v>30184470</v>
      </c>
      <c r="D2118">
        <v>572672.92545002699</v>
      </c>
      <c r="E2118" s="2">
        <f t="shared" si="33"/>
        <v>1.8972436006000004</v>
      </c>
    </row>
    <row r="2119" spans="1:5" x14ac:dyDescent="0.3">
      <c r="A2119" t="s">
        <v>2120</v>
      </c>
      <c r="B2119">
        <v>29928923.92093331</v>
      </c>
      <c r="C2119">
        <v>29034974</v>
      </c>
      <c r="D2119">
        <v>893949.92093330994</v>
      </c>
      <c r="E2119" s="2">
        <f t="shared" si="33"/>
        <v>3.0788728136395433</v>
      </c>
    </row>
    <row r="2120" spans="1:5" x14ac:dyDescent="0.3">
      <c r="A2120" t="s">
        <v>2121</v>
      </c>
      <c r="B2120">
        <v>30064495.932383355</v>
      </c>
      <c r="C2120">
        <v>30596698</v>
      </c>
      <c r="D2120">
        <v>532202.06761664525</v>
      </c>
      <c r="E2120" s="2">
        <f t="shared" si="33"/>
        <v>1.7394101403250941</v>
      </c>
    </row>
    <row r="2121" spans="1:5" x14ac:dyDescent="0.3">
      <c r="A2121" t="s">
        <v>2122</v>
      </c>
      <c r="B2121">
        <v>20881035.615933314</v>
      </c>
      <c r="C2121">
        <v>20072502</v>
      </c>
      <c r="D2121">
        <v>808533.61593331397</v>
      </c>
      <c r="E2121" s="2">
        <f t="shared" si="33"/>
        <v>4.028065937835323</v>
      </c>
    </row>
    <row r="2122" spans="1:5" x14ac:dyDescent="0.3">
      <c r="A2122" t="s">
        <v>2123</v>
      </c>
      <c r="B2122">
        <v>502669690.29148358</v>
      </c>
      <c r="C2122">
        <v>506423729</v>
      </c>
      <c r="D2122">
        <v>3754038.7085164189</v>
      </c>
      <c r="E2122" s="2">
        <f t="shared" si="33"/>
        <v>0.74128412504075591</v>
      </c>
    </row>
    <row r="2123" spans="1:5" x14ac:dyDescent="0.3">
      <c r="A2123" t="s">
        <v>2124</v>
      </c>
      <c r="B2123">
        <v>70786762.827483252</v>
      </c>
      <c r="C2123">
        <v>71896463</v>
      </c>
      <c r="D2123">
        <v>1109700.1725167483</v>
      </c>
      <c r="E2123" s="2">
        <f t="shared" si="33"/>
        <v>1.5434697705737601</v>
      </c>
    </row>
    <row r="2124" spans="1:5" x14ac:dyDescent="0.3">
      <c r="A2124" t="s">
        <v>2125</v>
      </c>
      <c r="B2124">
        <v>233759211.8497833</v>
      </c>
      <c r="C2124">
        <v>251449132</v>
      </c>
      <c r="D2124">
        <v>17689920.150216699</v>
      </c>
      <c r="E2124" s="2">
        <f t="shared" si="33"/>
        <v>7.0351883935780286</v>
      </c>
    </row>
    <row r="2125" spans="1:5" x14ac:dyDescent="0.3">
      <c r="A2125" t="s">
        <v>2126</v>
      </c>
      <c r="B2125">
        <v>985743706.24448359</v>
      </c>
      <c r="C2125">
        <v>998353866</v>
      </c>
      <c r="D2125">
        <v>12610159.75551641</v>
      </c>
      <c r="E2125" s="2">
        <f t="shared" si="33"/>
        <v>1.2630951995047828</v>
      </c>
    </row>
    <row r="2126" spans="1:5" x14ac:dyDescent="0.3">
      <c r="A2126" t="s">
        <v>2127</v>
      </c>
      <c r="B2126">
        <v>57052826.20440004</v>
      </c>
      <c r="C2126">
        <v>57623854</v>
      </c>
      <c r="D2126">
        <v>571027.79559995979</v>
      </c>
      <c r="E2126" s="2">
        <f t="shared" si="33"/>
        <v>0.99095731361522577</v>
      </c>
    </row>
    <row r="2127" spans="1:5" x14ac:dyDescent="0.3">
      <c r="A2127" t="s">
        <v>2128</v>
      </c>
      <c r="B2127">
        <v>32309703.439166717</v>
      </c>
      <c r="C2127">
        <v>32346190</v>
      </c>
      <c r="D2127">
        <v>36486.560833282769</v>
      </c>
      <c r="E2127" s="2">
        <f t="shared" si="33"/>
        <v>0.11280018089698592</v>
      </c>
    </row>
    <row r="2128" spans="1:5" x14ac:dyDescent="0.3">
      <c r="A2128" t="s">
        <v>2129</v>
      </c>
      <c r="B2128">
        <v>32430261.49958339</v>
      </c>
      <c r="C2128">
        <v>33540355</v>
      </c>
      <c r="D2128">
        <v>1110093.5004166104</v>
      </c>
      <c r="E2128" s="2">
        <f t="shared" si="33"/>
        <v>3.3097249579398023</v>
      </c>
    </row>
    <row r="2129" spans="1:5" x14ac:dyDescent="0.3">
      <c r="A2129" t="s">
        <v>2130</v>
      </c>
      <c r="B2129">
        <v>57780018.820166603</v>
      </c>
      <c r="C2129">
        <v>66310085</v>
      </c>
      <c r="D2129">
        <v>8530066.1798333973</v>
      </c>
      <c r="E2129" s="2">
        <f t="shared" si="33"/>
        <v>12.863904758730737</v>
      </c>
    </row>
    <row r="2130" spans="1:5" x14ac:dyDescent="0.3">
      <c r="A2130" t="s">
        <v>2131</v>
      </c>
      <c r="B2130">
        <v>229406789.09243318</v>
      </c>
      <c r="C2130">
        <v>224090345</v>
      </c>
      <c r="D2130">
        <v>5316444.0924331844</v>
      </c>
      <c r="E2130" s="2">
        <f t="shared" si="33"/>
        <v>2.3724556684640672</v>
      </c>
    </row>
    <row r="2131" spans="1:5" x14ac:dyDescent="0.3">
      <c r="A2131" t="s">
        <v>2132</v>
      </c>
      <c r="B2131">
        <v>237346890.40434989</v>
      </c>
      <c r="C2131">
        <v>240573077</v>
      </c>
      <c r="D2131">
        <v>3226186.5956501067</v>
      </c>
      <c r="E2131" s="2">
        <f t="shared" si="33"/>
        <v>1.3410422462402585</v>
      </c>
    </row>
    <row r="2132" spans="1:5" x14ac:dyDescent="0.3">
      <c r="A2132" t="s">
        <v>2133</v>
      </c>
      <c r="B2132">
        <v>251047808.93936661</v>
      </c>
      <c r="C2132">
        <v>253237301</v>
      </c>
      <c r="D2132">
        <v>2189492.0606333911</v>
      </c>
      <c r="E2132" s="2">
        <f t="shared" si="33"/>
        <v>0.86460093042667174</v>
      </c>
    </row>
    <row r="2133" spans="1:5" x14ac:dyDescent="0.3">
      <c r="A2133" t="s">
        <v>2134</v>
      </c>
      <c r="B2133">
        <v>49024586.161500029</v>
      </c>
      <c r="C2133">
        <v>47198823</v>
      </c>
      <c r="D2133">
        <v>1825763.1615000293</v>
      </c>
      <c r="E2133" s="2">
        <f t="shared" si="33"/>
        <v>3.8682387514197747</v>
      </c>
    </row>
    <row r="2134" spans="1:5" x14ac:dyDescent="0.3">
      <c r="A2134" t="s">
        <v>2135</v>
      </c>
      <c r="B2134">
        <v>28414452664.308464</v>
      </c>
      <c r="C2134">
        <v>17090014097</v>
      </c>
      <c r="D2134">
        <v>11324438567.308464</v>
      </c>
      <c r="E2134" s="2">
        <f t="shared" si="33"/>
        <v>66.263482891429376</v>
      </c>
    </row>
    <row r="2135" spans="1:5" x14ac:dyDescent="0.3">
      <c r="A2135" t="s">
        <v>2136</v>
      </c>
      <c r="B2135">
        <v>213546353062.92697</v>
      </c>
      <c r="C2135">
        <v>201473675145</v>
      </c>
      <c r="D2135">
        <v>12072677917.926971</v>
      </c>
      <c r="E2135" s="2">
        <f t="shared" si="33"/>
        <v>5.9921862790452902</v>
      </c>
    </row>
    <row r="2136" spans="1:5" x14ac:dyDescent="0.3">
      <c r="A2136" t="s">
        <v>2137</v>
      </c>
      <c r="B2136">
        <v>19253268.776616678</v>
      </c>
      <c r="C2136">
        <v>19666865</v>
      </c>
      <c r="D2136">
        <v>413596.22338332236</v>
      </c>
      <c r="E2136" s="2">
        <f t="shared" si="33"/>
        <v>2.1030104359963948</v>
      </c>
    </row>
    <row r="2137" spans="1:5" x14ac:dyDescent="0.3">
      <c r="A2137" t="s">
        <v>2138</v>
      </c>
      <c r="B2137">
        <v>786180712.27613354</v>
      </c>
      <c r="C2137">
        <v>1034744489</v>
      </c>
      <c r="D2137">
        <v>248563776.72386646</v>
      </c>
      <c r="E2137" s="2">
        <f t="shared" si="33"/>
        <v>24.021754101254892</v>
      </c>
    </row>
    <row r="2138" spans="1:5" x14ac:dyDescent="0.3">
      <c r="A2138" t="s">
        <v>2139</v>
      </c>
      <c r="B2138">
        <v>437896173.04773289</v>
      </c>
      <c r="C2138">
        <v>426393229</v>
      </c>
      <c r="D2138">
        <v>11502944.04773289</v>
      </c>
      <c r="E2138" s="2">
        <f t="shared" si="33"/>
        <v>2.6977314050483878</v>
      </c>
    </row>
    <row r="2139" spans="1:5" x14ac:dyDescent="0.3">
      <c r="A2139" t="s">
        <v>2140</v>
      </c>
      <c r="B2139">
        <v>164394273.30971676</v>
      </c>
      <c r="C2139">
        <v>176171456</v>
      </c>
      <c r="D2139">
        <v>11777182.690283239</v>
      </c>
      <c r="E2139" s="2">
        <f t="shared" si="33"/>
        <v>6.6850686017394549</v>
      </c>
    </row>
    <row r="2140" spans="1:5" x14ac:dyDescent="0.3">
      <c r="A2140" t="s">
        <v>2141</v>
      </c>
      <c r="B2140">
        <v>182528322.24713352</v>
      </c>
      <c r="C2140">
        <v>201978914</v>
      </c>
      <c r="D2140">
        <v>19450591.752866477</v>
      </c>
      <c r="E2140" s="2">
        <f t="shared" si="33"/>
        <v>9.6300110579198765</v>
      </c>
    </row>
    <row r="2141" spans="1:5" x14ac:dyDescent="0.3">
      <c r="A2141" t="s">
        <v>2142</v>
      </c>
      <c r="B2141">
        <v>1109633794.0788167</v>
      </c>
      <c r="C2141">
        <v>1128764383</v>
      </c>
      <c r="D2141">
        <v>19130588.921183348</v>
      </c>
      <c r="E2141" s="2">
        <f t="shared" si="33"/>
        <v>1.6948257058163527</v>
      </c>
    </row>
    <row r="2142" spans="1:5" x14ac:dyDescent="0.3">
      <c r="A2142" t="s">
        <v>2143</v>
      </c>
      <c r="B2142">
        <v>92574570.243583307</v>
      </c>
      <c r="C2142">
        <v>93688270</v>
      </c>
      <c r="D2142">
        <v>1113699.7564166933</v>
      </c>
      <c r="E2142" s="2">
        <f t="shared" si="33"/>
        <v>1.188729129502224</v>
      </c>
    </row>
    <row r="2143" spans="1:5" x14ac:dyDescent="0.3">
      <c r="A2143" t="s">
        <v>2144</v>
      </c>
      <c r="B2143">
        <v>103304502.7617332</v>
      </c>
      <c r="C2143">
        <v>101886128</v>
      </c>
      <c r="D2143">
        <v>1418374.7617332041</v>
      </c>
      <c r="E2143" s="2">
        <f t="shared" si="33"/>
        <v>1.3921176411112652</v>
      </c>
    </row>
    <row r="2144" spans="1:5" x14ac:dyDescent="0.3">
      <c r="A2144" t="s">
        <v>2145</v>
      </c>
      <c r="B2144">
        <v>404451211.83314985</v>
      </c>
      <c r="C2144">
        <v>371285441</v>
      </c>
      <c r="D2144">
        <v>33165770.83314985</v>
      </c>
      <c r="E2144" s="2">
        <f t="shared" si="33"/>
        <v>8.932688215251039</v>
      </c>
    </row>
    <row r="2145" spans="1:5" x14ac:dyDescent="0.3">
      <c r="A2145" t="s">
        <v>2146</v>
      </c>
      <c r="B2145">
        <v>259236837.28325018</v>
      </c>
      <c r="C2145">
        <v>262692025</v>
      </c>
      <c r="D2145">
        <v>3455187.7167498171</v>
      </c>
      <c r="E2145" s="2">
        <f t="shared" si="33"/>
        <v>1.3152998142025123</v>
      </c>
    </row>
    <row r="2146" spans="1:5" x14ac:dyDescent="0.3">
      <c r="A2146" t="s">
        <v>2147</v>
      </c>
      <c r="B2146">
        <v>1091955432.1514001</v>
      </c>
      <c r="C2146">
        <v>1067714466</v>
      </c>
      <c r="D2146">
        <v>24240966.151400089</v>
      </c>
      <c r="E2146" s="2">
        <f t="shared" si="33"/>
        <v>2.2703603747371246</v>
      </c>
    </row>
    <row r="2147" spans="1:5" x14ac:dyDescent="0.3">
      <c r="A2147" t="s">
        <v>2148</v>
      </c>
      <c r="B2147">
        <v>868335960.47869945</v>
      </c>
      <c r="C2147">
        <v>787253878</v>
      </c>
      <c r="D2147">
        <v>81082082.478699446</v>
      </c>
      <c r="E2147" s="2">
        <f t="shared" si="33"/>
        <v>10.299356375949086</v>
      </c>
    </row>
    <row r="2148" spans="1:5" x14ac:dyDescent="0.3">
      <c r="A2148" t="s">
        <v>2149</v>
      </c>
      <c r="B2148">
        <v>1091695734.2940834</v>
      </c>
      <c r="C2148">
        <v>1094732653</v>
      </c>
      <c r="D2148">
        <v>3036918.7059166431</v>
      </c>
      <c r="E2148" s="2">
        <f t="shared" si="33"/>
        <v>0.27741190486958495</v>
      </c>
    </row>
    <row r="2149" spans="1:5" x14ac:dyDescent="0.3">
      <c r="A2149" t="s">
        <v>2150</v>
      </c>
      <c r="B2149">
        <v>485371367.80586696</v>
      </c>
      <c r="C2149">
        <v>509309464</v>
      </c>
      <c r="D2149">
        <v>23938096.194133043</v>
      </c>
      <c r="E2149" s="2">
        <f t="shared" si="33"/>
        <v>4.7001082615132876</v>
      </c>
    </row>
    <row r="2150" spans="1:5" x14ac:dyDescent="0.3">
      <c r="A2150" t="s">
        <v>2151</v>
      </c>
      <c r="B2150">
        <v>31218095.275633402</v>
      </c>
      <c r="C2150">
        <v>30692489</v>
      </c>
      <c r="D2150">
        <v>525606.27563340217</v>
      </c>
      <c r="E2150" s="2">
        <f t="shared" si="33"/>
        <v>1.7124915337866606</v>
      </c>
    </row>
    <row r="2151" spans="1:5" x14ac:dyDescent="0.3">
      <c r="A2151" t="s">
        <v>2152</v>
      </c>
      <c r="B2151">
        <v>31281777.196199957</v>
      </c>
      <c r="C2151">
        <v>30635049</v>
      </c>
      <c r="D2151">
        <v>646728.19619995728</v>
      </c>
      <c r="E2151" s="2">
        <f t="shared" si="33"/>
        <v>2.1110728309915787</v>
      </c>
    </row>
    <row r="2152" spans="1:5" x14ac:dyDescent="0.3">
      <c r="A2152" t="s">
        <v>2153</v>
      </c>
      <c r="B2152">
        <v>213071699.84748346</v>
      </c>
      <c r="C2152">
        <v>199329041</v>
      </c>
      <c r="D2152">
        <v>13742658.847483456</v>
      </c>
      <c r="E2152" s="2">
        <f t="shared" si="33"/>
        <v>6.8944589200544319</v>
      </c>
    </row>
    <row r="2153" spans="1:5" x14ac:dyDescent="0.3">
      <c r="A2153" t="s">
        <v>2154</v>
      </c>
      <c r="B2153">
        <v>50837187.519233182</v>
      </c>
      <c r="C2153">
        <v>51369618</v>
      </c>
      <c r="D2153">
        <v>532430.48076681793</v>
      </c>
      <c r="E2153" s="2">
        <f t="shared" si="33"/>
        <v>1.0364696127715374</v>
      </c>
    </row>
    <row r="2154" spans="1:5" x14ac:dyDescent="0.3">
      <c r="A2154" t="s">
        <v>2155</v>
      </c>
      <c r="B2154">
        <v>51143270.944799803</v>
      </c>
      <c r="C2154">
        <v>50350631</v>
      </c>
      <c r="D2154">
        <v>792639.9447998032</v>
      </c>
      <c r="E2154" s="2">
        <f t="shared" si="33"/>
        <v>1.5742403403043812</v>
      </c>
    </row>
    <row r="2155" spans="1:5" x14ac:dyDescent="0.3">
      <c r="A2155" t="s">
        <v>2156</v>
      </c>
      <c r="B2155">
        <v>66828827.61658331</v>
      </c>
      <c r="C2155">
        <v>66216286</v>
      </c>
      <c r="D2155">
        <v>612541.61658331007</v>
      </c>
      <c r="E2155" s="2">
        <f t="shared" si="33"/>
        <v>0.92506187463203549</v>
      </c>
    </row>
    <row r="2156" spans="1:5" x14ac:dyDescent="0.3">
      <c r="A2156" t="s">
        <v>2157</v>
      </c>
      <c r="B2156">
        <v>30955288.309933312</v>
      </c>
      <c r="C2156">
        <v>32162101</v>
      </c>
      <c r="D2156">
        <v>1206812.6900666878</v>
      </c>
      <c r="E2156" s="2">
        <f t="shared" si="33"/>
        <v>3.7522818862694569</v>
      </c>
    </row>
    <row r="2157" spans="1:5" x14ac:dyDescent="0.3">
      <c r="A2157" t="s">
        <v>2158</v>
      </c>
      <c r="B2157">
        <v>42117726.53573326</v>
      </c>
      <c r="C2157">
        <v>44990531</v>
      </c>
      <c r="D2157">
        <v>2872804.4642667398</v>
      </c>
      <c r="E2157" s="2">
        <f t="shared" si="33"/>
        <v>6.3853535408745001</v>
      </c>
    </row>
    <row r="2158" spans="1:5" x14ac:dyDescent="0.3">
      <c r="A2158" t="s">
        <v>2159</v>
      </c>
      <c r="B2158">
        <v>678979220.3978498</v>
      </c>
      <c r="C2158">
        <v>724236625</v>
      </c>
      <c r="D2158">
        <v>45257404.602150202</v>
      </c>
      <c r="E2158" s="2">
        <f t="shared" si="33"/>
        <v>6.2489803801554782</v>
      </c>
    </row>
    <row r="2159" spans="1:5" x14ac:dyDescent="0.3">
      <c r="A2159" t="s">
        <v>2160</v>
      </c>
      <c r="B2159">
        <v>26747054.739016667</v>
      </c>
      <c r="C2159">
        <v>26297718</v>
      </c>
      <c r="D2159">
        <v>449336.73901666701</v>
      </c>
      <c r="E2159" s="2">
        <f t="shared" si="33"/>
        <v>1.7086529675946296</v>
      </c>
    </row>
    <row r="2160" spans="1:5" x14ac:dyDescent="0.3">
      <c r="A2160" t="s">
        <v>2161</v>
      </c>
      <c r="B2160">
        <v>66327552.529633306</v>
      </c>
      <c r="C2160">
        <v>65271217</v>
      </c>
      <c r="D2160">
        <v>1056335.529633306</v>
      </c>
      <c r="E2160" s="2">
        <f t="shared" si="33"/>
        <v>1.6183787865228652</v>
      </c>
    </row>
    <row r="2161" spans="1:5" x14ac:dyDescent="0.3">
      <c r="A2161" t="s">
        <v>2162</v>
      </c>
      <c r="B2161">
        <v>53524988.674250007</v>
      </c>
      <c r="C2161">
        <v>54577139</v>
      </c>
      <c r="D2161">
        <v>1052150.3257499933</v>
      </c>
      <c r="E2161" s="2">
        <f t="shared" si="33"/>
        <v>1.9278224271704554</v>
      </c>
    </row>
    <row r="2162" spans="1:5" x14ac:dyDescent="0.3">
      <c r="A2162" t="s">
        <v>2163</v>
      </c>
      <c r="B2162">
        <v>851058714.49643314</v>
      </c>
      <c r="C2162">
        <v>449953190</v>
      </c>
      <c r="D2162">
        <v>401105524.49643314</v>
      </c>
      <c r="E2162" s="2">
        <f t="shared" si="33"/>
        <v>89.143833938911101</v>
      </c>
    </row>
    <row r="2163" spans="1:5" x14ac:dyDescent="0.3">
      <c r="A2163" t="s">
        <v>2164</v>
      </c>
      <c r="B2163">
        <v>32321814.340116609</v>
      </c>
      <c r="C2163">
        <v>32450497</v>
      </c>
      <c r="D2163">
        <v>128682.65988339111</v>
      </c>
      <c r="E2163" s="2">
        <f t="shared" si="33"/>
        <v>0.39655065955812974</v>
      </c>
    </row>
    <row r="2164" spans="1:5" x14ac:dyDescent="0.3">
      <c r="A2164" t="s">
        <v>2165</v>
      </c>
      <c r="B2164">
        <v>109879732.11671658</v>
      </c>
      <c r="C2164">
        <v>107618308</v>
      </c>
      <c r="D2164">
        <v>2261424.1167165786</v>
      </c>
      <c r="E2164" s="2">
        <f t="shared" si="33"/>
        <v>2.1013377358772249</v>
      </c>
    </row>
    <row r="2165" spans="1:5" x14ac:dyDescent="0.3">
      <c r="A2165" t="s">
        <v>2166</v>
      </c>
      <c r="B2165">
        <v>61938507.054666616</v>
      </c>
      <c r="C2165">
        <v>61887773</v>
      </c>
      <c r="D2165">
        <v>50734.054666616023</v>
      </c>
      <c r="E2165" s="2">
        <f t="shared" si="33"/>
        <v>8.1977508976799063E-2</v>
      </c>
    </row>
    <row r="2166" spans="1:5" x14ac:dyDescent="0.3">
      <c r="A2166" t="s">
        <v>2167</v>
      </c>
      <c r="B2166">
        <v>420172355.32551676</v>
      </c>
      <c r="C2166">
        <v>385934607</v>
      </c>
      <c r="D2166">
        <v>34237748.32551676</v>
      </c>
      <c r="E2166" s="2">
        <f t="shared" si="33"/>
        <v>8.8713859043785526</v>
      </c>
    </row>
    <row r="2167" spans="1:5" x14ac:dyDescent="0.3">
      <c r="A2167" t="s">
        <v>2168</v>
      </c>
      <c r="B2167">
        <v>388909340.1505664</v>
      </c>
      <c r="C2167">
        <v>370896678</v>
      </c>
      <c r="D2167">
        <v>18012662.150566399</v>
      </c>
      <c r="E2167" s="2">
        <f t="shared" si="33"/>
        <v>4.8565175206466531</v>
      </c>
    </row>
    <row r="2168" spans="1:5" x14ac:dyDescent="0.3">
      <c r="A2168" t="s">
        <v>2169</v>
      </c>
      <c r="B2168">
        <v>295907008.49571633</v>
      </c>
      <c r="C2168">
        <v>296392468</v>
      </c>
      <c r="D2168">
        <v>485459.50428366661</v>
      </c>
      <c r="E2168" s="2">
        <f t="shared" si="33"/>
        <v>0.16378942000768609</v>
      </c>
    </row>
    <row r="2169" spans="1:5" x14ac:dyDescent="0.3">
      <c r="A2169" t="s">
        <v>2170</v>
      </c>
      <c r="B2169">
        <v>253254093.49516666</v>
      </c>
      <c r="C2169">
        <v>251440767</v>
      </c>
      <c r="D2169">
        <v>1813326.4951666594</v>
      </c>
      <c r="E2169" s="2">
        <f t="shared" si="33"/>
        <v>0.721174420839505</v>
      </c>
    </row>
    <row r="2170" spans="1:5" x14ac:dyDescent="0.3">
      <c r="A2170" t="s">
        <v>2171</v>
      </c>
      <c r="B2170">
        <v>240568766.33493316</v>
      </c>
      <c r="C2170">
        <v>320271889</v>
      </c>
      <c r="D2170">
        <v>79703122.665066838</v>
      </c>
      <c r="E2170" s="2">
        <f t="shared" si="33"/>
        <v>24.886081296091159</v>
      </c>
    </row>
    <row r="2171" spans="1:5" x14ac:dyDescent="0.3">
      <c r="A2171" t="s">
        <v>2172</v>
      </c>
      <c r="B2171">
        <v>56064249.273666643</v>
      </c>
      <c r="C2171">
        <v>57715945</v>
      </c>
      <c r="D2171">
        <v>1651695.7263333574</v>
      </c>
      <c r="E2171" s="2">
        <f t="shared" si="33"/>
        <v>2.8617667549814136</v>
      </c>
    </row>
    <row r="2172" spans="1:5" x14ac:dyDescent="0.3">
      <c r="A2172" t="s">
        <v>2173</v>
      </c>
      <c r="B2172">
        <v>59009863.805699952</v>
      </c>
      <c r="C2172">
        <v>58095193</v>
      </c>
      <c r="D2172">
        <v>914670.80569995195</v>
      </c>
      <c r="E2172" s="2">
        <f t="shared" si="33"/>
        <v>1.5744345761962646</v>
      </c>
    </row>
    <row r="2173" spans="1:5" x14ac:dyDescent="0.3">
      <c r="A2173" t="s">
        <v>2174</v>
      </c>
      <c r="B2173">
        <v>60735257.862849899</v>
      </c>
      <c r="C2173">
        <v>58756588</v>
      </c>
      <c r="D2173">
        <v>1978669.8628498986</v>
      </c>
      <c r="E2173" s="2">
        <f t="shared" si="33"/>
        <v>3.3675710761998277</v>
      </c>
    </row>
    <row r="2174" spans="1:5" x14ac:dyDescent="0.3">
      <c r="A2174" t="s">
        <v>2175</v>
      </c>
      <c r="B2174">
        <v>343481014.72958297</v>
      </c>
      <c r="C2174">
        <v>346322187</v>
      </c>
      <c r="D2174">
        <v>2841172.2704170346</v>
      </c>
      <c r="E2174" s="2">
        <f t="shared" si="33"/>
        <v>0.8203841327720176</v>
      </c>
    </row>
    <row r="2175" spans="1:5" x14ac:dyDescent="0.3">
      <c r="A2175" t="s">
        <v>2176</v>
      </c>
      <c r="B2175">
        <v>316362671.04581666</v>
      </c>
      <c r="C2175">
        <v>323530792</v>
      </c>
      <c r="D2175">
        <v>7168120.9541833401</v>
      </c>
      <c r="E2175" s="2">
        <f t="shared" si="33"/>
        <v>2.2155915700856506</v>
      </c>
    </row>
    <row r="2176" spans="1:5" x14ac:dyDescent="0.3">
      <c r="A2176" t="s">
        <v>2177</v>
      </c>
      <c r="B2176">
        <v>23213299.843066674</v>
      </c>
      <c r="C2176">
        <v>23224929</v>
      </c>
      <c r="D2176">
        <v>11629.156933326274</v>
      </c>
      <c r="E2176" s="2">
        <f t="shared" si="33"/>
        <v>5.0071872914342494E-2</v>
      </c>
    </row>
    <row r="2177" spans="1:5" x14ac:dyDescent="0.3">
      <c r="A2177" t="s">
        <v>2178</v>
      </c>
      <c r="B2177">
        <v>24620371.069383316</v>
      </c>
      <c r="C2177">
        <v>26433165</v>
      </c>
      <c r="D2177">
        <v>1812793.9306166843</v>
      </c>
      <c r="E2177" s="2">
        <f t="shared" si="33"/>
        <v>6.8580282785534168</v>
      </c>
    </row>
    <row r="2178" spans="1:5" x14ac:dyDescent="0.3">
      <c r="A2178" t="s">
        <v>2179</v>
      </c>
      <c r="B2178">
        <v>30875708.112200029</v>
      </c>
      <c r="C2178">
        <v>31603180</v>
      </c>
      <c r="D2178">
        <v>727471.88779997081</v>
      </c>
      <c r="E2178" s="2">
        <f t="shared" ref="E2178:E2241" si="34">100*(D2178/C2178)</f>
        <v>2.3018945808617066</v>
      </c>
    </row>
    <row r="2179" spans="1:5" x14ac:dyDescent="0.3">
      <c r="A2179" t="s">
        <v>2180</v>
      </c>
      <c r="B2179">
        <v>850888878.44241631</v>
      </c>
      <c r="C2179">
        <v>806685028</v>
      </c>
      <c r="D2179">
        <v>44203850.44241631</v>
      </c>
      <c r="E2179" s="2">
        <f t="shared" si="34"/>
        <v>5.4796914419014495</v>
      </c>
    </row>
    <row r="2180" spans="1:5" x14ac:dyDescent="0.3">
      <c r="A2180" t="s">
        <v>2181</v>
      </c>
      <c r="B2180">
        <v>27450681.452450026</v>
      </c>
      <c r="C2180">
        <v>26673693</v>
      </c>
      <c r="D2180">
        <v>776988.45245002583</v>
      </c>
      <c r="E2180" s="2">
        <f t="shared" si="34"/>
        <v>2.9129391736270858</v>
      </c>
    </row>
    <row r="2181" spans="1:5" x14ac:dyDescent="0.3">
      <c r="A2181" t="s">
        <v>2182</v>
      </c>
      <c r="B2181">
        <v>59335574.49013333</v>
      </c>
      <c r="C2181">
        <v>59864436</v>
      </c>
      <c r="D2181">
        <v>528861.50986666977</v>
      </c>
      <c r="E2181" s="2">
        <f t="shared" si="34"/>
        <v>0.88343187575787041</v>
      </c>
    </row>
    <row r="2182" spans="1:5" x14ac:dyDescent="0.3">
      <c r="A2182" t="s">
        <v>2183</v>
      </c>
      <c r="B2182">
        <v>61040907.868483238</v>
      </c>
      <c r="C2182">
        <v>59350894</v>
      </c>
      <c r="D2182">
        <v>1690013.8684832379</v>
      </c>
      <c r="E2182" s="2">
        <f t="shared" si="34"/>
        <v>2.8474952179881869</v>
      </c>
    </row>
    <row r="2183" spans="1:5" x14ac:dyDescent="0.3">
      <c r="A2183" t="s">
        <v>2184</v>
      </c>
      <c r="B2183">
        <v>59097846.794433206</v>
      </c>
      <c r="C2183">
        <v>51598383</v>
      </c>
      <c r="D2183">
        <v>7499463.7944332063</v>
      </c>
      <c r="E2183" s="2">
        <f t="shared" si="34"/>
        <v>14.534300027257069</v>
      </c>
    </row>
    <row r="2184" spans="1:5" x14ac:dyDescent="0.3">
      <c r="A2184" t="s">
        <v>2185</v>
      </c>
      <c r="B2184">
        <v>47618833.585849874</v>
      </c>
      <c r="C2184">
        <v>45354224</v>
      </c>
      <c r="D2184">
        <v>2264609.5858498737</v>
      </c>
      <c r="E2184" s="2">
        <f t="shared" si="34"/>
        <v>4.9931613554889038</v>
      </c>
    </row>
    <row r="2185" spans="1:5" x14ac:dyDescent="0.3">
      <c r="A2185" t="s">
        <v>2186</v>
      </c>
      <c r="B2185">
        <v>70636052.583349958</v>
      </c>
      <c r="C2185">
        <v>70063283</v>
      </c>
      <c r="D2185">
        <v>572769.58334995806</v>
      </c>
      <c r="E2185" s="2">
        <f t="shared" si="34"/>
        <v>0.81750320399624732</v>
      </c>
    </row>
    <row r="2186" spans="1:5" x14ac:dyDescent="0.3">
      <c r="A2186" t="s">
        <v>2187</v>
      </c>
      <c r="B2186">
        <v>84695153.033516571</v>
      </c>
      <c r="C2186">
        <v>77861806</v>
      </c>
      <c r="D2186">
        <v>6833347.0335165709</v>
      </c>
      <c r="E2186" s="2">
        <f t="shared" si="34"/>
        <v>8.7762503653159172</v>
      </c>
    </row>
    <row r="2187" spans="1:5" x14ac:dyDescent="0.3">
      <c r="A2187" t="s">
        <v>2188</v>
      </c>
      <c r="B2187">
        <v>159007434.54086664</v>
      </c>
      <c r="C2187">
        <v>100751800</v>
      </c>
      <c r="D2187">
        <v>58255634.540866643</v>
      </c>
      <c r="E2187" s="2">
        <f t="shared" si="34"/>
        <v>57.820936738466855</v>
      </c>
    </row>
    <row r="2188" spans="1:5" x14ac:dyDescent="0.3">
      <c r="A2188" t="s">
        <v>2189</v>
      </c>
      <c r="B2188">
        <v>53159277.497116737</v>
      </c>
      <c r="C2188">
        <v>54178705</v>
      </c>
      <c r="D2188">
        <v>1019427.5028832629</v>
      </c>
      <c r="E2188" s="2">
        <f t="shared" si="34"/>
        <v>1.8816018265539254</v>
      </c>
    </row>
    <row r="2189" spans="1:5" x14ac:dyDescent="0.3">
      <c r="A2189" t="s">
        <v>2190</v>
      </c>
      <c r="B2189">
        <v>558534718.42036676</v>
      </c>
      <c r="C2189">
        <v>567697279</v>
      </c>
      <c r="D2189">
        <v>9162560.5796332359</v>
      </c>
      <c r="E2189" s="2">
        <f t="shared" si="34"/>
        <v>1.6139870523552808</v>
      </c>
    </row>
    <row r="2190" spans="1:5" x14ac:dyDescent="0.3">
      <c r="A2190" t="s">
        <v>2191</v>
      </c>
      <c r="B2190">
        <v>607023531.73198378</v>
      </c>
      <c r="C2190">
        <v>582436055</v>
      </c>
      <c r="D2190">
        <v>24587476.731983781</v>
      </c>
      <c r="E2190" s="2">
        <f t="shared" si="34"/>
        <v>4.221489470115956</v>
      </c>
    </row>
    <row r="2191" spans="1:5" x14ac:dyDescent="0.3">
      <c r="A2191" t="s">
        <v>2192</v>
      </c>
      <c r="B2191">
        <v>56782448.019849963</v>
      </c>
      <c r="C2191">
        <v>56446874</v>
      </c>
      <c r="D2191">
        <v>335574.01984996349</v>
      </c>
      <c r="E2191" s="2">
        <f t="shared" si="34"/>
        <v>0.59449531226470309</v>
      </c>
    </row>
    <row r="2192" spans="1:5" x14ac:dyDescent="0.3">
      <c r="A2192" t="s">
        <v>2193</v>
      </c>
      <c r="B2192">
        <v>79716365.85860005</v>
      </c>
      <c r="C2192">
        <v>76543817</v>
      </c>
      <c r="D2192">
        <v>3172548.8586000502</v>
      </c>
      <c r="E2192" s="2">
        <f t="shared" si="34"/>
        <v>4.1447486981215613</v>
      </c>
    </row>
    <row r="2193" spans="1:5" x14ac:dyDescent="0.3">
      <c r="A2193" t="s">
        <v>2194</v>
      </c>
      <c r="B2193">
        <v>83536615.436550066</v>
      </c>
      <c r="C2193">
        <v>78233990</v>
      </c>
      <c r="D2193">
        <v>5302625.4365500659</v>
      </c>
      <c r="E2193" s="2">
        <f t="shared" si="34"/>
        <v>6.7779048934485706</v>
      </c>
    </row>
    <row r="2194" spans="1:5" x14ac:dyDescent="0.3">
      <c r="A2194" t="s">
        <v>2195</v>
      </c>
      <c r="B2194">
        <v>64164494.625216655</v>
      </c>
      <c r="C2194">
        <v>68169521</v>
      </c>
      <c r="D2194">
        <v>4005026.3747833446</v>
      </c>
      <c r="E2194" s="2">
        <f t="shared" si="34"/>
        <v>5.8750983079129231</v>
      </c>
    </row>
    <row r="2195" spans="1:5" x14ac:dyDescent="0.3">
      <c r="A2195" t="s">
        <v>2196</v>
      </c>
      <c r="B2195">
        <v>84082241.382149965</v>
      </c>
      <c r="C2195">
        <v>80645049</v>
      </c>
      <c r="D2195">
        <v>3437192.3821499646</v>
      </c>
      <c r="E2195" s="2">
        <f t="shared" si="34"/>
        <v>4.2621244884480936</v>
      </c>
    </row>
    <row r="2196" spans="1:5" x14ac:dyDescent="0.3">
      <c r="A2196" t="s">
        <v>2197</v>
      </c>
      <c r="B2196">
        <v>75019344.534549803</v>
      </c>
      <c r="C2196">
        <v>74541437</v>
      </c>
      <c r="D2196">
        <v>477907.53454980254</v>
      </c>
      <c r="E2196" s="2">
        <f t="shared" si="34"/>
        <v>0.64113002617564585</v>
      </c>
    </row>
    <row r="2197" spans="1:5" x14ac:dyDescent="0.3">
      <c r="A2197" t="s">
        <v>2198</v>
      </c>
      <c r="B2197">
        <v>78574068.968999848</v>
      </c>
      <c r="C2197">
        <v>79344531</v>
      </c>
      <c r="D2197">
        <v>770462.03100015223</v>
      </c>
      <c r="E2197" s="2">
        <f t="shared" si="34"/>
        <v>0.97103356877886426</v>
      </c>
    </row>
    <row r="2198" spans="1:5" x14ac:dyDescent="0.3">
      <c r="A2198" t="s">
        <v>2199</v>
      </c>
      <c r="B2198">
        <v>25931405.797383368</v>
      </c>
      <c r="C2198">
        <v>26925412</v>
      </c>
      <c r="D2198">
        <v>994006.20261663198</v>
      </c>
      <c r="E2198" s="2">
        <f t="shared" si="34"/>
        <v>3.6917028516281647</v>
      </c>
    </row>
    <row r="2199" spans="1:5" x14ac:dyDescent="0.3">
      <c r="A2199" t="s">
        <v>2200</v>
      </c>
      <c r="B2199">
        <v>47464262.614449963</v>
      </c>
      <c r="C2199">
        <v>46663171</v>
      </c>
      <c r="D2199">
        <v>801091.61444996297</v>
      </c>
      <c r="E2199" s="2">
        <f t="shared" si="34"/>
        <v>1.7167534852056303</v>
      </c>
    </row>
    <row r="2200" spans="1:5" x14ac:dyDescent="0.3">
      <c r="A2200" t="s">
        <v>2201</v>
      </c>
      <c r="B2200">
        <v>49614118.267633379</v>
      </c>
      <c r="C2200">
        <v>49013265</v>
      </c>
      <c r="D2200">
        <v>600853.26763337851</v>
      </c>
      <c r="E2200" s="2">
        <f t="shared" si="34"/>
        <v>1.2258992899848205</v>
      </c>
    </row>
    <row r="2201" spans="1:5" x14ac:dyDescent="0.3">
      <c r="A2201" t="s">
        <v>2202</v>
      </c>
      <c r="B2201">
        <v>116621067.39720006</v>
      </c>
      <c r="C2201">
        <v>101606725</v>
      </c>
      <c r="D2201">
        <v>15014342.397200063</v>
      </c>
      <c r="E2201" s="2">
        <f t="shared" si="34"/>
        <v>14.776917962073929</v>
      </c>
    </row>
    <row r="2202" spans="1:5" x14ac:dyDescent="0.3">
      <c r="A2202" t="s">
        <v>2203</v>
      </c>
      <c r="B2202">
        <v>181160165.49945</v>
      </c>
      <c r="C2202">
        <v>142370963</v>
      </c>
      <c r="D2202">
        <v>38789202.499449998</v>
      </c>
      <c r="E2202" s="2">
        <f t="shared" si="34"/>
        <v>27.245164099543246</v>
      </c>
    </row>
    <row r="2203" spans="1:5" x14ac:dyDescent="0.3">
      <c r="A2203" t="s">
        <v>2204</v>
      </c>
      <c r="B2203">
        <v>169917381.62996671</v>
      </c>
      <c r="C2203">
        <v>145989873</v>
      </c>
      <c r="D2203">
        <v>23927508.629966706</v>
      </c>
      <c r="E2203" s="2">
        <f t="shared" si="34"/>
        <v>16.389841389865932</v>
      </c>
    </row>
    <row r="2204" spans="1:5" x14ac:dyDescent="0.3">
      <c r="A2204" t="s">
        <v>2205</v>
      </c>
      <c r="B2204">
        <v>42407755.409316607</v>
      </c>
      <c r="C2204">
        <v>41516242</v>
      </c>
      <c r="D2204">
        <v>891513.40931660682</v>
      </c>
      <c r="E2204" s="2">
        <f t="shared" si="34"/>
        <v>2.1473846532559637</v>
      </c>
    </row>
    <row r="2205" spans="1:5" x14ac:dyDescent="0.3">
      <c r="A2205" t="s">
        <v>2206</v>
      </c>
      <c r="B2205">
        <v>41814311.405950077</v>
      </c>
      <c r="C2205">
        <v>40877342</v>
      </c>
      <c r="D2205">
        <v>936969.40595007688</v>
      </c>
      <c r="E2205" s="2">
        <f t="shared" si="34"/>
        <v>2.2921485598307174</v>
      </c>
    </row>
    <row r="2206" spans="1:5" x14ac:dyDescent="0.3">
      <c r="A2206" t="s">
        <v>2207</v>
      </c>
      <c r="B2206">
        <v>31231467.468733281</v>
      </c>
      <c r="C2206">
        <v>27750216</v>
      </c>
      <c r="D2206">
        <v>3481251.4687332809</v>
      </c>
      <c r="E2206" s="2">
        <f t="shared" si="34"/>
        <v>12.544952690578267</v>
      </c>
    </row>
    <row r="2207" spans="1:5" x14ac:dyDescent="0.3">
      <c r="A2207" t="s">
        <v>2208</v>
      </c>
      <c r="B2207">
        <v>58019844.486149915</v>
      </c>
      <c r="C2207">
        <v>58694928</v>
      </c>
      <c r="D2207">
        <v>675083.51385008544</v>
      </c>
      <c r="E2207" s="2">
        <f t="shared" si="34"/>
        <v>1.1501564732306775</v>
      </c>
    </row>
    <row r="2208" spans="1:5" x14ac:dyDescent="0.3">
      <c r="A2208" t="s">
        <v>2209</v>
      </c>
      <c r="B2208">
        <v>58937880.338933364</v>
      </c>
      <c r="C2208">
        <v>58116390</v>
      </c>
      <c r="D2208">
        <v>821490.33893336356</v>
      </c>
      <c r="E2208" s="2">
        <f t="shared" si="34"/>
        <v>1.4135260963961518</v>
      </c>
    </row>
    <row r="2209" spans="1:5" x14ac:dyDescent="0.3">
      <c r="A2209" t="s">
        <v>2210</v>
      </c>
      <c r="B2209">
        <v>60780603.740149945</v>
      </c>
      <c r="C2209">
        <v>58516396</v>
      </c>
      <c r="D2209">
        <v>2264207.740149945</v>
      </c>
      <c r="E2209" s="2">
        <f t="shared" si="34"/>
        <v>3.8693561034584989</v>
      </c>
    </row>
    <row r="2210" spans="1:5" x14ac:dyDescent="0.3">
      <c r="A2210" t="s">
        <v>2211</v>
      </c>
      <c r="B2210">
        <v>162304332.29558337</v>
      </c>
      <c r="C2210">
        <v>157909855</v>
      </c>
      <c r="D2210">
        <v>4394477.2955833673</v>
      </c>
      <c r="E2210" s="2">
        <f t="shared" si="34"/>
        <v>2.7829024955936839</v>
      </c>
    </row>
    <row r="2211" spans="1:5" x14ac:dyDescent="0.3">
      <c r="A2211" t="s">
        <v>2212</v>
      </c>
      <c r="B2211">
        <v>213417542.0110833</v>
      </c>
      <c r="C2211">
        <v>167909557</v>
      </c>
      <c r="D2211">
        <v>45507985.011083305</v>
      </c>
      <c r="E2211" s="2">
        <f t="shared" si="34"/>
        <v>27.102677074589209</v>
      </c>
    </row>
    <row r="2212" spans="1:5" x14ac:dyDescent="0.3">
      <c r="A2212" t="s">
        <v>2213</v>
      </c>
      <c r="B2212">
        <v>1090580438.7512164</v>
      </c>
      <c r="C2212">
        <v>818225026</v>
      </c>
      <c r="D2212">
        <v>272355412.75121641</v>
      </c>
      <c r="E2212" s="2">
        <f t="shared" si="34"/>
        <v>33.286125955186371</v>
      </c>
    </row>
    <row r="2213" spans="1:5" x14ac:dyDescent="0.3">
      <c r="A2213" t="s">
        <v>2214</v>
      </c>
      <c r="B2213">
        <v>54130858.099399962</v>
      </c>
      <c r="C2213">
        <v>59870735</v>
      </c>
      <c r="D2213">
        <v>5739876.9006000385</v>
      </c>
      <c r="E2213" s="2">
        <f t="shared" si="34"/>
        <v>9.587116143805547</v>
      </c>
    </row>
    <row r="2214" spans="1:5" x14ac:dyDescent="0.3">
      <c r="A2214" t="s">
        <v>2215</v>
      </c>
      <c r="B2214">
        <v>66683344.523983285</v>
      </c>
      <c r="C2214">
        <v>66551807</v>
      </c>
      <c r="D2214">
        <v>131537.52398328483</v>
      </c>
      <c r="E2214" s="2">
        <f t="shared" si="34"/>
        <v>0.19764681067680825</v>
      </c>
    </row>
    <row r="2215" spans="1:5" x14ac:dyDescent="0.3">
      <c r="A2215" t="s">
        <v>2216</v>
      </c>
      <c r="B2215">
        <v>388258371.52411652</v>
      </c>
      <c r="C2215">
        <v>377453260</v>
      </c>
      <c r="D2215">
        <v>10805111.524116516</v>
      </c>
      <c r="E2215" s="2">
        <f t="shared" si="34"/>
        <v>2.862635634440279</v>
      </c>
    </row>
    <row r="2216" spans="1:5" x14ac:dyDescent="0.3">
      <c r="A2216" t="s">
        <v>2217</v>
      </c>
      <c r="B2216">
        <v>12278052.745283367</v>
      </c>
      <c r="C2216">
        <v>12137256</v>
      </c>
      <c r="D2216">
        <v>140796.74528336711</v>
      </c>
      <c r="E2216" s="2">
        <f t="shared" si="34"/>
        <v>1.1600376994879824</v>
      </c>
    </row>
    <row r="2217" spans="1:5" x14ac:dyDescent="0.3">
      <c r="A2217" t="s">
        <v>2218</v>
      </c>
      <c r="B2217">
        <v>20360625.633333366</v>
      </c>
      <c r="C2217">
        <v>20301868</v>
      </c>
      <c r="D2217">
        <v>58757.633333366364</v>
      </c>
      <c r="E2217" s="2">
        <f t="shared" si="34"/>
        <v>0.28941983729460935</v>
      </c>
    </row>
    <row r="2218" spans="1:5" x14ac:dyDescent="0.3">
      <c r="A2218" t="s">
        <v>2219</v>
      </c>
      <c r="B2218">
        <v>58579898.29466676</v>
      </c>
      <c r="C2218">
        <v>61201639</v>
      </c>
      <c r="D2218">
        <v>2621740.7053332403</v>
      </c>
      <c r="E2218" s="2">
        <f t="shared" si="34"/>
        <v>4.2837753174114184</v>
      </c>
    </row>
    <row r="2219" spans="1:5" x14ac:dyDescent="0.3">
      <c r="A2219" t="s">
        <v>2220</v>
      </c>
      <c r="B2219">
        <v>59216706.796733387</v>
      </c>
      <c r="C2219">
        <v>62961015</v>
      </c>
      <c r="D2219">
        <v>3744308.2032666132</v>
      </c>
      <c r="E2219" s="2">
        <f t="shared" si="34"/>
        <v>5.9470264309852903</v>
      </c>
    </row>
    <row r="2220" spans="1:5" x14ac:dyDescent="0.3">
      <c r="A2220" t="s">
        <v>2221</v>
      </c>
      <c r="B2220">
        <v>56132287.907966644</v>
      </c>
      <c r="C2220">
        <v>60657840</v>
      </c>
      <c r="D2220">
        <v>4525552.0920333564</v>
      </c>
      <c r="E2220" s="2">
        <f t="shared" si="34"/>
        <v>7.4607867540838191</v>
      </c>
    </row>
    <row r="2221" spans="1:5" x14ac:dyDescent="0.3">
      <c r="A2221" t="s">
        <v>2222</v>
      </c>
      <c r="B2221">
        <v>719849182.13625014</v>
      </c>
      <c r="C2221">
        <v>1278315120</v>
      </c>
      <c r="D2221">
        <v>558465937.86374986</v>
      </c>
      <c r="E2221" s="2">
        <f t="shared" si="34"/>
        <v>43.687658005934395</v>
      </c>
    </row>
    <row r="2222" spans="1:5" x14ac:dyDescent="0.3">
      <c r="A2222" t="s">
        <v>2223</v>
      </c>
      <c r="B2222">
        <v>879996843.85998344</v>
      </c>
      <c r="C2222">
        <v>865499692</v>
      </c>
      <c r="D2222">
        <v>14497151.859983444</v>
      </c>
      <c r="E2222" s="2">
        <f t="shared" si="34"/>
        <v>1.6750036994794728</v>
      </c>
    </row>
    <row r="2223" spans="1:5" x14ac:dyDescent="0.3">
      <c r="A2223" t="s">
        <v>2224</v>
      </c>
      <c r="B2223">
        <v>813500566.26154983</v>
      </c>
      <c r="C2223">
        <v>933855106</v>
      </c>
      <c r="D2223">
        <v>120354539.73845017</v>
      </c>
      <c r="E2223" s="2">
        <f t="shared" si="34"/>
        <v>12.887924364837192</v>
      </c>
    </row>
    <row r="2224" spans="1:5" x14ac:dyDescent="0.3">
      <c r="A2224" t="s">
        <v>2225</v>
      </c>
      <c r="B2224">
        <v>45912128.708033279</v>
      </c>
      <c r="C2224">
        <v>46461015</v>
      </c>
      <c r="D2224">
        <v>548886.29196672142</v>
      </c>
      <c r="E2224" s="2">
        <f t="shared" si="34"/>
        <v>1.181391090932304</v>
      </c>
    </row>
    <row r="2225" spans="1:5" x14ac:dyDescent="0.3">
      <c r="A2225" t="s">
        <v>2226</v>
      </c>
      <c r="B2225">
        <v>327452908.70278376</v>
      </c>
      <c r="C2225">
        <v>302681683</v>
      </c>
      <c r="D2225">
        <v>24771225.702783763</v>
      </c>
      <c r="E2225" s="2">
        <f t="shared" si="34"/>
        <v>8.183919640351597</v>
      </c>
    </row>
    <row r="2226" spans="1:5" x14ac:dyDescent="0.3">
      <c r="A2226" t="s">
        <v>2227</v>
      </c>
      <c r="B2226">
        <v>42004126.783516601</v>
      </c>
      <c r="C2226">
        <v>43284864</v>
      </c>
      <c r="D2226">
        <v>1280737.2164833993</v>
      </c>
      <c r="E2226" s="2">
        <f t="shared" si="34"/>
        <v>2.9588569724590084</v>
      </c>
    </row>
    <row r="2227" spans="1:5" x14ac:dyDescent="0.3">
      <c r="A2227" t="s">
        <v>2228</v>
      </c>
      <c r="B2227">
        <v>57979061.579499982</v>
      </c>
      <c r="C2227">
        <v>59343294</v>
      </c>
      <c r="D2227">
        <v>1364232.4205000177</v>
      </c>
      <c r="E2227" s="2">
        <f t="shared" si="34"/>
        <v>2.2988821963607511</v>
      </c>
    </row>
    <row r="2228" spans="1:5" x14ac:dyDescent="0.3">
      <c r="A2228" t="s">
        <v>2229</v>
      </c>
      <c r="B2228">
        <v>118459416.37791668</v>
      </c>
      <c r="C2228">
        <v>105118771</v>
      </c>
      <c r="D2228">
        <v>13340645.377916679</v>
      </c>
      <c r="E2228" s="2">
        <f t="shared" si="34"/>
        <v>12.691021071694871</v>
      </c>
    </row>
    <row r="2229" spans="1:5" x14ac:dyDescent="0.3">
      <c r="A2229" t="s">
        <v>2230</v>
      </c>
      <c r="B2229">
        <v>69712117.609433249</v>
      </c>
      <c r="C2229">
        <v>66413856</v>
      </c>
      <c r="D2229">
        <v>3298261.6094332486</v>
      </c>
      <c r="E2229" s="2">
        <f t="shared" si="34"/>
        <v>4.9662251344557502</v>
      </c>
    </row>
    <row r="2230" spans="1:5" x14ac:dyDescent="0.3">
      <c r="A2230" t="s">
        <v>2231</v>
      </c>
      <c r="B2230">
        <v>58571815.885116637</v>
      </c>
      <c r="C2230">
        <v>58338934</v>
      </c>
      <c r="D2230">
        <v>232881.88511663675</v>
      </c>
      <c r="E2230" s="2">
        <f t="shared" si="34"/>
        <v>0.39918776218406177</v>
      </c>
    </row>
    <row r="2231" spans="1:5" x14ac:dyDescent="0.3">
      <c r="A2231" t="s">
        <v>2232</v>
      </c>
      <c r="B2231">
        <v>59676098.765699983</v>
      </c>
      <c r="C2231">
        <v>58485949</v>
      </c>
      <c r="D2231">
        <v>1190149.7656999826</v>
      </c>
      <c r="E2231" s="2">
        <f t="shared" si="34"/>
        <v>2.0349328104430393</v>
      </c>
    </row>
    <row r="2232" spans="1:5" x14ac:dyDescent="0.3">
      <c r="A2232" t="s">
        <v>2233</v>
      </c>
      <c r="B2232">
        <v>63421721.391816527</v>
      </c>
      <c r="C2232">
        <v>61707972</v>
      </c>
      <c r="D2232">
        <v>1713749.3918165267</v>
      </c>
      <c r="E2232" s="2">
        <f t="shared" si="34"/>
        <v>2.7771928589980668</v>
      </c>
    </row>
    <row r="2233" spans="1:5" x14ac:dyDescent="0.3">
      <c r="A2233" t="s">
        <v>2234</v>
      </c>
      <c r="B2233">
        <v>299579392.43561667</v>
      </c>
      <c r="C2233">
        <v>269235372</v>
      </c>
      <c r="D2233">
        <v>30344020.435616672</v>
      </c>
      <c r="E2233" s="2">
        <f t="shared" si="34"/>
        <v>11.270443482298704</v>
      </c>
    </row>
    <row r="2234" spans="1:5" x14ac:dyDescent="0.3">
      <c r="A2234" t="s">
        <v>2235</v>
      </c>
      <c r="B2234">
        <v>249540954.52488345</v>
      </c>
      <c r="C2234">
        <v>225364196</v>
      </c>
      <c r="D2234">
        <v>24176758.524883449</v>
      </c>
      <c r="E2234" s="2">
        <f t="shared" si="34"/>
        <v>10.727861370172327</v>
      </c>
    </row>
    <row r="2235" spans="1:5" x14ac:dyDescent="0.3">
      <c r="A2235" t="s">
        <v>2236</v>
      </c>
      <c r="B2235">
        <v>32393493.294383381</v>
      </c>
      <c r="C2235">
        <v>32685815</v>
      </c>
      <c r="D2235">
        <v>292321.70561661944</v>
      </c>
      <c r="E2235" s="2">
        <f t="shared" si="34"/>
        <v>0.89433812684988712</v>
      </c>
    </row>
    <row r="2236" spans="1:5" x14ac:dyDescent="0.3">
      <c r="A2236" t="s">
        <v>2237</v>
      </c>
      <c r="B2236">
        <v>42288666.121133238</v>
      </c>
      <c r="C2236">
        <v>40991762</v>
      </c>
      <c r="D2236">
        <v>1296904.1211332381</v>
      </c>
      <c r="E2236" s="2">
        <f t="shared" si="34"/>
        <v>3.1638164788652854</v>
      </c>
    </row>
    <row r="2237" spans="1:5" x14ac:dyDescent="0.3">
      <c r="A2237" t="s">
        <v>2238</v>
      </c>
      <c r="B2237">
        <v>72210944.841849908</v>
      </c>
      <c r="C2237">
        <v>80727143</v>
      </c>
      <c r="D2237">
        <v>8516198.1581500918</v>
      </c>
      <c r="E2237" s="2">
        <f t="shared" si="34"/>
        <v>10.549361517909896</v>
      </c>
    </row>
    <row r="2238" spans="1:5" x14ac:dyDescent="0.3">
      <c r="A2238" t="s">
        <v>2239</v>
      </c>
      <c r="B2238">
        <v>65522014.117683344</v>
      </c>
      <c r="C2238">
        <v>67738771</v>
      </c>
      <c r="D2238">
        <v>2216756.8823166564</v>
      </c>
      <c r="E2238" s="2">
        <f t="shared" si="34"/>
        <v>3.2725082690334855</v>
      </c>
    </row>
    <row r="2239" spans="1:5" x14ac:dyDescent="0.3">
      <c r="A2239" t="s">
        <v>2240</v>
      </c>
      <c r="B2239">
        <v>67181278.915199906</v>
      </c>
      <c r="C2239">
        <v>66375995</v>
      </c>
      <c r="D2239">
        <v>805283.91519990563</v>
      </c>
      <c r="E2239" s="2">
        <f t="shared" si="34"/>
        <v>1.2132155837361167</v>
      </c>
    </row>
    <row r="2240" spans="1:5" x14ac:dyDescent="0.3">
      <c r="A2240" t="s">
        <v>2241</v>
      </c>
      <c r="B2240">
        <v>57884461.769633271</v>
      </c>
      <c r="C2240">
        <v>58354256</v>
      </c>
      <c r="D2240">
        <v>469794.2303667292</v>
      </c>
      <c r="E2240" s="2">
        <f t="shared" si="34"/>
        <v>0.8050727788676274</v>
      </c>
    </row>
    <row r="2241" spans="1:5" x14ac:dyDescent="0.3">
      <c r="A2241" t="s">
        <v>2242</v>
      </c>
      <c r="B2241">
        <v>59343135.376083322</v>
      </c>
      <c r="C2241">
        <v>59467922</v>
      </c>
      <c r="D2241">
        <v>124786.62391667813</v>
      </c>
      <c r="E2241" s="2">
        <f t="shared" si="34"/>
        <v>0.20983854777484595</v>
      </c>
    </row>
    <row r="2242" spans="1:5" x14ac:dyDescent="0.3">
      <c r="A2242" t="s">
        <v>2243</v>
      </c>
      <c r="B2242">
        <v>22177786.009749994</v>
      </c>
      <c r="C2242">
        <v>21950215</v>
      </c>
      <c r="D2242">
        <v>227571.00974999368</v>
      </c>
      <c r="E2242" s="2">
        <f t="shared" ref="E2242:E2305" si="35">100*(D2242/C2242)</f>
        <v>1.0367598210313369</v>
      </c>
    </row>
    <row r="2243" spans="1:5" x14ac:dyDescent="0.3">
      <c r="A2243" t="s">
        <v>2244</v>
      </c>
      <c r="B2243">
        <v>221998725.02990001</v>
      </c>
      <c r="C2243">
        <v>227329096</v>
      </c>
      <c r="D2243">
        <v>5330370.9700999856</v>
      </c>
      <c r="E2243" s="2">
        <f t="shared" si="35"/>
        <v>2.3447816684671046</v>
      </c>
    </row>
    <row r="2244" spans="1:5" x14ac:dyDescent="0.3">
      <c r="A2244" t="s">
        <v>2245</v>
      </c>
      <c r="B2244">
        <v>365136092.7933498</v>
      </c>
      <c r="C2244">
        <v>419686164</v>
      </c>
      <c r="D2244">
        <v>54550071.206650198</v>
      </c>
      <c r="E2244" s="2">
        <f t="shared" si="35"/>
        <v>12.997824537920721</v>
      </c>
    </row>
    <row r="2245" spans="1:5" x14ac:dyDescent="0.3">
      <c r="A2245" t="s">
        <v>2246</v>
      </c>
      <c r="B2245">
        <v>345657708.01900011</v>
      </c>
      <c r="C2245">
        <v>357239242</v>
      </c>
      <c r="D2245">
        <v>11581533.980999887</v>
      </c>
      <c r="E2245" s="2">
        <f t="shared" si="35"/>
        <v>3.2419545837575949</v>
      </c>
    </row>
    <row r="2246" spans="1:5" x14ac:dyDescent="0.3">
      <c r="A2246" t="s">
        <v>2247</v>
      </c>
      <c r="B2246">
        <v>500153194.84361678</v>
      </c>
      <c r="C2246">
        <v>515885489</v>
      </c>
      <c r="D2246">
        <v>15732294.156383216</v>
      </c>
      <c r="E2246" s="2">
        <f t="shared" si="35"/>
        <v>3.0495709787997578</v>
      </c>
    </row>
    <row r="2247" spans="1:5" x14ac:dyDescent="0.3">
      <c r="A2247" t="s">
        <v>2248</v>
      </c>
      <c r="B2247">
        <v>456178637.58869958</v>
      </c>
      <c r="C2247">
        <v>461774736</v>
      </c>
      <c r="D2247">
        <v>5596098.4113004208</v>
      </c>
      <c r="E2247" s="2">
        <f t="shared" si="35"/>
        <v>1.2118676001582773</v>
      </c>
    </row>
    <row r="2248" spans="1:5" x14ac:dyDescent="0.3">
      <c r="A2248" t="s">
        <v>2249</v>
      </c>
      <c r="B2248">
        <v>2346145915.8709145</v>
      </c>
      <c r="C2248">
        <v>2743972300</v>
      </c>
      <c r="D2248">
        <v>397826384.12908554</v>
      </c>
      <c r="E2248" s="2">
        <f t="shared" si="35"/>
        <v>14.498192424503904</v>
      </c>
    </row>
    <row r="2249" spans="1:5" x14ac:dyDescent="0.3">
      <c r="A2249" t="s">
        <v>2250</v>
      </c>
      <c r="B2249">
        <v>2583124828.071713</v>
      </c>
      <c r="C2249">
        <v>2517385939</v>
      </c>
      <c r="D2249">
        <v>65738889.071712971</v>
      </c>
      <c r="E2249" s="2">
        <f t="shared" si="35"/>
        <v>2.6113949416046602</v>
      </c>
    </row>
    <row r="2250" spans="1:5" x14ac:dyDescent="0.3">
      <c r="A2250" t="s">
        <v>2251</v>
      </c>
      <c r="B2250">
        <v>2775881722.3981333</v>
      </c>
      <c r="C2250">
        <v>2961115404</v>
      </c>
      <c r="D2250">
        <v>185233681.60186672</v>
      </c>
      <c r="E2250" s="2">
        <f t="shared" si="35"/>
        <v>6.2555374016036405</v>
      </c>
    </row>
    <row r="2251" spans="1:5" x14ac:dyDescent="0.3">
      <c r="A2251" t="s">
        <v>2252</v>
      </c>
      <c r="B2251">
        <v>710627498.94970012</v>
      </c>
      <c r="C2251">
        <v>713073967</v>
      </c>
      <c r="D2251">
        <v>2446468.0502998829</v>
      </c>
      <c r="E2251" s="2">
        <f t="shared" si="35"/>
        <v>0.34308755662368517</v>
      </c>
    </row>
    <row r="2252" spans="1:5" x14ac:dyDescent="0.3">
      <c r="A2252" t="s">
        <v>2253</v>
      </c>
      <c r="B2252">
        <v>668191942.79168344</v>
      </c>
      <c r="C2252">
        <v>347921174</v>
      </c>
      <c r="D2252">
        <v>320270768.79168344</v>
      </c>
      <c r="E2252" s="2">
        <f t="shared" si="35"/>
        <v>92.052681102899314</v>
      </c>
    </row>
    <row r="2253" spans="1:5" x14ac:dyDescent="0.3">
      <c r="A2253" t="s">
        <v>2254</v>
      </c>
      <c r="B2253">
        <v>85915444.236583218</v>
      </c>
      <c r="C2253">
        <v>62653820</v>
      </c>
      <c r="D2253">
        <v>23261624.236583218</v>
      </c>
      <c r="E2253" s="2">
        <f t="shared" si="35"/>
        <v>37.127224224449876</v>
      </c>
    </row>
    <row r="2254" spans="1:5" x14ac:dyDescent="0.3">
      <c r="A2254" t="s">
        <v>2255</v>
      </c>
      <c r="B2254">
        <v>225466194.68028328</v>
      </c>
      <c r="C2254">
        <v>286986105</v>
      </c>
      <c r="D2254">
        <v>61519910.319716722</v>
      </c>
      <c r="E2254" s="2">
        <f t="shared" si="35"/>
        <v>21.436546664765082</v>
      </c>
    </row>
    <row r="2255" spans="1:5" x14ac:dyDescent="0.3">
      <c r="A2255" t="s">
        <v>2256</v>
      </c>
      <c r="B2255">
        <v>131163244.5205166</v>
      </c>
      <c r="C2255">
        <v>134491398</v>
      </c>
      <c r="D2255">
        <v>3328153.4794833958</v>
      </c>
      <c r="E2255" s="2">
        <f t="shared" si="35"/>
        <v>2.4746218189236129</v>
      </c>
    </row>
    <row r="2256" spans="1:5" x14ac:dyDescent="0.3">
      <c r="A2256" t="s">
        <v>2257</v>
      </c>
      <c r="B2256">
        <v>242451734.4360168</v>
      </c>
      <c r="C2256">
        <v>151883049</v>
      </c>
      <c r="D2256">
        <v>90568685.436016798</v>
      </c>
      <c r="E2256" s="2">
        <f t="shared" si="35"/>
        <v>59.630542073208446</v>
      </c>
    </row>
    <row r="2257" spans="1:5" x14ac:dyDescent="0.3">
      <c r="A2257" t="s">
        <v>2258</v>
      </c>
      <c r="B2257">
        <v>184720671.59415004</v>
      </c>
      <c r="C2257">
        <v>207444377</v>
      </c>
      <c r="D2257">
        <v>22723705.405849963</v>
      </c>
      <c r="E2257" s="2">
        <f t="shared" si="35"/>
        <v>10.954119718487219</v>
      </c>
    </row>
    <row r="2258" spans="1:5" x14ac:dyDescent="0.3">
      <c r="A2258" t="s">
        <v>2259</v>
      </c>
      <c r="B2258">
        <v>34117047.763566606</v>
      </c>
      <c r="C2258">
        <v>32165426</v>
      </c>
      <c r="D2258">
        <v>1951621.7635666057</v>
      </c>
      <c r="E2258" s="2">
        <f t="shared" si="35"/>
        <v>6.0674519391305619</v>
      </c>
    </row>
    <row r="2259" spans="1:5" x14ac:dyDescent="0.3">
      <c r="A2259" t="s">
        <v>2260</v>
      </c>
      <c r="B2259">
        <v>39157253.381199934</v>
      </c>
      <c r="C2259">
        <v>39606005</v>
      </c>
      <c r="D2259">
        <v>448751.61880006641</v>
      </c>
      <c r="E2259" s="2">
        <f t="shared" si="35"/>
        <v>1.1330393428977914</v>
      </c>
    </row>
    <row r="2260" spans="1:5" x14ac:dyDescent="0.3">
      <c r="A2260" t="s">
        <v>2261</v>
      </c>
      <c r="B2260">
        <v>28246257.951966692</v>
      </c>
      <c r="C2260">
        <v>25730588</v>
      </c>
      <c r="D2260">
        <v>2515669.9519666918</v>
      </c>
      <c r="E2260" s="2">
        <f t="shared" si="35"/>
        <v>9.7769625473257413</v>
      </c>
    </row>
    <row r="2261" spans="1:5" x14ac:dyDescent="0.3">
      <c r="A2261" t="s">
        <v>2262</v>
      </c>
      <c r="B2261">
        <v>9556641.1624166463</v>
      </c>
      <c r="C2261">
        <v>9631832</v>
      </c>
      <c r="D2261">
        <v>75190.837583353743</v>
      </c>
      <c r="E2261" s="2">
        <f t="shared" si="35"/>
        <v>0.78064938823012842</v>
      </c>
    </row>
    <row r="2262" spans="1:5" x14ac:dyDescent="0.3">
      <c r="A2262" t="s">
        <v>2263</v>
      </c>
      <c r="B2262">
        <v>11550478.234233325</v>
      </c>
      <c r="C2262">
        <v>10637294</v>
      </c>
      <c r="D2262">
        <v>913184.23423332535</v>
      </c>
      <c r="E2262" s="2">
        <f t="shared" si="35"/>
        <v>8.5847418923771901</v>
      </c>
    </row>
    <row r="2263" spans="1:5" x14ac:dyDescent="0.3">
      <c r="A2263" t="s">
        <v>2264</v>
      </c>
      <c r="B2263">
        <v>9551584.7220575809</v>
      </c>
      <c r="C2263">
        <v>10999700</v>
      </c>
      <c r="D2263">
        <v>1448115.2779424191</v>
      </c>
      <c r="E2263" s="2">
        <f t="shared" si="35"/>
        <v>13.165043391569034</v>
      </c>
    </row>
    <row r="2264" spans="1:5" x14ac:dyDescent="0.3">
      <c r="A2264" t="s">
        <v>2265</v>
      </c>
      <c r="B2264">
        <v>43087477.518433303</v>
      </c>
      <c r="C2264">
        <v>38755283</v>
      </c>
      <c r="D2264">
        <v>4332194.5184333026</v>
      </c>
      <c r="E2264" s="2">
        <f t="shared" si="35"/>
        <v>11.178332818349702</v>
      </c>
    </row>
    <row r="2265" spans="1:5" x14ac:dyDescent="0.3">
      <c r="A2265" t="s">
        <v>2266</v>
      </c>
      <c r="B2265">
        <v>41264380.278833359</v>
      </c>
      <c r="C2265">
        <v>39905684</v>
      </c>
      <c r="D2265">
        <v>1358696.2788333595</v>
      </c>
      <c r="E2265" s="2">
        <f t="shared" si="35"/>
        <v>3.4047688014403144</v>
      </c>
    </row>
    <row r="2266" spans="1:5" x14ac:dyDescent="0.3">
      <c r="A2266" t="s">
        <v>2267</v>
      </c>
      <c r="B2266">
        <v>17896804.096216667</v>
      </c>
      <c r="C2266">
        <v>18858009</v>
      </c>
      <c r="D2266">
        <v>961204.90378333256</v>
      </c>
      <c r="E2266" s="2">
        <f t="shared" si="35"/>
        <v>5.0970646147391943</v>
      </c>
    </row>
    <row r="2267" spans="1:5" x14ac:dyDescent="0.3">
      <c r="A2267" t="s">
        <v>2268</v>
      </c>
      <c r="B2267">
        <v>9736749.1361166686</v>
      </c>
      <c r="C2267">
        <v>9405618</v>
      </c>
      <c r="D2267">
        <v>331131.13611666858</v>
      </c>
      <c r="E2267" s="2">
        <f t="shared" si="35"/>
        <v>3.5205675599058837</v>
      </c>
    </row>
    <row r="2268" spans="1:5" x14ac:dyDescent="0.3">
      <c r="A2268" t="s">
        <v>2269</v>
      </c>
      <c r="B2268">
        <v>9933822.7164333779</v>
      </c>
      <c r="C2268">
        <v>9902679</v>
      </c>
      <c r="D2268">
        <v>31143.716433377936</v>
      </c>
      <c r="E2268" s="2">
        <f t="shared" si="35"/>
        <v>0.31449788924166822</v>
      </c>
    </row>
    <row r="2269" spans="1:5" x14ac:dyDescent="0.3">
      <c r="A2269" t="s">
        <v>2270</v>
      </c>
      <c r="B2269">
        <v>44495634.924283363</v>
      </c>
      <c r="C2269">
        <v>46404672</v>
      </c>
      <c r="D2269">
        <v>1909037.0757166371</v>
      </c>
      <c r="E2269" s="2">
        <f t="shared" si="35"/>
        <v>4.1138898163457265</v>
      </c>
    </row>
    <row r="2270" spans="1:5" x14ac:dyDescent="0.3">
      <c r="A2270" t="s">
        <v>2271</v>
      </c>
      <c r="B2270">
        <v>35773201.999916628</v>
      </c>
      <c r="C2270">
        <v>32429155</v>
      </c>
      <c r="D2270">
        <v>3344046.999916628</v>
      </c>
      <c r="E2270" s="2">
        <f t="shared" si="35"/>
        <v>10.311853638852533</v>
      </c>
    </row>
    <row r="2271" spans="1:5" x14ac:dyDescent="0.3">
      <c r="A2271" t="s">
        <v>2272</v>
      </c>
      <c r="B2271">
        <v>41770382.115116559</v>
      </c>
      <c r="C2271">
        <v>38878021</v>
      </c>
      <c r="D2271">
        <v>2892361.115116559</v>
      </c>
      <c r="E2271" s="2">
        <f t="shared" si="35"/>
        <v>7.4395790750680408</v>
      </c>
    </row>
    <row r="2272" spans="1:5" x14ac:dyDescent="0.3">
      <c r="A2272" t="s">
        <v>2273</v>
      </c>
      <c r="B2272">
        <v>2781063877.2328157</v>
      </c>
      <c r="C2272">
        <v>369361211</v>
      </c>
      <c r="D2272">
        <v>2411702666.2328157</v>
      </c>
      <c r="E2272" s="2">
        <f t="shared" si="35"/>
        <v>652.93880202077196</v>
      </c>
    </row>
    <row r="2273" spans="1:5" x14ac:dyDescent="0.3">
      <c r="A2273" t="s">
        <v>2274</v>
      </c>
      <c r="B2273">
        <v>41618305.598466687</v>
      </c>
      <c r="C2273">
        <v>36220583</v>
      </c>
      <c r="D2273">
        <v>5397722.5984666869</v>
      </c>
      <c r="E2273" s="2">
        <f t="shared" si="35"/>
        <v>14.902362555750932</v>
      </c>
    </row>
    <row r="2274" spans="1:5" x14ac:dyDescent="0.3">
      <c r="A2274" t="s">
        <v>2275</v>
      </c>
      <c r="B2274">
        <v>65247692.581166565</v>
      </c>
      <c r="C2274">
        <v>60684010</v>
      </c>
      <c r="D2274">
        <v>4563682.5811665654</v>
      </c>
      <c r="E2274" s="2">
        <f t="shared" si="35"/>
        <v>7.5204037787986744</v>
      </c>
    </row>
    <row r="2275" spans="1:5" x14ac:dyDescent="0.3">
      <c r="A2275" t="s">
        <v>2276</v>
      </c>
      <c r="B2275">
        <v>35821672.555466592</v>
      </c>
      <c r="C2275">
        <v>39977566</v>
      </c>
      <c r="D2275">
        <v>4155893.4445334077</v>
      </c>
      <c r="E2275" s="2">
        <f t="shared" si="35"/>
        <v>10.395563963382383</v>
      </c>
    </row>
    <row r="2276" spans="1:5" x14ac:dyDescent="0.3">
      <c r="A2276" t="s">
        <v>2277</v>
      </c>
      <c r="B2276">
        <v>25069799.732316669</v>
      </c>
      <c r="C2276">
        <v>24483469</v>
      </c>
      <c r="D2276">
        <v>586330.73231666908</v>
      </c>
      <c r="E2276" s="2">
        <f t="shared" si="35"/>
        <v>2.3948025188614777</v>
      </c>
    </row>
    <row r="2277" spans="1:5" x14ac:dyDescent="0.3">
      <c r="A2277" t="s">
        <v>2278</v>
      </c>
      <c r="B2277">
        <v>25272095.104900002</v>
      </c>
      <c r="C2277">
        <v>24413883</v>
      </c>
      <c r="D2277">
        <v>858212.10490000248</v>
      </c>
      <c r="E2277" s="2">
        <f t="shared" si="35"/>
        <v>3.5152626270061278</v>
      </c>
    </row>
    <row r="2278" spans="1:5" x14ac:dyDescent="0.3">
      <c r="A2278" t="s">
        <v>2279</v>
      </c>
      <c r="B2278">
        <v>193659154.31418329</v>
      </c>
      <c r="C2278">
        <v>211755681</v>
      </c>
      <c r="D2278">
        <v>18096526.685816705</v>
      </c>
      <c r="E2278" s="2">
        <f t="shared" si="35"/>
        <v>8.545946252944546</v>
      </c>
    </row>
    <row r="2279" spans="1:5" x14ac:dyDescent="0.3">
      <c r="A2279" t="s">
        <v>2280</v>
      </c>
      <c r="B2279">
        <v>11567134.741849972</v>
      </c>
      <c r="C2279">
        <v>11465545</v>
      </c>
      <c r="D2279">
        <v>101589.74184997194</v>
      </c>
      <c r="E2279" s="2">
        <f t="shared" si="35"/>
        <v>0.88604372360818384</v>
      </c>
    </row>
    <row r="2280" spans="1:5" x14ac:dyDescent="0.3">
      <c r="A2280" t="s">
        <v>2281</v>
      </c>
      <c r="B2280">
        <v>20396090.467883255</v>
      </c>
      <c r="C2280">
        <v>23599986</v>
      </c>
      <c r="D2280">
        <v>3203895.5321167447</v>
      </c>
      <c r="E2280" s="2">
        <f t="shared" si="35"/>
        <v>13.575836579380788</v>
      </c>
    </row>
    <row r="2281" spans="1:5" x14ac:dyDescent="0.3">
      <c r="A2281" t="s">
        <v>2282</v>
      </c>
      <c r="B2281">
        <v>9409610.6825714223</v>
      </c>
      <c r="C2281">
        <v>10047348</v>
      </c>
      <c r="D2281">
        <v>637737.31742857769</v>
      </c>
      <c r="E2281" s="2">
        <f t="shared" si="35"/>
        <v>6.347319884098547</v>
      </c>
    </row>
    <row r="2282" spans="1:5" x14ac:dyDescent="0.3">
      <c r="A2282" t="s">
        <v>2283</v>
      </c>
      <c r="B2282">
        <v>11394398.856883332</v>
      </c>
      <c r="C2282">
        <v>12023935</v>
      </c>
      <c r="D2282">
        <v>629536.14311666787</v>
      </c>
      <c r="E2282" s="2">
        <f t="shared" si="35"/>
        <v>5.2356915029619495</v>
      </c>
    </row>
    <row r="2283" spans="1:5" x14ac:dyDescent="0.3">
      <c r="A2283" t="s">
        <v>2284</v>
      </c>
      <c r="B2283">
        <v>9719916.0002948735</v>
      </c>
      <c r="C2283">
        <v>9990038</v>
      </c>
      <c r="D2283">
        <v>270121.99970512651</v>
      </c>
      <c r="E2283" s="2">
        <f t="shared" si="35"/>
        <v>2.703913635815264</v>
      </c>
    </row>
    <row r="2284" spans="1:5" x14ac:dyDescent="0.3">
      <c r="A2284" t="s">
        <v>2285</v>
      </c>
      <c r="B2284">
        <v>13890711.60328334</v>
      </c>
      <c r="C2284">
        <v>13668418</v>
      </c>
      <c r="D2284">
        <v>222293.60328334011</v>
      </c>
      <c r="E2284" s="2">
        <f t="shared" si="35"/>
        <v>1.6263301523507703</v>
      </c>
    </row>
    <row r="2285" spans="1:5" x14ac:dyDescent="0.3">
      <c r="A2285" t="s">
        <v>2286</v>
      </c>
      <c r="B2285">
        <v>1139472453.8492486</v>
      </c>
      <c r="C2285">
        <v>634088480</v>
      </c>
      <c r="D2285">
        <v>505383973.84924865</v>
      </c>
      <c r="E2285" s="2">
        <f t="shared" si="35"/>
        <v>79.702437402623787</v>
      </c>
    </row>
    <row r="2286" spans="1:5" x14ac:dyDescent="0.3">
      <c r="A2286" t="s">
        <v>2287</v>
      </c>
      <c r="B2286">
        <v>37377306.686600007</v>
      </c>
      <c r="C2286">
        <v>36863010</v>
      </c>
      <c r="D2286">
        <v>514296.68660000712</v>
      </c>
      <c r="E2286" s="2">
        <f t="shared" si="35"/>
        <v>1.3951565176039804</v>
      </c>
    </row>
    <row r="2287" spans="1:5" x14ac:dyDescent="0.3">
      <c r="A2287" t="s">
        <v>2288</v>
      </c>
      <c r="B2287">
        <v>42760158.312516674</v>
      </c>
      <c r="C2287">
        <v>41717377</v>
      </c>
      <c r="D2287">
        <v>1042781.3125166744</v>
      </c>
      <c r="E2287" s="2">
        <f t="shared" si="35"/>
        <v>2.4996329767249614</v>
      </c>
    </row>
    <row r="2288" spans="1:5" x14ac:dyDescent="0.3">
      <c r="A2288" t="s">
        <v>2289</v>
      </c>
      <c r="B2288">
        <v>18163139.260699958</v>
      </c>
      <c r="C2288">
        <v>17824573</v>
      </c>
      <c r="D2288">
        <v>338566.26069995761</v>
      </c>
      <c r="E2288" s="2">
        <f t="shared" si="35"/>
        <v>1.8994354630540524</v>
      </c>
    </row>
    <row r="2289" spans="1:5" x14ac:dyDescent="0.3">
      <c r="A2289" t="s">
        <v>2290</v>
      </c>
      <c r="B2289">
        <v>17041327.235366713</v>
      </c>
      <c r="C2289">
        <v>16630532</v>
      </c>
      <c r="D2289">
        <v>410795.23536671326</v>
      </c>
      <c r="E2289" s="2">
        <f t="shared" si="35"/>
        <v>2.4701268448099749</v>
      </c>
    </row>
    <row r="2290" spans="1:5" x14ac:dyDescent="0.3">
      <c r="A2290" t="s">
        <v>2291</v>
      </c>
      <c r="B2290">
        <v>7021094.9135500472</v>
      </c>
      <c r="C2290">
        <v>6544237</v>
      </c>
      <c r="D2290">
        <v>476857.9135500472</v>
      </c>
      <c r="E2290" s="2">
        <f t="shared" si="35"/>
        <v>7.2866846593429795</v>
      </c>
    </row>
    <row r="2291" spans="1:5" x14ac:dyDescent="0.3">
      <c r="A2291" t="s">
        <v>2292</v>
      </c>
      <c r="B2291">
        <v>19323319.667449996</v>
      </c>
      <c r="C2291">
        <v>20043514</v>
      </c>
      <c r="D2291">
        <v>720194.33255000412</v>
      </c>
      <c r="E2291" s="2">
        <f t="shared" si="35"/>
        <v>3.593154037510609</v>
      </c>
    </row>
    <row r="2292" spans="1:5" x14ac:dyDescent="0.3">
      <c r="A2292" t="s">
        <v>2293</v>
      </c>
      <c r="B2292">
        <v>11626407.825912848</v>
      </c>
      <c r="C2292">
        <v>10916753</v>
      </c>
      <c r="D2292">
        <v>709654.82591284811</v>
      </c>
      <c r="E2292" s="2">
        <f t="shared" si="35"/>
        <v>6.5006034845054028</v>
      </c>
    </row>
    <row r="2293" spans="1:5" x14ac:dyDescent="0.3">
      <c r="A2293" t="s">
        <v>2294</v>
      </c>
      <c r="B2293">
        <v>13161893.676566677</v>
      </c>
      <c r="C2293">
        <v>13136864</v>
      </c>
      <c r="D2293">
        <v>25029.676566677168</v>
      </c>
      <c r="E2293" s="2">
        <f t="shared" si="35"/>
        <v>0.1905300729814754</v>
      </c>
    </row>
    <row r="2294" spans="1:5" x14ac:dyDescent="0.3">
      <c r="A2294" t="s">
        <v>2295</v>
      </c>
      <c r="B2294">
        <v>18380449.695249978</v>
      </c>
      <c r="C2294">
        <v>18012698</v>
      </c>
      <c r="D2294">
        <v>367751.69524997845</v>
      </c>
      <c r="E2294" s="2">
        <f t="shared" si="35"/>
        <v>2.0416247207940668</v>
      </c>
    </row>
    <row r="2295" spans="1:5" x14ac:dyDescent="0.3">
      <c r="A2295" t="s">
        <v>2296</v>
      </c>
      <c r="B2295">
        <v>19143013.769366622</v>
      </c>
      <c r="C2295">
        <v>18653215</v>
      </c>
      <c r="D2295">
        <v>489798.76936662197</v>
      </c>
      <c r="E2295" s="2">
        <f t="shared" si="35"/>
        <v>2.6258142061120404</v>
      </c>
    </row>
    <row r="2296" spans="1:5" x14ac:dyDescent="0.3">
      <c r="A2296" t="s">
        <v>2297</v>
      </c>
      <c r="B2296">
        <v>19400517.131716654</v>
      </c>
      <c r="C2296">
        <v>19399477</v>
      </c>
      <c r="D2296">
        <v>1040.1317166537046</v>
      </c>
      <c r="E2296" s="2">
        <f t="shared" si="35"/>
        <v>5.3616482374947766E-3</v>
      </c>
    </row>
    <row r="2297" spans="1:5" x14ac:dyDescent="0.3">
      <c r="A2297" t="s">
        <v>2298</v>
      </c>
      <c r="B2297">
        <v>23136992.458516691</v>
      </c>
      <c r="C2297">
        <v>26307843</v>
      </c>
      <c r="D2297">
        <v>3170850.5414833091</v>
      </c>
      <c r="E2297" s="2">
        <f t="shared" si="35"/>
        <v>12.052871615066691</v>
      </c>
    </row>
    <row r="2298" spans="1:5" x14ac:dyDescent="0.3">
      <c r="A2298" t="s">
        <v>2299</v>
      </c>
      <c r="B2298">
        <v>28550620.248400025</v>
      </c>
      <c r="C2298">
        <v>28842738</v>
      </c>
      <c r="D2298">
        <v>292117.75159997493</v>
      </c>
      <c r="E2298" s="2">
        <f t="shared" si="35"/>
        <v>1.0127948033226766</v>
      </c>
    </row>
    <row r="2299" spans="1:5" x14ac:dyDescent="0.3">
      <c r="A2299" t="s">
        <v>2300</v>
      </c>
      <c r="B2299">
        <v>18133632.515433334</v>
      </c>
      <c r="C2299">
        <v>17451077</v>
      </c>
      <c r="D2299">
        <v>682555.51543333381</v>
      </c>
      <c r="E2299" s="2">
        <f t="shared" si="35"/>
        <v>3.911251525813185</v>
      </c>
    </row>
    <row r="2300" spans="1:5" x14ac:dyDescent="0.3">
      <c r="A2300" t="s">
        <v>2301</v>
      </c>
      <c r="B2300">
        <v>12263046.968816629</v>
      </c>
      <c r="C2300">
        <v>11224251</v>
      </c>
      <c r="D2300">
        <v>1038795.9688166287</v>
      </c>
      <c r="E2300" s="2">
        <f t="shared" si="35"/>
        <v>9.2549246164989434</v>
      </c>
    </row>
    <row r="2301" spans="1:5" x14ac:dyDescent="0.3">
      <c r="A2301" t="s">
        <v>2302</v>
      </c>
      <c r="B2301">
        <v>49435291.186100021</v>
      </c>
      <c r="C2301">
        <v>49626571</v>
      </c>
      <c r="D2301">
        <v>191279.813899979</v>
      </c>
      <c r="E2301" s="2">
        <f t="shared" si="35"/>
        <v>0.38543830461302475</v>
      </c>
    </row>
    <row r="2302" spans="1:5" x14ac:dyDescent="0.3">
      <c r="A2302" t="s">
        <v>2303</v>
      </c>
      <c r="B2302">
        <v>48245191.844699994</v>
      </c>
      <c r="C2302">
        <v>48855643</v>
      </c>
      <c r="D2302">
        <v>610451.15530000627</v>
      </c>
      <c r="E2302" s="2">
        <f t="shared" si="35"/>
        <v>1.2494997871586835</v>
      </c>
    </row>
    <row r="2303" spans="1:5" x14ac:dyDescent="0.3">
      <c r="A2303" t="s">
        <v>2304</v>
      </c>
      <c r="B2303">
        <v>21461589.7583833</v>
      </c>
      <c r="C2303">
        <v>23339476</v>
      </c>
      <c r="D2303">
        <v>1877886.2416166998</v>
      </c>
      <c r="E2303" s="2">
        <f t="shared" si="35"/>
        <v>8.0459657346921585</v>
      </c>
    </row>
    <row r="2304" spans="1:5" x14ac:dyDescent="0.3">
      <c r="A2304" t="s">
        <v>2305</v>
      </c>
      <c r="B2304">
        <v>35248663.349933371</v>
      </c>
      <c r="C2304">
        <v>35664810</v>
      </c>
      <c r="D2304">
        <v>416146.65006662905</v>
      </c>
      <c r="E2304" s="2">
        <f t="shared" si="35"/>
        <v>1.1668270490341293</v>
      </c>
    </row>
    <row r="2305" spans="1:5" x14ac:dyDescent="0.3">
      <c r="A2305" t="s">
        <v>2306</v>
      </c>
      <c r="B2305">
        <v>35806941.179833382</v>
      </c>
      <c r="C2305">
        <v>36839018</v>
      </c>
      <c r="D2305">
        <v>1032076.8201666176</v>
      </c>
      <c r="E2305" s="2">
        <f t="shared" si="35"/>
        <v>2.8015861339371688</v>
      </c>
    </row>
    <row r="2306" spans="1:5" x14ac:dyDescent="0.3">
      <c r="A2306" t="s">
        <v>2307</v>
      </c>
      <c r="B2306">
        <v>37250641.692666724</v>
      </c>
      <c r="C2306">
        <v>38404486</v>
      </c>
      <c r="D2306">
        <v>1153844.3073332757</v>
      </c>
      <c r="E2306" s="2">
        <f t="shared" ref="E2306:E2369" si="36">100*(D2306/C2306)</f>
        <v>3.0044518948470649</v>
      </c>
    </row>
    <row r="2307" spans="1:5" x14ac:dyDescent="0.3">
      <c r="A2307" t="s">
        <v>2308</v>
      </c>
      <c r="B2307">
        <v>18841730.738933299</v>
      </c>
      <c r="C2307">
        <v>18438996</v>
      </c>
      <c r="D2307">
        <v>402734.73893329874</v>
      </c>
      <c r="E2307" s="2">
        <f t="shared" si="36"/>
        <v>2.1841467883245853</v>
      </c>
    </row>
    <row r="2308" spans="1:5" x14ac:dyDescent="0.3">
      <c r="A2308" t="s">
        <v>2309</v>
      </c>
      <c r="B2308">
        <v>34052264.952583373</v>
      </c>
      <c r="C2308">
        <v>28668647</v>
      </c>
      <c r="D2308">
        <v>5383617.9525833726</v>
      </c>
      <c r="E2308" s="2">
        <f t="shared" si="36"/>
        <v>18.778765361976703</v>
      </c>
    </row>
    <row r="2309" spans="1:5" x14ac:dyDescent="0.3">
      <c r="A2309" t="s">
        <v>2310</v>
      </c>
      <c r="B2309">
        <v>36866023.94325006</v>
      </c>
      <c r="C2309">
        <v>34493835</v>
      </c>
      <c r="D2309">
        <v>2372188.9432500601</v>
      </c>
      <c r="E2309" s="2">
        <f t="shared" si="36"/>
        <v>6.8771388952549346</v>
      </c>
    </row>
    <row r="2310" spans="1:5" x14ac:dyDescent="0.3">
      <c r="A2310" t="s">
        <v>2311</v>
      </c>
      <c r="B2310">
        <v>14399525.527149981</v>
      </c>
      <c r="C2310">
        <v>14045561</v>
      </c>
      <c r="D2310">
        <v>353964.52714998089</v>
      </c>
      <c r="E2310" s="2">
        <f t="shared" si="36"/>
        <v>2.5201166913160744</v>
      </c>
    </row>
    <row r="2311" spans="1:5" x14ac:dyDescent="0.3">
      <c r="A2311" t="s">
        <v>2312</v>
      </c>
      <c r="B2311">
        <v>13484541.865833299</v>
      </c>
      <c r="C2311">
        <v>13654606</v>
      </c>
      <c r="D2311">
        <v>170064.13416670077</v>
      </c>
      <c r="E2311" s="2">
        <f t="shared" si="36"/>
        <v>1.2454708262303633</v>
      </c>
    </row>
    <row r="2312" spans="1:5" x14ac:dyDescent="0.3">
      <c r="A2312" t="s">
        <v>2313</v>
      </c>
      <c r="B2312">
        <v>36315243.348966688</v>
      </c>
      <c r="C2312">
        <v>35847590</v>
      </c>
      <c r="D2312">
        <v>467653.34896668792</v>
      </c>
      <c r="E2312" s="2">
        <f t="shared" si="36"/>
        <v>1.3045600805150024</v>
      </c>
    </row>
    <row r="2313" spans="1:5" x14ac:dyDescent="0.3">
      <c r="A2313" t="s">
        <v>2314</v>
      </c>
      <c r="B2313">
        <v>11938494.531533359</v>
      </c>
      <c r="C2313">
        <v>11947080</v>
      </c>
      <c r="D2313">
        <v>8585.4684666413814</v>
      </c>
      <c r="E2313" s="2">
        <f t="shared" si="36"/>
        <v>7.1862484110271144E-2</v>
      </c>
    </row>
    <row r="2314" spans="1:5" x14ac:dyDescent="0.3">
      <c r="A2314" t="s">
        <v>2315</v>
      </c>
      <c r="B2314">
        <v>23363977.251000047</v>
      </c>
      <c r="C2314">
        <v>21340115</v>
      </c>
      <c r="D2314">
        <v>2023862.2510000467</v>
      </c>
      <c r="E2314" s="2">
        <f t="shared" si="36"/>
        <v>9.4838394779036879</v>
      </c>
    </row>
    <row r="2315" spans="1:5" x14ac:dyDescent="0.3">
      <c r="A2315" t="s">
        <v>2316</v>
      </c>
      <c r="B2315">
        <v>42135902.031266659</v>
      </c>
      <c r="C2315">
        <v>43447697</v>
      </c>
      <c r="D2315">
        <v>1311794.9687333405</v>
      </c>
      <c r="E2315" s="2">
        <f t="shared" si="36"/>
        <v>3.0192508678500047</v>
      </c>
    </row>
    <row r="2316" spans="1:5" x14ac:dyDescent="0.3">
      <c r="A2316" t="s">
        <v>2317</v>
      </c>
      <c r="B2316">
        <v>32112308827.875435</v>
      </c>
      <c r="C2316">
        <v>704530323</v>
      </c>
      <c r="D2316">
        <v>31407778504.875435</v>
      </c>
      <c r="E2316" s="2">
        <f t="shared" si="36"/>
        <v>4457.9739834527227</v>
      </c>
    </row>
    <row r="2317" spans="1:5" x14ac:dyDescent="0.3">
      <c r="A2317" t="s">
        <v>2318</v>
      </c>
      <c r="B2317">
        <v>4685271098.0719662</v>
      </c>
      <c r="C2317">
        <v>527735185</v>
      </c>
      <c r="D2317">
        <v>4157535913.0719662</v>
      </c>
      <c r="E2317" s="2">
        <f t="shared" si="36"/>
        <v>787.8072243888696</v>
      </c>
    </row>
    <row r="2318" spans="1:5" x14ac:dyDescent="0.3">
      <c r="A2318" t="s">
        <v>2319</v>
      </c>
      <c r="B2318">
        <v>45240748.720483273</v>
      </c>
      <c r="C2318">
        <v>46520518</v>
      </c>
      <c r="D2318">
        <v>1279769.2795167267</v>
      </c>
      <c r="E2318" s="2">
        <f t="shared" si="36"/>
        <v>2.7509781372527424</v>
      </c>
    </row>
    <row r="2319" spans="1:5" x14ac:dyDescent="0.3">
      <c r="A2319" t="s">
        <v>2320</v>
      </c>
      <c r="B2319">
        <v>70348682.047450095</v>
      </c>
      <c r="C2319">
        <v>63967892</v>
      </c>
      <c r="D2319">
        <v>6380790.0474500954</v>
      </c>
      <c r="E2319" s="2">
        <f t="shared" si="36"/>
        <v>9.9749887763224958</v>
      </c>
    </row>
    <row r="2320" spans="1:5" x14ac:dyDescent="0.3">
      <c r="A2320" t="s">
        <v>2321</v>
      </c>
      <c r="B2320">
        <v>19361514.059266675</v>
      </c>
      <c r="C2320">
        <v>19463427</v>
      </c>
      <c r="D2320">
        <v>101912.94073332474</v>
      </c>
      <c r="E2320" s="2">
        <f t="shared" si="36"/>
        <v>0.52361252072065589</v>
      </c>
    </row>
    <row r="2321" spans="1:5" x14ac:dyDescent="0.3">
      <c r="A2321" t="s">
        <v>2322</v>
      </c>
      <c r="B2321">
        <v>22282409.59183332</v>
      </c>
      <c r="C2321">
        <v>21858290</v>
      </c>
      <c r="D2321">
        <v>424119.59183331951</v>
      </c>
      <c r="E2321" s="2">
        <f t="shared" si="36"/>
        <v>1.9403145984124077</v>
      </c>
    </row>
    <row r="2322" spans="1:5" x14ac:dyDescent="0.3">
      <c r="A2322" t="s">
        <v>2323</v>
      </c>
      <c r="B2322">
        <v>17042063.462666642</v>
      </c>
      <c r="C2322">
        <v>16751804</v>
      </c>
      <c r="D2322">
        <v>290259.46266664192</v>
      </c>
      <c r="E2322" s="2">
        <f t="shared" si="36"/>
        <v>1.7327056994377557</v>
      </c>
    </row>
    <row r="2323" spans="1:5" x14ac:dyDescent="0.3">
      <c r="A2323" t="s">
        <v>2324</v>
      </c>
      <c r="B2323">
        <v>10998260.509900002</v>
      </c>
      <c r="C2323">
        <v>11814713</v>
      </c>
      <c r="D2323">
        <v>816452.49009999819</v>
      </c>
      <c r="E2323" s="2">
        <f t="shared" si="36"/>
        <v>6.910472476986941</v>
      </c>
    </row>
    <row r="2324" spans="1:5" x14ac:dyDescent="0.3">
      <c r="A2324" t="s">
        <v>2325</v>
      </c>
      <c r="B2324">
        <v>19661332.156050004</v>
      </c>
      <c r="C2324">
        <v>19129317</v>
      </c>
      <c r="D2324">
        <v>532015.15605000407</v>
      </c>
      <c r="E2324" s="2">
        <f t="shared" si="36"/>
        <v>2.7811508170940136</v>
      </c>
    </row>
    <row r="2325" spans="1:5" x14ac:dyDescent="0.3">
      <c r="A2325" t="s">
        <v>2326</v>
      </c>
      <c r="B2325">
        <v>8901167.0336459745</v>
      </c>
      <c r="C2325">
        <v>8540376</v>
      </c>
      <c r="D2325">
        <v>360791.03364597447</v>
      </c>
      <c r="E2325" s="2">
        <f t="shared" si="36"/>
        <v>4.2245333653456765</v>
      </c>
    </row>
    <row r="2326" spans="1:5" x14ac:dyDescent="0.3">
      <c r="A2326" t="s">
        <v>2327</v>
      </c>
      <c r="B2326">
        <v>8700194.7180824783</v>
      </c>
      <c r="C2326">
        <v>8856422</v>
      </c>
      <c r="D2326">
        <v>156227.28191752173</v>
      </c>
      <c r="E2326" s="2">
        <f t="shared" si="36"/>
        <v>1.7639999755829354</v>
      </c>
    </row>
    <row r="2327" spans="1:5" x14ac:dyDescent="0.3">
      <c r="A2327" t="s">
        <v>2328</v>
      </c>
      <c r="B2327">
        <v>10193579.504645456</v>
      </c>
      <c r="C2327">
        <v>10399741</v>
      </c>
      <c r="D2327">
        <v>206161.49535454437</v>
      </c>
      <c r="E2327" s="2">
        <f t="shared" si="36"/>
        <v>1.9823714393901193</v>
      </c>
    </row>
    <row r="2328" spans="1:5" x14ac:dyDescent="0.3">
      <c r="A2328" t="s">
        <v>2329</v>
      </c>
      <c r="B2328">
        <v>11527319.793483332</v>
      </c>
      <c r="C2328">
        <v>11704893</v>
      </c>
      <c r="D2328">
        <v>177573.2065166682</v>
      </c>
      <c r="E2328" s="2">
        <f t="shared" si="36"/>
        <v>1.5170852609816101</v>
      </c>
    </row>
    <row r="2329" spans="1:5" x14ac:dyDescent="0.3">
      <c r="A2329" t="s">
        <v>2330</v>
      </c>
      <c r="B2329">
        <v>17136309.91215001</v>
      </c>
      <c r="C2329">
        <v>16767684</v>
      </c>
      <c r="D2329">
        <v>368625.91215001047</v>
      </c>
      <c r="E2329" s="2">
        <f t="shared" si="36"/>
        <v>2.1984306965112799</v>
      </c>
    </row>
    <row r="2330" spans="1:5" x14ac:dyDescent="0.3">
      <c r="A2330" t="s">
        <v>2331</v>
      </c>
      <c r="B2330">
        <v>9544834.2792666871</v>
      </c>
      <c r="C2330">
        <v>9461814</v>
      </c>
      <c r="D2330">
        <v>83020.27926668711</v>
      </c>
      <c r="E2330" s="2">
        <f t="shared" si="36"/>
        <v>0.87742455375562356</v>
      </c>
    </row>
    <row r="2331" spans="1:5" x14ac:dyDescent="0.3">
      <c r="A2331" t="s">
        <v>2332</v>
      </c>
      <c r="B2331">
        <v>10083767.29455512</v>
      </c>
      <c r="C2331">
        <v>9829911</v>
      </c>
      <c r="D2331">
        <v>253856.29455512017</v>
      </c>
      <c r="E2331" s="2">
        <f t="shared" si="36"/>
        <v>2.582488229599639</v>
      </c>
    </row>
    <row r="2332" spans="1:5" x14ac:dyDescent="0.3">
      <c r="A2332" t="s">
        <v>2333</v>
      </c>
      <c r="B2332">
        <v>14776451.390283326</v>
      </c>
      <c r="C2332">
        <v>14410635</v>
      </c>
      <c r="D2332">
        <v>365816.39028332569</v>
      </c>
      <c r="E2332" s="2">
        <f t="shared" si="36"/>
        <v>2.5385167987623425</v>
      </c>
    </row>
    <row r="2333" spans="1:5" x14ac:dyDescent="0.3">
      <c r="A2333" t="s">
        <v>2334</v>
      </c>
      <c r="B2333">
        <v>14952706.898633284</v>
      </c>
      <c r="C2333">
        <v>14690612</v>
      </c>
      <c r="D2333">
        <v>262094.89863328449</v>
      </c>
      <c r="E2333" s="2">
        <f t="shared" si="36"/>
        <v>1.7840978894091308</v>
      </c>
    </row>
    <row r="2334" spans="1:5" x14ac:dyDescent="0.3">
      <c r="A2334" t="s">
        <v>2335</v>
      </c>
      <c r="B2334">
        <v>67971590.893199995</v>
      </c>
      <c r="C2334">
        <v>66778791</v>
      </c>
      <c r="D2334">
        <v>1192799.8931999952</v>
      </c>
      <c r="E2334" s="2">
        <f t="shared" si="36"/>
        <v>1.7861956997694002</v>
      </c>
    </row>
    <row r="2335" spans="1:5" x14ac:dyDescent="0.3">
      <c r="A2335" t="s">
        <v>2336</v>
      </c>
      <c r="B2335">
        <v>74077390.784116641</v>
      </c>
      <c r="C2335">
        <v>76966242</v>
      </c>
      <c r="D2335">
        <v>2888851.2158833593</v>
      </c>
      <c r="E2335" s="2">
        <f t="shared" si="36"/>
        <v>3.7534003750415144</v>
      </c>
    </row>
    <row r="2336" spans="1:5" x14ac:dyDescent="0.3">
      <c r="A2336" t="s">
        <v>2337</v>
      </c>
      <c r="B2336">
        <v>93065220.359783456</v>
      </c>
      <c r="C2336">
        <v>90789556</v>
      </c>
      <c r="D2336">
        <v>2275664.3597834557</v>
      </c>
      <c r="E2336" s="2">
        <f t="shared" si="36"/>
        <v>2.5065265874672367</v>
      </c>
    </row>
    <row r="2337" spans="1:5" x14ac:dyDescent="0.3">
      <c r="A2337" t="s">
        <v>2338</v>
      </c>
      <c r="B2337">
        <v>1148482258.5216677</v>
      </c>
      <c r="C2337">
        <v>830929809</v>
      </c>
      <c r="D2337">
        <v>317552449.52166772</v>
      </c>
      <c r="E2337" s="2">
        <f t="shared" si="36"/>
        <v>38.21651914303483</v>
      </c>
    </row>
    <row r="2338" spans="1:5" x14ac:dyDescent="0.3">
      <c r="A2338" t="s">
        <v>2339</v>
      </c>
      <c r="B2338">
        <v>28770231.247449983</v>
      </c>
      <c r="C2338">
        <v>30175315</v>
      </c>
      <c r="D2338">
        <v>1405083.7525500171</v>
      </c>
      <c r="E2338" s="2">
        <f t="shared" si="36"/>
        <v>4.656401275512839</v>
      </c>
    </row>
    <row r="2339" spans="1:5" x14ac:dyDescent="0.3">
      <c r="A2339" t="s">
        <v>2340</v>
      </c>
      <c r="B2339">
        <v>29424677.87541667</v>
      </c>
      <c r="C2339">
        <v>29261204</v>
      </c>
      <c r="D2339">
        <v>163473.87541666999</v>
      </c>
      <c r="E2339" s="2">
        <f t="shared" si="36"/>
        <v>0.55867104927285294</v>
      </c>
    </row>
    <row r="2340" spans="1:5" x14ac:dyDescent="0.3">
      <c r="A2340" t="s">
        <v>2341</v>
      </c>
      <c r="B2340">
        <v>30147215.163200013</v>
      </c>
      <c r="C2340">
        <v>30121157</v>
      </c>
      <c r="D2340">
        <v>26058.16320001334</v>
      </c>
      <c r="E2340" s="2">
        <f t="shared" si="36"/>
        <v>8.6511162901256877E-2</v>
      </c>
    </row>
    <row r="2341" spans="1:5" x14ac:dyDescent="0.3">
      <c r="A2341" t="s">
        <v>2342</v>
      </c>
      <c r="B2341">
        <v>30611160.975933362</v>
      </c>
      <c r="C2341">
        <v>30154408</v>
      </c>
      <c r="D2341">
        <v>456752.9759333618</v>
      </c>
      <c r="E2341" s="2">
        <f t="shared" si="36"/>
        <v>1.5147137888873885</v>
      </c>
    </row>
    <row r="2342" spans="1:5" x14ac:dyDescent="0.3">
      <c r="A2342" t="s">
        <v>2343</v>
      </c>
      <c r="B2342">
        <v>32288067.987950005</v>
      </c>
      <c r="C2342">
        <v>33359352</v>
      </c>
      <c r="D2342">
        <v>1071284.0120499954</v>
      </c>
      <c r="E2342" s="2">
        <f t="shared" si="36"/>
        <v>3.2113453883936218</v>
      </c>
    </row>
    <row r="2343" spans="1:5" x14ac:dyDescent="0.3">
      <c r="A2343" t="s">
        <v>2344</v>
      </c>
      <c r="B2343">
        <v>505514718.24933314</v>
      </c>
      <c r="C2343">
        <v>518911207</v>
      </c>
      <c r="D2343">
        <v>13396488.750666857</v>
      </c>
      <c r="E2343" s="2">
        <f t="shared" si="36"/>
        <v>2.581653386928461</v>
      </c>
    </row>
    <row r="2344" spans="1:5" x14ac:dyDescent="0.3">
      <c r="A2344" t="s">
        <v>2345</v>
      </c>
      <c r="B2344">
        <v>745052988.69285011</v>
      </c>
      <c r="C2344">
        <v>314813168</v>
      </c>
      <c r="D2344">
        <v>430239820.69285011</v>
      </c>
      <c r="E2344" s="2">
        <f t="shared" si="36"/>
        <v>136.66512853517301</v>
      </c>
    </row>
    <row r="2345" spans="1:5" x14ac:dyDescent="0.3">
      <c r="A2345" t="s">
        <v>2346</v>
      </c>
      <c r="B2345">
        <v>285217474.29121625</v>
      </c>
      <c r="C2345">
        <v>208070764</v>
      </c>
      <c r="D2345">
        <v>77146710.291216254</v>
      </c>
      <c r="E2345" s="2">
        <f t="shared" si="36"/>
        <v>37.077150488675215</v>
      </c>
    </row>
    <row r="2346" spans="1:5" x14ac:dyDescent="0.3">
      <c r="A2346" t="s">
        <v>2347</v>
      </c>
      <c r="B2346">
        <v>1358073335.0844665</v>
      </c>
      <c r="C2346">
        <v>309170158</v>
      </c>
      <c r="D2346">
        <v>1048903177.0844665</v>
      </c>
      <c r="E2346" s="2">
        <f t="shared" si="36"/>
        <v>339.26404277493896</v>
      </c>
    </row>
    <row r="2347" spans="1:5" x14ac:dyDescent="0.3">
      <c r="A2347" t="s">
        <v>2348</v>
      </c>
      <c r="B2347">
        <v>5679535738.9334965</v>
      </c>
      <c r="C2347">
        <v>776495954</v>
      </c>
      <c r="D2347">
        <v>4903039784.9334965</v>
      </c>
      <c r="E2347" s="2">
        <f t="shared" si="36"/>
        <v>631.43146589190042</v>
      </c>
    </row>
    <row r="2348" spans="1:5" x14ac:dyDescent="0.3">
      <c r="A2348" t="s">
        <v>2349</v>
      </c>
      <c r="B2348">
        <v>6597575559.6822672</v>
      </c>
      <c r="C2348">
        <v>594645846</v>
      </c>
      <c r="D2348">
        <v>6002929713.6822672</v>
      </c>
      <c r="E2348" s="2">
        <f t="shared" si="36"/>
        <v>1009.496619552988</v>
      </c>
    </row>
    <row r="2349" spans="1:5" x14ac:dyDescent="0.3">
      <c r="A2349" t="s">
        <v>2350</v>
      </c>
      <c r="B2349">
        <v>227589873.56075013</v>
      </c>
      <c r="C2349">
        <v>224732606</v>
      </c>
      <c r="D2349">
        <v>2857267.5607501268</v>
      </c>
      <c r="E2349" s="2">
        <f t="shared" si="36"/>
        <v>1.2714076571292583</v>
      </c>
    </row>
    <row r="2350" spans="1:5" x14ac:dyDescent="0.3">
      <c r="A2350" t="s">
        <v>2351</v>
      </c>
      <c r="B2350">
        <v>84944820.551350027</v>
      </c>
      <c r="C2350">
        <v>78959070</v>
      </c>
      <c r="D2350">
        <v>5985750.5513500273</v>
      </c>
      <c r="E2350" s="2">
        <f t="shared" si="36"/>
        <v>7.580827068188654</v>
      </c>
    </row>
    <row r="2351" spans="1:5" x14ac:dyDescent="0.3">
      <c r="A2351" t="s">
        <v>2352</v>
      </c>
      <c r="B2351">
        <v>131788721.93306659</v>
      </c>
      <c r="C2351">
        <v>122262104</v>
      </c>
      <c r="D2351">
        <v>9526617.9330665916</v>
      </c>
      <c r="E2351" s="2">
        <f t="shared" si="36"/>
        <v>7.7919630215643849</v>
      </c>
    </row>
    <row r="2352" spans="1:5" x14ac:dyDescent="0.3">
      <c r="A2352" t="s">
        <v>2353</v>
      </c>
      <c r="B2352">
        <v>39505432.862966619</v>
      </c>
      <c r="C2352">
        <v>40910884</v>
      </c>
      <c r="D2352">
        <v>1405451.1370333806</v>
      </c>
      <c r="E2352" s="2">
        <f t="shared" si="36"/>
        <v>3.4353966466072463</v>
      </c>
    </row>
    <row r="2353" spans="1:5" x14ac:dyDescent="0.3">
      <c r="A2353" t="s">
        <v>2354</v>
      </c>
      <c r="B2353">
        <v>20026976.672149919</v>
      </c>
      <c r="C2353">
        <v>20166364</v>
      </c>
      <c r="D2353">
        <v>139387.32785008103</v>
      </c>
      <c r="E2353" s="2">
        <f t="shared" si="36"/>
        <v>0.69118720583482984</v>
      </c>
    </row>
    <row r="2354" spans="1:5" x14ac:dyDescent="0.3">
      <c r="A2354" t="s">
        <v>2355</v>
      </c>
      <c r="B2354">
        <v>2343021158.5789657</v>
      </c>
      <c r="C2354">
        <v>2475946363</v>
      </c>
      <c r="D2354">
        <v>132925204.42103434</v>
      </c>
      <c r="E2354" s="2">
        <f t="shared" si="36"/>
        <v>5.3686625206199725</v>
      </c>
    </row>
    <row r="2355" spans="1:5" x14ac:dyDescent="0.3">
      <c r="A2355" t="s">
        <v>2356</v>
      </c>
      <c r="B2355">
        <v>191398678.84138337</v>
      </c>
      <c r="C2355">
        <v>200766479</v>
      </c>
      <c r="D2355">
        <v>9367800.1586166322</v>
      </c>
      <c r="E2355" s="2">
        <f t="shared" si="36"/>
        <v>4.6660180550442547</v>
      </c>
    </row>
    <row r="2356" spans="1:5" x14ac:dyDescent="0.3">
      <c r="A2356" t="s">
        <v>2357</v>
      </c>
      <c r="B2356">
        <v>26467231.482733361</v>
      </c>
      <c r="C2356">
        <v>29733771</v>
      </c>
      <c r="D2356">
        <v>3266539.5172666386</v>
      </c>
      <c r="E2356" s="2">
        <f t="shared" si="36"/>
        <v>10.985957742348385</v>
      </c>
    </row>
    <row r="2357" spans="1:5" x14ac:dyDescent="0.3">
      <c r="A2357" t="s">
        <v>2358</v>
      </c>
      <c r="B2357">
        <v>20089677.05809997</v>
      </c>
      <c r="C2357">
        <v>22356142</v>
      </c>
      <c r="D2357">
        <v>2266464.9419000298</v>
      </c>
      <c r="E2357" s="2">
        <f t="shared" si="36"/>
        <v>10.137996716517678</v>
      </c>
    </row>
    <row r="2358" spans="1:5" x14ac:dyDescent="0.3">
      <c r="A2358" t="s">
        <v>2359</v>
      </c>
      <c r="B2358">
        <v>23179481.081816666</v>
      </c>
      <c r="C2358">
        <v>24081765</v>
      </c>
      <c r="D2358">
        <v>902283.91818333417</v>
      </c>
      <c r="E2358" s="2">
        <f t="shared" si="36"/>
        <v>3.7467516113679133</v>
      </c>
    </row>
    <row r="2359" spans="1:5" x14ac:dyDescent="0.3">
      <c r="A2359" t="s">
        <v>2360</v>
      </c>
      <c r="B2359">
        <v>347299526.44764972</v>
      </c>
      <c r="C2359">
        <v>142844618</v>
      </c>
      <c r="D2359">
        <v>204454908.44764972</v>
      </c>
      <c r="E2359" s="2">
        <f t="shared" si="36"/>
        <v>143.13098477931433</v>
      </c>
    </row>
    <row r="2360" spans="1:5" x14ac:dyDescent="0.3">
      <c r="A2360" t="s">
        <v>2361</v>
      </c>
      <c r="B2360">
        <v>100855686.41263331</v>
      </c>
      <c r="C2360">
        <v>92557866</v>
      </c>
      <c r="D2360">
        <v>8297820.4126333147</v>
      </c>
      <c r="E2360" s="2">
        <f t="shared" si="36"/>
        <v>8.9650083469224686</v>
      </c>
    </row>
    <row r="2361" spans="1:5" x14ac:dyDescent="0.3">
      <c r="A2361" t="s">
        <v>2362</v>
      </c>
      <c r="B2361">
        <v>74765498.884883448</v>
      </c>
      <c r="C2361">
        <v>63225190</v>
      </c>
      <c r="D2361">
        <v>11540308.884883448</v>
      </c>
      <c r="E2361" s="2">
        <f t="shared" si="36"/>
        <v>18.252707322640628</v>
      </c>
    </row>
    <row r="2362" spans="1:5" x14ac:dyDescent="0.3">
      <c r="A2362" t="s">
        <v>2363</v>
      </c>
      <c r="B2362">
        <v>18217362.346250031</v>
      </c>
      <c r="C2362">
        <v>18298930</v>
      </c>
      <c r="D2362">
        <v>81567.653749968857</v>
      </c>
      <c r="E2362" s="2">
        <f t="shared" si="36"/>
        <v>0.44575094691311923</v>
      </c>
    </row>
    <row r="2363" spans="1:5" x14ac:dyDescent="0.3">
      <c r="A2363" t="s">
        <v>2364</v>
      </c>
      <c r="B2363">
        <v>106070493.39876667</v>
      </c>
      <c r="C2363">
        <v>105029532</v>
      </c>
      <c r="D2363">
        <v>1040961.3987666667</v>
      </c>
      <c r="E2363" s="2">
        <f t="shared" si="36"/>
        <v>0.99111305072431133</v>
      </c>
    </row>
    <row r="2364" spans="1:5" x14ac:dyDescent="0.3">
      <c r="A2364" t="s">
        <v>2365</v>
      </c>
      <c r="B2364">
        <v>49189261.731016606</v>
      </c>
      <c r="C2364">
        <v>47720662</v>
      </c>
      <c r="D2364">
        <v>1468599.7310166061</v>
      </c>
      <c r="E2364" s="2">
        <f t="shared" si="36"/>
        <v>3.0774923680157791</v>
      </c>
    </row>
    <row r="2365" spans="1:5" x14ac:dyDescent="0.3">
      <c r="A2365" t="s">
        <v>2366</v>
      </c>
      <c r="B2365">
        <v>41912811.35790012</v>
      </c>
      <c r="C2365">
        <v>40356477</v>
      </c>
      <c r="D2365">
        <v>1556334.3579001203</v>
      </c>
      <c r="E2365" s="2">
        <f t="shared" si="36"/>
        <v>3.8564673469889859</v>
      </c>
    </row>
    <row r="2366" spans="1:5" x14ac:dyDescent="0.3">
      <c r="A2366" t="s">
        <v>2367</v>
      </c>
      <c r="B2366">
        <v>43667285.386900082</v>
      </c>
      <c r="C2366">
        <v>44426572</v>
      </c>
      <c r="D2366">
        <v>759286.61309991777</v>
      </c>
      <c r="E2366" s="2">
        <f t="shared" si="36"/>
        <v>1.7090821526808724</v>
      </c>
    </row>
    <row r="2367" spans="1:5" x14ac:dyDescent="0.3">
      <c r="A2367" t="s">
        <v>2368</v>
      </c>
      <c r="B2367">
        <v>118380758.83941679</v>
      </c>
      <c r="C2367">
        <v>112224190</v>
      </c>
      <c r="D2367">
        <v>6156568.839416787</v>
      </c>
      <c r="E2367" s="2">
        <f t="shared" si="36"/>
        <v>5.4859552467402857</v>
      </c>
    </row>
    <row r="2368" spans="1:5" x14ac:dyDescent="0.3">
      <c r="A2368" t="s">
        <v>2369</v>
      </c>
      <c r="B2368">
        <v>69151201.647983387</v>
      </c>
      <c r="C2368">
        <v>70426557</v>
      </c>
      <c r="D2368">
        <v>1275355.3520166129</v>
      </c>
      <c r="E2368" s="2">
        <f t="shared" si="36"/>
        <v>1.8109011803837192</v>
      </c>
    </row>
    <row r="2369" spans="1:5" x14ac:dyDescent="0.3">
      <c r="A2369" t="s">
        <v>2370</v>
      </c>
      <c r="B2369">
        <v>85488511.297216758</v>
      </c>
      <c r="C2369">
        <v>85558935</v>
      </c>
      <c r="D2369">
        <v>70423.702783241868</v>
      </c>
      <c r="E2369" s="2">
        <f t="shared" si="36"/>
        <v>8.231016758593579E-2</v>
      </c>
    </row>
    <row r="2370" spans="1:5" x14ac:dyDescent="0.3">
      <c r="A2370" t="s">
        <v>2371</v>
      </c>
      <c r="B2370">
        <v>76631298.884866804</v>
      </c>
      <c r="C2370">
        <v>76720340</v>
      </c>
      <c r="D2370">
        <v>89041.115133196115</v>
      </c>
      <c r="E2370" s="2">
        <f t="shared" ref="E2370:E2433" si="37">100*(D2370/C2370)</f>
        <v>0.1160593333308952</v>
      </c>
    </row>
    <row r="2371" spans="1:5" x14ac:dyDescent="0.3">
      <c r="A2371" t="s">
        <v>2372</v>
      </c>
      <c r="B2371">
        <v>12875952.41816666</v>
      </c>
      <c r="C2371">
        <v>12978172</v>
      </c>
      <c r="D2371">
        <v>102219.58183334023</v>
      </c>
      <c r="E2371" s="2">
        <f t="shared" si="37"/>
        <v>0.78762696189679271</v>
      </c>
    </row>
    <row r="2372" spans="1:5" x14ac:dyDescent="0.3">
      <c r="A2372" t="s">
        <v>2373</v>
      </c>
      <c r="B2372">
        <v>41342232.830350034</v>
      </c>
      <c r="C2372">
        <v>40763292</v>
      </c>
      <c r="D2372">
        <v>578940.83035003394</v>
      </c>
      <c r="E2372" s="2">
        <f t="shared" si="37"/>
        <v>1.4202504310741977</v>
      </c>
    </row>
    <row r="2373" spans="1:5" x14ac:dyDescent="0.3">
      <c r="A2373" t="s">
        <v>2374</v>
      </c>
      <c r="B2373">
        <v>33065183.699049979</v>
      </c>
      <c r="C2373">
        <v>32861000</v>
      </c>
      <c r="D2373">
        <v>204183.69904997945</v>
      </c>
      <c r="E2373" s="2">
        <f t="shared" si="37"/>
        <v>0.62135570752557567</v>
      </c>
    </row>
    <row r="2374" spans="1:5" x14ac:dyDescent="0.3">
      <c r="A2374" t="s">
        <v>2375</v>
      </c>
      <c r="B2374">
        <v>477459602.88414973</v>
      </c>
      <c r="C2374">
        <v>482805839</v>
      </c>
      <c r="D2374">
        <v>5346236.1158502698</v>
      </c>
      <c r="E2374" s="2">
        <f t="shared" si="37"/>
        <v>1.1073263171223309</v>
      </c>
    </row>
    <row r="2375" spans="1:5" x14ac:dyDescent="0.3">
      <c r="A2375" t="s">
        <v>2376</v>
      </c>
      <c r="B2375">
        <v>261100136314.58942</v>
      </c>
      <c r="C2375">
        <v>234183926700</v>
      </c>
      <c r="D2375">
        <v>26916209614.589417</v>
      </c>
      <c r="E2375" s="2">
        <f t="shared" si="37"/>
        <v>11.493619563852594</v>
      </c>
    </row>
    <row r="2376" spans="1:5" x14ac:dyDescent="0.3">
      <c r="A2376" t="s">
        <v>2377</v>
      </c>
      <c r="B2376">
        <v>577329017617.96509</v>
      </c>
      <c r="C2376">
        <v>619209135367</v>
      </c>
      <c r="D2376">
        <v>41880117749.034912</v>
      </c>
      <c r="E2376" s="2">
        <f t="shared" si="37"/>
        <v>6.763485122714302</v>
      </c>
    </row>
    <row r="2377" spans="1:5" x14ac:dyDescent="0.3">
      <c r="A2377" t="s">
        <v>2378</v>
      </c>
      <c r="B2377">
        <v>29874153.426533356</v>
      </c>
      <c r="C2377">
        <v>30245084</v>
      </c>
      <c r="D2377">
        <v>370930.57346664369</v>
      </c>
      <c r="E2377" s="2">
        <f t="shared" si="37"/>
        <v>1.2264160796069989</v>
      </c>
    </row>
    <row r="2378" spans="1:5" x14ac:dyDescent="0.3">
      <c r="A2378" t="s">
        <v>2379</v>
      </c>
      <c r="B2378">
        <v>283649410.7456001</v>
      </c>
      <c r="C2378">
        <v>274769422</v>
      </c>
      <c r="D2378">
        <v>8879988.7456001043</v>
      </c>
      <c r="E2378" s="2">
        <f t="shared" si="37"/>
        <v>3.2317965663588666</v>
      </c>
    </row>
    <row r="2379" spans="1:5" x14ac:dyDescent="0.3">
      <c r="A2379" t="s">
        <v>2380</v>
      </c>
      <c r="B2379">
        <v>335526711.50853324</v>
      </c>
      <c r="C2379">
        <v>330103202</v>
      </c>
      <c r="D2379">
        <v>5423509.5085332394</v>
      </c>
      <c r="E2379" s="2">
        <f t="shared" si="37"/>
        <v>1.6429739171488675</v>
      </c>
    </row>
    <row r="2380" spans="1:5" x14ac:dyDescent="0.3">
      <c r="A2380" t="s">
        <v>2381</v>
      </c>
      <c r="B2380">
        <v>139452354.73048341</v>
      </c>
      <c r="C2380">
        <v>138267975</v>
      </c>
      <c r="D2380">
        <v>1184379.7304834127</v>
      </c>
      <c r="E2380" s="2">
        <f t="shared" si="37"/>
        <v>0.85658282800729002</v>
      </c>
    </row>
    <row r="2381" spans="1:5" x14ac:dyDescent="0.3">
      <c r="A2381" t="s">
        <v>2382</v>
      </c>
      <c r="B2381">
        <v>24392796.904883347</v>
      </c>
      <c r="C2381">
        <v>25211345</v>
      </c>
      <c r="D2381">
        <v>818548.09511665255</v>
      </c>
      <c r="E2381" s="2">
        <f t="shared" si="37"/>
        <v>3.2467450471867032</v>
      </c>
    </row>
    <row r="2382" spans="1:5" x14ac:dyDescent="0.3">
      <c r="A2382" t="s">
        <v>2383</v>
      </c>
      <c r="B2382">
        <v>364229878.72166681</v>
      </c>
      <c r="C2382">
        <v>350832559</v>
      </c>
      <c r="D2382">
        <v>13397319.721666813</v>
      </c>
      <c r="E2382" s="2">
        <f t="shared" si="37"/>
        <v>3.8187218882574729</v>
      </c>
    </row>
    <row r="2383" spans="1:5" x14ac:dyDescent="0.3">
      <c r="A2383" t="s">
        <v>2384</v>
      </c>
      <c r="B2383">
        <v>29833198.885383293</v>
      </c>
      <c r="C2383">
        <v>29795691</v>
      </c>
      <c r="D2383">
        <v>37507.885383293033</v>
      </c>
      <c r="E2383" s="2">
        <f t="shared" si="37"/>
        <v>0.12588358962137525</v>
      </c>
    </row>
    <row r="2384" spans="1:5" x14ac:dyDescent="0.3">
      <c r="A2384" t="s">
        <v>2385</v>
      </c>
      <c r="B2384">
        <v>30221103.694683302</v>
      </c>
      <c r="C2384">
        <v>29943901</v>
      </c>
      <c r="D2384">
        <v>277202.69468330219</v>
      </c>
      <c r="E2384" s="2">
        <f t="shared" si="37"/>
        <v>0.92574008537933039</v>
      </c>
    </row>
    <row r="2385" spans="1:5" x14ac:dyDescent="0.3">
      <c r="A2385" t="s">
        <v>2386</v>
      </c>
      <c r="B2385">
        <v>31749173.534183372</v>
      </c>
      <c r="C2385">
        <v>30183626</v>
      </c>
      <c r="D2385">
        <v>1565547.5341833718</v>
      </c>
      <c r="E2385" s="2">
        <f t="shared" si="37"/>
        <v>5.1867444096457191</v>
      </c>
    </row>
    <row r="2386" spans="1:5" x14ac:dyDescent="0.3">
      <c r="A2386" t="s">
        <v>2387</v>
      </c>
      <c r="B2386">
        <v>53051256.917649888</v>
      </c>
      <c r="C2386">
        <v>51468194</v>
      </c>
      <c r="D2386">
        <v>1583062.9176498875</v>
      </c>
      <c r="E2386" s="2">
        <f t="shared" si="37"/>
        <v>3.0758081731989422</v>
      </c>
    </row>
    <row r="2387" spans="1:5" x14ac:dyDescent="0.3">
      <c r="A2387" t="s">
        <v>2388</v>
      </c>
      <c r="B2387">
        <v>620200461150.18823</v>
      </c>
      <c r="C2387">
        <v>530956657759</v>
      </c>
      <c r="D2387">
        <v>89243803391.188232</v>
      </c>
      <c r="E2387" s="2">
        <f t="shared" si="37"/>
        <v>16.808114577159287</v>
      </c>
    </row>
    <row r="2388" spans="1:5" x14ac:dyDescent="0.3">
      <c r="A2388" t="s">
        <v>2389</v>
      </c>
      <c r="B2388">
        <v>30865437.739199985</v>
      </c>
      <c r="C2388">
        <v>31345687</v>
      </c>
      <c r="D2388">
        <v>480249.26080001518</v>
      </c>
      <c r="E2388" s="2">
        <f t="shared" si="37"/>
        <v>1.5321063494317899</v>
      </c>
    </row>
    <row r="2389" spans="1:5" x14ac:dyDescent="0.3">
      <c r="A2389" t="s">
        <v>2390</v>
      </c>
      <c r="B2389">
        <v>108764229.11449999</v>
      </c>
      <c r="C2389">
        <v>99593879</v>
      </c>
      <c r="D2389">
        <v>9170350.1144999862</v>
      </c>
      <c r="E2389" s="2">
        <f t="shared" si="37"/>
        <v>9.2077446993504353</v>
      </c>
    </row>
    <row r="2390" spans="1:5" x14ac:dyDescent="0.3">
      <c r="A2390" t="s">
        <v>2391</v>
      </c>
      <c r="B2390">
        <v>72375464.398000196</v>
      </c>
      <c r="C2390">
        <v>72937470</v>
      </c>
      <c r="D2390">
        <v>562005.60199980438</v>
      </c>
      <c r="E2390" s="2">
        <f t="shared" si="37"/>
        <v>0.77053070527371514</v>
      </c>
    </row>
    <row r="2391" spans="1:5" x14ac:dyDescent="0.3">
      <c r="A2391" t="s">
        <v>2392</v>
      </c>
      <c r="B2391">
        <v>93370919.923083425</v>
      </c>
      <c r="C2391">
        <v>105237942</v>
      </c>
      <c r="D2391">
        <v>11867022.076916575</v>
      </c>
      <c r="E2391" s="2">
        <f t="shared" si="37"/>
        <v>11.276372239317048</v>
      </c>
    </row>
    <row r="2392" spans="1:5" x14ac:dyDescent="0.3">
      <c r="A2392" t="s">
        <v>2393</v>
      </c>
      <c r="B2392">
        <v>1157406170.514816</v>
      </c>
      <c r="C2392">
        <v>1251460296</v>
      </c>
      <c r="D2392">
        <v>94054125.485183954</v>
      </c>
      <c r="E2392" s="2">
        <f t="shared" si="37"/>
        <v>7.5155500966196014</v>
      </c>
    </row>
    <row r="2393" spans="1:5" x14ac:dyDescent="0.3">
      <c r="A2393" t="s">
        <v>2394</v>
      </c>
      <c r="B2393">
        <v>610597533.74446666</v>
      </c>
      <c r="C2393">
        <v>379912917</v>
      </c>
      <c r="D2393">
        <v>230684616.74446666</v>
      </c>
      <c r="E2393" s="2">
        <f t="shared" si="37"/>
        <v>60.720393127477337</v>
      </c>
    </row>
    <row r="2394" spans="1:5" x14ac:dyDescent="0.3">
      <c r="A2394" t="s">
        <v>2395</v>
      </c>
      <c r="B2394">
        <v>46237770.602549925</v>
      </c>
      <c r="C2394">
        <v>48006378</v>
      </c>
      <c r="D2394">
        <v>1768607.3974500746</v>
      </c>
      <c r="E2394" s="2">
        <f t="shared" si="37"/>
        <v>3.6841092186752236</v>
      </c>
    </row>
    <row r="2395" spans="1:5" x14ac:dyDescent="0.3">
      <c r="A2395" t="s">
        <v>2396</v>
      </c>
      <c r="B2395">
        <v>521933160.87235016</v>
      </c>
      <c r="C2395">
        <v>540284231</v>
      </c>
      <c r="D2395">
        <v>18351070.127649844</v>
      </c>
      <c r="E2395" s="2">
        <f t="shared" si="37"/>
        <v>3.3965585287736895</v>
      </c>
    </row>
    <row r="2396" spans="1:5" x14ac:dyDescent="0.3">
      <c r="A2396" t="s">
        <v>2397</v>
      </c>
      <c r="B2396">
        <v>603403944.36815047</v>
      </c>
      <c r="C2396">
        <v>662256274</v>
      </c>
      <c r="D2396">
        <v>58852329.631849527</v>
      </c>
      <c r="E2396" s="2">
        <f t="shared" si="37"/>
        <v>8.8866398012938301</v>
      </c>
    </row>
    <row r="2397" spans="1:5" x14ac:dyDescent="0.3">
      <c r="A2397" t="s">
        <v>2398</v>
      </c>
      <c r="B2397">
        <v>623193742.94713402</v>
      </c>
      <c r="C2397">
        <v>664612896</v>
      </c>
      <c r="D2397">
        <v>41419153.052865982</v>
      </c>
      <c r="E2397" s="2">
        <f t="shared" si="37"/>
        <v>6.2320718273973998</v>
      </c>
    </row>
    <row r="2398" spans="1:5" x14ac:dyDescent="0.3">
      <c r="A2398" t="s">
        <v>2399</v>
      </c>
      <c r="B2398">
        <v>152910617.15316671</v>
      </c>
      <c r="C2398">
        <v>151508389</v>
      </c>
      <c r="D2398">
        <v>1402228.1531667113</v>
      </c>
      <c r="E2398" s="2">
        <f t="shared" si="37"/>
        <v>0.92551188909197057</v>
      </c>
    </row>
    <row r="2399" spans="1:5" x14ac:dyDescent="0.3">
      <c r="A2399" t="s">
        <v>2400</v>
      </c>
      <c r="B2399">
        <v>143952611.10448337</v>
      </c>
      <c r="C2399">
        <v>161377286</v>
      </c>
      <c r="D2399">
        <v>17424674.895516634</v>
      </c>
      <c r="E2399" s="2">
        <f t="shared" si="37"/>
        <v>10.797476725142491</v>
      </c>
    </row>
    <row r="2400" spans="1:5" x14ac:dyDescent="0.3">
      <c r="A2400" t="s">
        <v>2401</v>
      </c>
      <c r="B2400">
        <v>212584799.02521649</v>
      </c>
      <c r="C2400">
        <v>205694332</v>
      </c>
      <c r="D2400">
        <v>6890467.02521649</v>
      </c>
      <c r="E2400" s="2">
        <f t="shared" si="37"/>
        <v>3.3498575085756328</v>
      </c>
    </row>
    <row r="2401" spans="1:5" x14ac:dyDescent="0.3">
      <c r="A2401" t="s">
        <v>2402</v>
      </c>
      <c r="B2401">
        <v>41000237.919566698</v>
      </c>
      <c r="C2401">
        <v>40810402</v>
      </c>
      <c r="D2401">
        <v>189835.91956669837</v>
      </c>
      <c r="E2401" s="2">
        <f t="shared" si="37"/>
        <v>0.46516552217912077</v>
      </c>
    </row>
    <row r="2402" spans="1:5" x14ac:dyDescent="0.3">
      <c r="A2402" t="s">
        <v>2403</v>
      </c>
      <c r="B2402">
        <v>65888902.366716705</v>
      </c>
      <c r="C2402">
        <v>59625976</v>
      </c>
      <c r="D2402">
        <v>6262926.3667167053</v>
      </c>
      <c r="E2402" s="2">
        <f t="shared" si="37"/>
        <v>10.503687799956021</v>
      </c>
    </row>
    <row r="2403" spans="1:5" x14ac:dyDescent="0.3">
      <c r="A2403" t="s">
        <v>2404</v>
      </c>
      <c r="B2403">
        <v>192076501.06664991</v>
      </c>
      <c r="C2403">
        <v>178917858</v>
      </c>
      <c r="D2403">
        <v>13158643.066649914</v>
      </c>
      <c r="E2403" s="2">
        <f t="shared" si="37"/>
        <v>7.3545722119308596</v>
      </c>
    </row>
    <row r="2404" spans="1:5" x14ac:dyDescent="0.3">
      <c r="A2404" t="s">
        <v>2405</v>
      </c>
      <c r="B2404">
        <v>222016627.45748344</v>
      </c>
      <c r="C2404">
        <v>206997551</v>
      </c>
      <c r="D2404">
        <v>15019076.457483441</v>
      </c>
      <c r="E2404" s="2">
        <f t="shared" si="37"/>
        <v>7.2556783328723728</v>
      </c>
    </row>
    <row r="2405" spans="1:5" x14ac:dyDescent="0.3">
      <c r="A2405" t="s">
        <v>2406</v>
      </c>
      <c r="B2405">
        <v>4010374664.8330364</v>
      </c>
      <c r="C2405">
        <v>5026922140</v>
      </c>
      <c r="D2405">
        <v>1016547475.1669636</v>
      </c>
      <c r="E2405" s="2">
        <f t="shared" si="37"/>
        <v>20.22206524899476</v>
      </c>
    </row>
    <row r="2406" spans="1:5" x14ac:dyDescent="0.3">
      <c r="A2406" t="s">
        <v>2407</v>
      </c>
      <c r="B2406">
        <v>52372294.847233243</v>
      </c>
      <c r="C2406">
        <v>52368461</v>
      </c>
      <c r="D2406">
        <v>3833.8472332432866</v>
      </c>
      <c r="E2406" s="2">
        <f t="shared" si="37"/>
        <v>7.3209087302437371E-3</v>
      </c>
    </row>
    <row r="2407" spans="1:5" x14ac:dyDescent="0.3">
      <c r="A2407" t="s">
        <v>2408</v>
      </c>
      <c r="B2407">
        <v>26593002.317649994</v>
      </c>
      <c r="C2407">
        <v>26144604</v>
      </c>
      <c r="D2407">
        <v>448398.31764999405</v>
      </c>
      <c r="E2407" s="2">
        <f t="shared" si="37"/>
        <v>1.7150702211821376</v>
      </c>
    </row>
    <row r="2408" spans="1:5" x14ac:dyDescent="0.3">
      <c r="A2408" t="s">
        <v>2409</v>
      </c>
      <c r="B2408">
        <v>179963347.41129997</v>
      </c>
      <c r="C2408">
        <v>174122121</v>
      </c>
      <c r="D2408">
        <v>5841226.4112999737</v>
      </c>
      <c r="E2408" s="2">
        <f t="shared" si="37"/>
        <v>3.3546722138193883</v>
      </c>
    </row>
    <row r="2409" spans="1:5" x14ac:dyDescent="0.3">
      <c r="A2409" t="s">
        <v>2410</v>
      </c>
      <c r="B2409">
        <v>148062797.85570008</v>
      </c>
      <c r="C2409">
        <v>142715159</v>
      </c>
      <c r="D2409">
        <v>5347638.8557000756</v>
      </c>
      <c r="E2409" s="2">
        <f t="shared" si="37"/>
        <v>3.7470713645073088</v>
      </c>
    </row>
    <row r="2410" spans="1:5" x14ac:dyDescent="0.3">
      <c r="A2410" t="s">
        <v>2411</v>
      </c>
      <c r="B2410">
        <v>30481055.141799949</v>
      </c>
      <c r="C2410">
        <v>30437857</v>
      </c>
      <c r="D2410">
        <v>43198.14179994911</v>
      </c>
      <c r="E2410" s="2">
        <f t="shared" si="37"/>
        <v>0.14192241523425617</v>
      </c>
    </row>
    <row r="2411" spans="1:5" x14ac:dyDescent="0.3">
      <c r="A2411" t="s">
        <v>2412</v>
      </c>
      <c r="B2411">
        <v>30664696.605016638</v>
      </c>
      <c r="C2411">
        <v>31728316</v>
      </c>
      <c r="D2411">
        <v>1063619.3949833624</v>
      </c>
      <c r="E2411" s="2">
        <f t="shared" si="37"/>
        <v>3.3522718160754654</v>
      </c>
    </row>
    <row r="2412" spans="1:5" x14ac:dyDescent="0.3">
      <c r="A2412" t="s">
        <v>2413</v>
      </c>
      <c r="B2412">
        <v>31550070.496133287</v>
      </c>
      <c r="C2412">
        <v>31676707</v>
      </c>
      <c r="D2412">
        <v>126636.50386671349</v>
      </c>
      <c r="E2412" s="2">
        <f t="shared" si="37"/>
        <v>0.39977799417948806</v>
      </c>
    </row>
    <row r="2413" spans="1:5" x14ac:dyDescent="0.3">
      <c r="A2413" t="s">
        <v>2414</v>
      </c>
      <c r="B2413">
        <v>31497973.291783351</v>
      </c>
      <c r="C2413">
        <v>30996819</v>
      </c>
      <c r="D2413">
        <v>501154.29178335145</v>
      </c>
      <c r="E2413" s="2">
        <f t="shared" si="37"/>
        <v>1.6167926514761126</v>
      </c>
    </row>
    <row r="2414" spans="1:5" x14ac:dyDescent="0.3">
      <c r="A2414" t="s">
        <v>2415</v>
      </c>
      <c r="B2414">
        <v>35589291610.734299</v>
      </c>
      <c r="C2414">
        <v>30961133085</v>
      </c>
      <c r="D2414">
        <v>4628158525.7342987</v>
      </c>
      <c r="E2414" s="2">
        <f t="shared" si="37"/>
        <v>14.948285364841965</v>
      </c>
    </row>
    <row r="2415" spans="1:5" x14ac:dyDescent="0.3">
      <c r="A2415" t="s">
        <v>2416</v>
      </c>
      <c r="B2415">
        <v>188639506230.85037</v>
      </c>
      <c r="C2415">
        <v>184464285088</v>
      </c>
      <c r="D2415">
        <v>4175221142.8503723</v>
      </c>
      <c r="E2415" s="2">
        <f t="shared" si="37"/>
        <v>2.2634306369162753</v>
      </c>
    </row>
    <row r="2416" spans="1:5" x14ac:dyDescent="0.3">
      <c r="A2416" t="s">
        <v>2417</v>
      </c>
      <c r="B2416">
        <v>475594583.9308666</v>
      </c>
      <c r="C2416">
        <v>474652444</v>
      </c>
      <c r="D2416">
        <v>942139.93086659908</v>
      </c>
      <c r="E2416" s="2">
        <f t="shared" si="37"/>
        <v>0.1984904834634327</v>
      </c>
    </row>
    <row r="2417" spans="1:5" x14ac:dyDescent="0.3">
      <c r="A2417" t="s">
        <v>2418</v>
      </c>
      <c r="B2417">
        <v>16609708.437283341</v>
      </c>
      <c r="C2417">
        <v>13845746</v>
      </c>
      <c r="D2417">
        <v>2763962.4372833408</v>
      </c>
      <c r="E2417" s="2">
        <f t="shared" si="37"/>
        <v>19.962538943610124</v>
      </c>
    </row>
    <row r="2418" spans="1:5" x14ac:dyDescent="0.3">
      <c r="A2418" t="s">
        <v>2419</v>
      </c>
      <c r="B2418">
        <v>19404203.167216629</v>
      </c>
      <c r="C2418">
        <v>18744592</v>
      </c>
      <c r="D2418">
        <v>659611.16721662879</v>
      </c>
      <c r="E2418" s="2">
        <f t="shared" si="37"/>
        <v>3.5189411816305673</v>
      </c>
    </row>
    <row r="2419" spans="1:5" x14ac:dyDescent="0.3">
      <c r="A2419" t="s">
        <v>2420</v>
      </c>
      <c r="B2419">
        <v>26556784.721383348</v>
      </c>
      <c r="C2419">
        <v>26284111</v>
      </c>
      <c r="D2419">
        <v>272673.72138334811</v>
      </c>
      <c r="E2419" s="2">
        <f t="shared" si="37"/>
        <v>1.0374089554839734</v>
      </c>
    </row>
    <row r="2420" spans="1:5" x14ac:dyDescent="0.3">
      <c r="A2420" t="s">
        <v>2421</v>
      </c>
      <c r="B2420">
        <v>29263972.562366683</v>
      </c>
      <c r="C2420">
        <v>29337439</v>
      </c>
      <c r="D2420">
        <v>73466.437633316964</v>
      </c>
      <c r="E2420" s="2">
        <f t="shared" si="37"/>
        <v>0.25041871457599613</v>
      </c>
    </row>
    <row r="2421" spans="1:5" x14ac:dyDescent="0.3">
      <c r="A2421" t="s">
        <v>2422</v>
      </c>
      <c r="B2421">
        <v>27904338.955583367</v>
      </c>
      <c r="C2421">
        <v>28577765</v>
      </c>
      <c r="D2421">
        <v>673426.0444166325</v>
      </c>
      <c r="E2421" s="2">
        <f t="shared" si="37"/>
        <v>2.3564685496456161</v>
      </c>
    </row>
    <row r="2422" spans="1:5" x14ac:dyDescent="0.3">
      <c r="A2422" t="s">
        <v>2423</v>
      </c>
      <c r="B2422">
        <v>23570496.183583397</v>
      </c>
      <c r="C2422">
        <v>24395137</v>
      </c>
      <c r="D2422">
        <v>824640.81641660258</v>
      </c>
      <c r="E2422" s="2">
        <f t="shared" si="37"/>
        <v>3.3803491917942603</v>
      </c>
    </row>
    <row r="2423" spans="1:5" x14ac:dyDescent="0.3">
      <c r="A2423" t="s">
        <v>2424</v>
      </c>
      <c r="B2423">
        <v>26421560.220716722</v>
      </c>
      <c r="C2423">
        <v>26342087</v>
      </c>
      <c r="D2423">
        <v>79473.22071672231</v>
      </c>
      <c r="E2423" s="2">
        <f t="shared" si="37"/>
        <v>0.3016967513497405</v>
      </c>
    </row>
    <row r="2424" spans="1:5" x14ac:dyDescent="0.3">
      <c r="A2424" t="s">
        <v>2425</v>
      </c>
      <c r="B2424">
        <v>107773182.24984987</v>
      </c>
      <c r="C2424">
        <v>104842387</v>
      </c>
      <c r="D2424">
        <v>2930795.2498498708</v>
      </c>
      <c r="E2424" s="2">
        <f t="shared" si="37"/>
        <v>2.7954297242868678</v>
      </c>
    </row>
    <row r="2425" spans="1:5" x14ac:dyDescent="0.3">
      <c r="A2425" t="s">
        <v>2426</v>
      </c>
      <c r="B2425">
        <v>94665946.242650062</v>
      </c>
      <c r="C2425">
        <v>99201445</v>
      </c>
      <c r="D2425">
        <v>4535498.7573499382</v>
      </c>
      <c r="E2425" s="2">
        <f t="shared" si="37"/>
        <v>4.5720087619186778</v>
      </c>
    </row>
    <row r="2426" spans="1:5" x14ac:dyDescent="0.3">
      <c r="A2426" t="s">
        <v>2427</v>
      </c>
      <c r="B2426">
        <v>223731586.44095001</v>
      </c>
      <c r="C2426">
        <v>221739965</v>
      </c>
      <c r="D2426">
        <v>1991621.4409500062</v>
      </c>
      <c r="E2426" s="2">
        <f t="shared" si="37"/>
        <v>0.89817883796906273</v>
      </c>
    </row>
    <row r="2427" spans="1:5" x14ac:dyDescent="0.3">
      <c r="A2427" t="s">
        <v>2428</v>
      </c>
      <c r="B2427">
        <v>237929631.68639997</v>
      </c>
      <c r="C2427">
        <v>242200585</v>
      </c>
      <c r="D2427">
        <v>4270953.3136000335</v>
      </c>
      <c r="E2427" s="2">
        <f t="shared" si="37"/>
        <v>1.7633951270596779</v>
      </c>
    </row>
    <row r="2428" spans="1:5" x14ac:dyDescent="0.3">
      <c r="A2428" t="s">
        <v>2429</v>
      </c>
      <c r="B2428">
        <v>190809990.18688324</v>
      </c>
      <c r="C2428">
        <v>191924113</v>
      </c>
      <c r="D2428">
        <v>1114122.8131167591</v>
      </c>
      <c r="E2428" s="2">
        <f t="shared" si="37"/>
        <v>0.58050173878712108</v>
      </c>
    </row>
    <row r="2429" spans="1:5" x14ac:dyDescent="0.3">
      <c r="A2429" t="s">
        <v>2430</v>
      </c>
      <c r="B2429">
        <v>22384593.881083239</v>
      </c>
      <c r="C2429">
        <v>21906761</v>
      </c>
      <c r="D2429">
        <v>477832.88108323887</v>
      </c>
      <c r="E2429" s="2">
        <f t="shared" si="37"/>
        <v>2.1812119148204467</v>
      </c>
    </row>
    <row r="2430" spans="1:5" x14ac:dyDescent="0.3">
      <c r="A2430" t="s">
        <v>2431</v>
      </c>
      <c r="B2430">
        <v>86909663.918116778</v>
      </c>
      <c r="C2430">
        <v>85526659</v>
      </c>
      <c r="D2430">
        <v>1383004.9181167781</v>
      </c>
      <c r="E2430" s="2">
        <f t="shared" si="37"/>
        <v>1.6170454151807547</v>
      </c>
    </row>
    <row r="2431" spans="1:5" x14ac:dyDescent="0.3">
      <c r="A2431" t="s">
        <v>2432</v>
      </c>
      <c r="B2431">
        <v>142032325.26668331</v>
      </c>
      <c r="C2431">
        <v>148941907</v>
      </c>
      <c r="D2431">
        <v>6909581.7333166897</v>
      </c>
      <c r="E2431" s="2">
        <f t="shared" si="37"/>
        <v>4.6391119010693807</v>
      </c>
    </row>
    <row r="2432" spans="1:5" x14ac:dyDescent="0.3">
      <c r="A2432" t="s">
        <v>2433</v>
      </c>
      <c r="B2432">
        <v>138422075.13505</v>
      </c>
      <c r="C2432">
        <v>169546764</v>
      </c>
      <c r="D2432">
        <v>31124688.864950001</v>
      </c>
      <c r="E2432" s="2">
        <f t="shared" si="37"/>
        <v>18.357583554322513</v>
      </c>
    </row>
    <row r="2433" spans="1:5" x14ac:dyDescent="0.3">
      <c r="A2433" t="s">
        <v>2434</v>
      </c>
      <c r="B2433">
        <v>165719641.22076663</v>
      </c>
      <c r="C2433">
        <v>130834940</v>
      </c>
      <c r="D2433">
        <v>34884701.220766634</v>
      </c>
      <c r="E2433" s="2">
        <f t="shared" si="37"/>
        <v>26.663138471089326</v>
      </c>
    </row>
    <row r="2434" spans="1:5" x14ac:dyDescent="0.3">
      <c r="A2434" t="s">
        <v>2435</v>
      </c>
      <c r="B2434">
        <v>180600320.46666658</v>
      </c>
      <c r="C2434">
        <v>141812292</v>
      </c>
      <c r="D2434">
        <v>38788028.466666579</v>
      </c>
      <c r="E2434" s="2">
        <f t="shared" ref="E2434:E2497" si="38">100*(D2434/C2434)</f>
        <v>27.351668829008545</v>
      </c>
    </row>
    <row r="2435" spans="1:5" x14ac:dyDescent="0.3">
      <c r="A2435" t="s">
        <v>2436</v>
      </c>
      <c r="B2435">
        <v>79093807.96553351</v>
      </c>
      <c r="C2435">
        <v>80123924</v>
      </c>
      <c r="D2435">
        <v>1030116.0344664901</v>
      </c>
      <c r="E2435" s="2">
        <f t="shared" si="38"/>
        <v>1.2856535015265731</v>
      </c>
    </row>
    <row r="2436" spans="1:5" x14ac:dyDescent="0.3">
      <c r="A2436" t="s">
        <v>2437</v>
      </c>
      <c r="B2436">
        <v>106218285.53553349</v>
      </c>
      <c r="C2436">
        <v>95009338</v>
      </c>
      <c r="D2436">
        <v>11208947.535533488</v>
      </c>
      <c r="E2436" s="2">
        <f t="shared" si="38"/>
        <v>11.797732487656623</v>
      </c>
    </row>
    <row r="2437" spans="1:5" x14ac:dyDescent="0.3">
      <c r="A2437" t="s">
        <v>2438</v>
      </c>
      <c r="B2437">
        <v>37928718.006133407</v>
      </c>
      <c r="C2437">
        <v>39967015</v>
      </c>
      <c r="D2437">
        <v>2038296.9938665926</v>
      </c>
      <c r="E2437" s="2">
        <f t="shared" si="38"/>
        <v>5.0999480293101511</v>
      </c>
    </row>
    <row r="2438" spans="1:5" x14ac:dyDescent="0.3">
      <c r="A2438" t="s">
        <v>2439</v>
      </c>
      <c r="B2438">
        <v>6252290171.9855328</v>
      </c>
      <c r="C2438">
        <v>5370359911</v>
      </c>
      <c r="D2438">
        <v>881930260.98553276</v>
      </c>
      <c r="E2438" s="2">
        <f t="shared" si="38"/>
        <v>16.422181671271098</v>
      </c>
    </row>
    <row r="2439" spans="1:5" x14ac:dyDescent="0.3">
      <c r="A2439" t="s">
        <v>2440</v>
      </c>
      <c r="B2439">
        <v>15152273552.085531</v>
      </c>
      <c r="C2439">
        <v>1123765356</v>
      </c>
      <c r="D2439">
        <v>14028508196.085531</v>
      </c>
      <c r="E2439" s="2">
        <f t="shared" si="38"/>
        <v>1248.3485205505422</v>
      </c>
    </row>
    <row r="2440" spans="1:5" x14ac:dyDescent="0.3">
      <c r="A2440" t="s">
        <v>2441</v>
      </c>
      <c r="B2440">
        <v>58304245.750766724</v>
      </c>
      <c r="C2440">
        <v>57728154</v>
      </c>
      <c r="D2440">
        <v>576091.75076672435</v>
      </c>
      <c r="E2440" s="2">
        <f t="shared" si="38"/>
        <v>0.99793897924871178</v>
      </c>
    </row>
    <row r="2441" spans="1:5" x14ac:dyDescent="0.3">
      <c r="A2441" t="s">
        <v>2442</v>
      </c>
      <c r="B2441">
        <v>63784359.243885808</v>
      </c>
      <c r="C2441">
        <v>65855479</v>
      </c>
      <c r="D2441">
        <v>2071119.7561141923</v>
      </c>
      <c r="E2441" s="2">
        <f t="shared" si="38"/>
        <v>3.1449467645876394</v>
      </c>
    </row>
    <row r="2442" spans="1:5" x14ac:dyDescent="0.3">
      <c r="A2442" t="s">
        <v>2443</v>
      </c>
      <c r="B2442">
        <v>60425458.435300082</v>
      </c>
      <c r="C2442">
        <v>60369069</v>
      </c>
      <c r="D2442">
        <v>56389.435300081968</v>
      </c>
      <c r="E2442" s="2">
        <f t="shared" si="38"/>
        <v>9.3407826614125805E-2</v>
      </c>
    </row>
    <row r="2443" spans="1:5" x14ac:dyDescent="0.3">
      <c r="A2443" t="s">
        <v>2444</v>
      </c>
      <c r="B2443">
        <v>60730999.077866748</v>
      </c>
      <c r="C2443">
        <v>61362225</v>
      </c>
      <c r="D2443">
        <v>631225.92213325202</v>
      </c>
      <c r="E2443" s="2">
        <f t="shared" si="38"/>
        <v>1.02868812552552</v>
      </c>
    </row>
    <row r="2444" spans="1:5" x14ac:dyDescent="0.3">
      <c r="A2444" t="s">
        <v>2445</v>
      </c>
      <c r="B2444">
        <v>107661920.55754997</v>
      </c>
      <c r="C2444">
        <v>109826293</v>
      </c>
      <c r="D2444">
        <v>2164372.4424500316</v>
      </c>
      <c r="E2444" s="2">
        <f t="shared" si="38"/>
        <v>1.9707233881143851</v>
      </c>
    </row>
    <row r="2445" spans="1:5" x14ac:dyDescent="0.3">
      <c r="A2445" t="s">
        <v>2446</v>
      </c>
      <c r="B2445">
        <v>67945944.945766687</v>
      </c>
      <c r="C2445">
        <v>60333614</v>
      </c>
      <c r="D2445">
        <v>7612330.9457666874</v>
      </c>
      <c r="E2445" s="2">
        <f t="shared" si="38"/>
        <v>12.617064420783224</v>
      </c>
    </row>
    <row r="2446" spans="1:5" x14ac:dyDescent="0.3">
      <c r="A2446" t="s">
        <v>2447</v>
      </c>
      <c r="B2446">
        <v>12287199.015399989</v>
      </c>
      <c r="C2446">
        <v>12455269</v>
      </c>
      <c r="D2446">
        <v>168069.98460001126</v>
      </c>
      <c r="E2446" s="2">
        <f t="shared" si="38"/>
        <v>1.3493886370500008</v>
      </c>
    </row>
    <row r="2447" spans="1:5" x14ac:dyDescent="0.3">
      <c r="A2447" t="s">
        <v>2448</v>
      </c>
      <c r="B2447">
        <v>20379086.16923333</v>
      </c>
      <c r="C2447">
        <v>21131823</v>
      </c>
      <c r="D2447">
        <v>752736.83076667041</v>
      </c>
      <c r="E2447" s="2">
        <f t="shared" si="38"/>
        <v>3.5621007745837661</v>
      </c>
    </row>
    <row r="2448" spans="1:5" x14ac:dyDescent="0.3">
      <c r="A2448" t="s">
        <v>2449</v>
      </c>
      <c r="B2448">
        <v>14823952.524166666</v>
      </c>
      <c r="C2448">
        <v>13254209</v>
      </c>
      <c r="D2448">
        <v>1569743.524166666</v>
      </c>
      <c r="E2448" s="2">
        <f t="shared" si="38"/>
        <v>11.843358771290433</v>
      </c>
    </row>
    <row r="2449" spans="1:5" x14ac:dyDescent="0.3">
      <c r="A2449" t="s">
        <v>2450</v>
      </c>
      <c r="B2449">
        <v>16186708.249833355</v>
      </c>
      <c r="C2449">
        <v>14805581</v>
      </c>
      <c r="D2449">
        <v>1381127.2498333547</v>
      </c>
      <c r="E2449" s="2">
        <f t="shared" si="38"/>
        <v>9.3284231792953936</v>
      </c>
    </row>
    <row r="2450" spans="1:5" x14ac:dyDescent="0.3">
      <c r="A2450" t="s">
        <v>2451</v>
      </c>
      <c r="B2450">
        <v>17481736.965116676</v>
      </c>
      <c r="C2450">
        <v>17246069</v>
      </c>
      <c r="D2450">
        <v>235667.96511667594</v>
      </c>
      <c r="E2450" s="2">
        <f t="shared" si="38"/>
        <v>1.3665025062620122</v>
      </c>
    </row>
    <row r="2451" spans="1:5" x14ac:dyDescent="0.3">
      <c r="A2451" t="s">
        <v>2452</v>
      </c>
      <c r="B2451">
        <v>17939096.243349962</v>
      </c>
      <c r="C2451">
        <v>17093714</v>
      </c>
      <c r="D2451">
        <v>845382.24334996194</v>
      </c>
      <c r="E2451" s="2">
        <f t="shared" si="38"/>
        <v>4.9455738135665657</v>
      </c>
    </row>
    <row r="2452" spans="1:5" x14ac:dyDescent="0.3">
      <c r="A2452" t="s">
        <v>2453</v>
      </c>
      <c r="B2452">
        <v>29513433.091550015</v>
      </c>
      <c r="C2452">
        <v>28125605</v>
      </c>
      <c r="D2452">
        <v>1387828.0915500149</v>
      </c>
      <c r="E2452" s="2">
        <f t="shared" si="38"/>
        <v>4.9343937367747825</v>
      </c>
    </row>
    <row r="2453" spans="1:5" x14ac:dyDescent="0.3">
      <c r="A2453" t="s">
        <v>2454</v>
      </c>
      <c r="B2453">
        <v>77516229.166650146</v>
      </c>
      <c r="C2453">
        <v>70809731</v>
      </c>
      <c r="D2453">
        <v>6706498.1666501462</v>
      </c>
      <c r="E2453" s="2">
        <f t="shared" si="38"/>
        <v>9.4711532891575967</v>
      </c>
    </row>
    <row r="2454" spans="1:5" x14ac:dyDescent="0.3">
      <c r="A2454" t="s">
        <v>2455</v>
      </c>
      <c r="B2454">
        <v>76727697.634883434</v>
      </c>
      <c r="C2454">
        <v>69424837</v>
      </c>
      <c r="D2454">
        <v>7302860.6348834336</v>
      </c>
      <c r="E2454" s="2">
        <f t="shared" si="38"/>
        <v>10.51908934965657</v>
      </c>
    </row>
    <row r="2455" spans="1:5" x14ac:dyDescent="0.3">
      <c r="A2455" t="s">
        <v>2456</v>
      </c>
      <c r="B2455">
        <v>12286991.046400037</v>
      </c>
      <c r="C2455">
        <v>12074064</v>
      </c>
      <c r="D2455">
        <v>212927.04640003666</v>
      </c>
      <c r="E2455" s="2">
        <f t="shared" si="38"/>
        <v>1.7635076839085555</v>
      </c>
    </row>
    <row r="2456" spans="1:5" x14ac:dyDescent="0.3">
      <c r="A2456" t="s">
        <v>2457</v>
      </c>
      <c r="B2456">
        <v>5796968369.9367495</v>
      </c>
      <c r="C2456">
        <v>186641312</v>
      </c>
      <c r="D2456">
        <v>5610327057.9367495</v>
      </c>
      <c r="E2456" s="2">
        <f t="shared" si="38"/>
        <v>3005.9406450897372</v>
      </c>
    </row>
    <row r="2457" spans="1:5" x14ac:dyDescent="0.3">
      <c r="A2457" t="s">
        <v>2458</v>
      </c>
      <c r="B2457">
        <v>2255452876.9784989</v>
      </c>
      <c r="C2457">
        <v>216940161</v>
      </c>
      <c r="D2457">
        <v>2038512715.9784989</v>
      </c>
      <c r="E2457" s="2">
        <f t="shared" si="38"/>
        <v>939.66589984161521</v>
      </c>
    </row>
    <row r="2458" spans="1:5" x14ac:dyDescent="0.3">
      <c r="A2458" t="s">
        <v>2459</v>
      </c>
      <c r="B2458">
        <v>154598015.58658323</v>
      </c>
      <c r="C2458">
        <v>88116671</v>
      </c>
      <c r="D2458">
        <v>66481344.586583227</v>
      </c>
      <c r="E2458" s="2">
        <f t="shared" si="38"/>
        <v>75.446954398201484</v>
      </c>
    </row>
    <row r="2459" spans="1:5" x14ac:dyDescent="0.3">
      <c r="A2459" t="s">
        <v>2460</v>
      </c>
      <c r="B2459">
        <v>636089271.69678402</v>
      </c>
      <c r="C2459">
        <v>358330632</v>
      </c>
      <c r="D2459">
        <v>277758639.69678402</v>
      </c>
      <c r="E2459" s="2">
        <f t="shared" si="38"/>
        <v>77.514623337249049</v>
      </c>
    </row>
    <row r="2460" spans="1:5" x14ac:dyDescent="0.3">
      <c r="A2460" t="s">
        <v>2461</v>
      </c>
      <c r="B2460">
        <v>230918076.11893326</v>
      </c>
      <c r="C2460">
        <v>219570350</v>
      </c>
      <c r="D2460">
        <v>11347726.11893326</v>
      </c>
      <c r="E2460" s="2">
        <f t="shared" si="38"/>
        <v>5.1681504897784514</v>
      </c>
    </row>
    <row r="2461" spans="1:5" x14ac:dyDescent="0.3">
      <c r="A2461" t="s">
        <v>2462</v>
      </c>
      <c r="B2461">
        <v>211299723.31346661</v>
      </c>
      <c r="C2461">
        <v>202400335</v>
      </c>
      <c r="D2461">
        <v>8899388.3134666085</v>
      </c>
      <c r="E2461" s="2">
        <f t="shared" si="38"/>
        <v>4.3969237073973266</v>
      </c>
    </row>
    <row r="2462" spans="1:5" x14ac:dyDescent="0.3">
      <c r="A2462" t="s">
        <v>2463</v>
      </c>
      <c r="B2462">
        <v>99055588.854416624</v>
      </c>
      <c r="C2462">
        <v>100261177</v>
      </c>
      <c r="D2462">
        <v>1205588.1455833763</v>
      </c>
      <c r="E2462" s="2">
        <f t="shared" si="38"/>
        <v>1.2024476289395407</v>
      </c>
    </row>
    <row r="2463" spans="1:5" x14ac:dyDescent="0.3">
      <c r="A2463" t="s">
        <v>2464</v>
      </c>
      <c r="B2463">
        <v>255247978.58493349</v>
      </c>
      <c r="C2463">
        <v>268773908</v>
      </c>
      <c r="D2463">
        <v>13525929.41506651</v>
      </c>
      <c r="E2463" s="2">
        <f t="shared" si="38"/>
        <v>5.032456281086076</v>
      </c>
    </row>
    <row r="2464" spans="1:5" x14ac:dyDescent="0.3">
      <c r="A2464" t="s">
        <v>2465</v>
      </c>
      <c r="B2464">
        <v>58877944.547916792</v>
      </c>
      <c r="C2464">
        <v>59467170</v>
      </c>
      <c r="D2464">
        <v>589225.45208320767</v>
      </c>
      <c r="E2464" s="2">
        <f t="shared" si="38"/>
        <v>0.99084158886862728</v>
      </c>
    </row>
    <row r="2465" spans="1:5" x14ac:dyDescent="0.3">
      <c r="A2465" t="s">
        <v>2466</v>
      </c>
      <c r="B2465">
        <v>248541489.22996673</v>
      </c>
      <c r="C2465">
        <v>254556082</v>
      </c>
      <c r="D2465">
        <v>6014592.7700332701</v>
      </c>
      <c r="E2465" s="2">
        <f t="shared" si="38"/>
        <v>2.3627770834535671</v>
      </c>
    </row>
    <row r="2466" spans="1:5" x14ac:dyDescent="0.3">
      <c r="A2466" t="s">
        <v>2467</v>
      </c>
      <c r="B2466">
        <v>51174842.290400006</v>
      </c>
      <c r="C2466">
        <v>50349608</v>
      </c>
      <c r="D2466">
        <v>825234.29040000588</v>
      </c>
      <c r="E2466" s="2">
        <f t="shared" si="38"/>
        <v>1.6390083720214979</v>
      </c>
    </row>
    <row r="2467" spans="1:5" x14ac:dyDescent="0.3">
      <c r="A2467" t="s">
        <v>2468</v>
      </c>
      <c r="B2467">
        <v>70629105.154816762</v>
      </c>
      <c r="C2467">
        <v>71261803</v>
      </c>
      <c r="D2467">
        <v>632697.84518323839</v>
      </c>
      <c r="E2467" s="2">
        <f t="shared" si="38"/>
        <v>0.88784989790847479</v>
      </c>
    </row>
    <row r="2468" spans="1:5" x14ac:dyDescent="0.3">
      <c r="A2468" t="s">
        <v>2469</v>
      </c>
      <c r="B2468">
        <v>59373746.113133401</v>
      </c>
      <c r="C2468">
        <v>58768224</v>
      </c>
      <c r="D2468">
        <v>605522.11313340068</v>
      </c>
      <c r="E2468" s="2">
        <f t="shared" si="38"/>
        <v>1.0303563251007903</v>
      </c>
    </row>
    <row r="2469" spans="1:5" x14ac:dyDescent="0.3">
      <c r="A2469" t="s">
        <v>2470</v>
      </c>
      <c r="B2469">
        <v>67317114.184033364</v>
      </c>
      <c r="C2469">
        <v>67702099</v>
      </c>
      <c r="D2469">
        <v>384984.81596663594</v>
      </c>
      <c r="E2469" s="2">
        <f t="shared" si="38"/>
        <v>0.56864531772735127</v>
      </c>
    </row>
    <row r="2470" spans="1:5" x14ac:dyDescent="0.3">
      <c r="A2470" t="s">
        <v>2471</v>
      </c>
      <c r="B2470">
        <v>22566939.882900018</v>
      </c>
      <c r="C2470">
        <v>23283908</v>
      </c>
      <c r="D2470">
        <v>716968.11709998176</v>
      </c>
      <c r="E2470" s="2">
        <f t="shared" si="38"/>
        <v>3.0792430424479504</v>
      </c>
    </row>
    <row r="2471" spans="1:5" x14ac:dyDescent="0.3">
      <c r="A2471" t="s">
        <v>2472</v>
      </c>
      <c r="B2471">
        <v>44631203.287650011</v>
      </c>
      <c r="C2471">
        <v>44350721</v>
      </c>
      <c r="D2471">
        <v>280482.28765001148</v>
      </c>
      <c r="E2471" s="2">
        <f t="shared" si="38"/>
        <v>0.63241877770152033</v>
      </c>
    </row>
    <row r="2472" spans="1:5" x14ac:dyDescent="0.3">
      <c r="A2472" t="s">
        <v>2473</v>
      </c>
      <c r="B2472">
        <v>45072298.534049988</v>
      </c>
      <c r="C2472">
        <v>44684745</v>
      </c>
      <c r="D2472">
        <v>387553.53404998779</v>
      </c>
      <c r="E2472" s="2">
        <f t="shared" si="38"/>
        <v>0.86730613333473816</v>
      </c>
    </row>
    <row r="2473" spans="1:5" x14ac:dyDescent="0.3">
      <c r="A2473" t="s">
        <v>2474</v>
      </c>
      <c r="B2473">
        <v>32425837.362466659</v>
      </c>
      <c r="C2473">
        <v>32470805</v>
      </c>
      <c r="D2473">
        <v>44967.637533340603</v>
      </c>
      <c r="E2473" s="2">
        <f t="shared" si="38"/>
        <v>0.13848636500801442</v>
      </c>
    </row>
    <row r="2474" spans="1:5" x14ac:dyDescent="0.3">
      <c r="A2474" t="s">
        <v>2475</v>
      </c>
      <c r="B2474">
        <v>30278035.737933278</v>
      </c>
      <c r="C2474">
        <v>29688969</v>
      </c>
      <c r="D2474">
        <v>589066.73793327808</v>
      </c>
      <c r="E2474" s="2">
        <f t="shared" si="38"/>
        <v>1.9841266226970633</v>
      </c>
    </row>
    <row r="2475" spans="1:5" x14ac:dyDescent="0.3">
      <c r="A2475" t="s">
        <v>2476</v>
      </c>
      <c r="B2475">
        <v>30722079.574783351</v>
      </c>
      <c r="C2475">
        <v>32004991</v>
      </c>
      <c r="D2475">
        <v>1282911.4252166487</v>
      </c>
      <c r="E2475" s="2">
        <f t="shared" si="38"/>
        <v>4.0084730072776731</v>
      </c>
    </row>
    <row r="2476" spans="1:5" x14ac:dyDescent="0.3">
      <c r="A2476" t="s">
        <v>2477</v>
      </c>
      <c r="B2476">
        <v>787794087.51074934</v>
      </c>
      <c r="C2476">
        <v>757158009</v>
      </c>
      <c r="D2476">
        <v>30636078.51074934</v>
      </c>
      <c r="E2476" s="2">
        <f t="shared" si="38"/>
        <v>4.0461935483204199</v>
      </c>
    </row>
    <row r="2477" spans="1:5" x14ac:dyDescent="0.3">
      <c r="A2477" t="s">
        <v>2478</v>
      </c>
      <c r="B2477">
        <v>723038350.89488328</v>
      </c>
      <c r="C2477">
        <v>814584876</v>
      </c>
      <c r="D2477">
        <v>91546525.105116725</v>
      </c>
      <c r="E2477" s="2">
        <f t="shared" si="38"/>
        <v>11.238426811292372</v>
      </c>
    </row>
    <row r="2478" spans="1:5" x14ac:dyDescent="0.3">
      <c r="A2478" t="s">
        <v>2479</v>
      </c>
      <c r="B2478">
        <v>756104849.79509997</v>
      </c>
      <c r="C2478">
        <v>583946056</v>
      </c>
      <c r="D2478">
        <v>172158793.79509997</v>
      </c>
      <c r="E2478" s="2">
        <f t="shared" si="38"/>
        <v>29.481968758275162</v>
      </c>
    </row>
    <row r="2479" spans="1:5" x14ac:dyDescent="0.3">
      <c r="A2479" t="s">
        <v>2480</v>
      </c>
      <c r="B2479">
        <v>32029510.377933335</v>
      </c>
      <c r="C2479">
        <v>37554026</v>
      </c>
      <c r="D2479">
        <v>5524515.6220666654</v>
      </c>
      <c r="E2479" s="2">
        <f t="shared" si="38"/>
        <v>14.710847838435924</v>
      </c>
    </row>
    <row r="2480" spans="1:5" x14ac:dyDescent="0.3">
      <c r="A2480" t="s">
        <v>2481</v>
      </c>
      <c r="B2480">
        <v>23342879.72566665</v>
      </c>
      <c r="C2480">
        <v>23126096</v>
      </c>
      <c r="D2480">
        <v>216783.72566664964</v>
      </c>
      <c r="E2480" s="2">
        <f t="shared" si="38"/>
        <v>0.93739871038609224</v>
      </c>
    </row>
    <row r="2481" spans="1:5" x14ac:dyDescent="0.3">
      <c r="A2481" t="s">
        <v>2482</v>
      </c>
      <c r="B2481">
        <v>28512626.766200051</v>
      </c>
      <c r="C2481">
        <v>27790254</v>
      </c>
      <c r="D2481">
        <v>722372.76620005071</v>
      </c>
      <c r="E2481" s="2">
        <f t="shared" si="38"/>
        <v>2.5993744648755306</v>
      </c>
    </row>
    <row r="2482" spans="1:5" x14ac:dyDescent="0.3">
      <c r="A2482" t="s">
        <v>2483</v>
      </c>
      <c r="B2482">
        <v>32272087.101433434</v>
      </c>
      <c r="C2482">
        <v>32068288</v>
      </c>
      <c r="D2482">
        <v>203799.10143343359</v>
      </c>
      <c r="E2482" s="2">
        <f t="shared" si="38"/>
        <v>0.63551600083370086</v>
      </c>
    </row>
    <row r="2483" spans="1:5" x14ac:dyDescent="0.3">
      <c r="A2483" t="s">
        <v>2484</v>
      </c>
      <c r="B2483">
        <v>142586881.40729994</v>
      </c>
      <c r="C2483">
        <v>142583475</v>
      </c>
      <c r="D2483">
        <v>3406.4072999358177</v>
      </c>
      <c r="E2483" s="2">
        <f t="shared" si="38"/>
        <v>2.3890617758725672E-3</v>
      </c>
    </row>
    <row r="2484" spans="1:5" x14ac:dyDescent="0.3">
      <c r="A2484" t="s">
        <v>2485</v>
      </c>
      <c r="B2484">
        <v>148439599.40314984</v>
      </c>
      <c r="C2484">
        <v>143033774</v>
      </c>
      <c r="D2484">
        <v>5405825.4031498432</v>
      </c>
      <c r="E2484" s="2">
        <f t="shared" si="38"/>
        <v>3.7794048580091602</v>
      </c>
    </row>
    <row r="2485" spans="1:5" x14ac:dyDescent="0.3">
      <c r="A2485" t="s">
        <v>2486</v>
      </c>
      <c r="B2485">
        <v>136163043.29006657</v>
      </c>
      <c r="C2485">
        <v>134587928</v>
      </c>
      <c r="D2485">
        <v>1575115.29006657</v>
      </c>
      <c r="E2485" s="2">
        <f t="shared" si="38"/>
        <v>1.1703243474158915</v>
      </c>
    </row>
    <row r="2486" spans="1:5" x14ac:dyDescent="0.3">
      <c r="A2486" t="s">
        <v>2487</v>
      </c>
      <c r="B2486">
        <v>24935317.506949898</v>
      </c>
      <c r="C2486">
        <v>25046790</v>
      </c>
      <c r="D2486">
        <v>111472.49305010214</v>
      </c>
      <c r="E2486" s="2">
        <f t="shared" si="38"/>
        <v>0.44505700351263439</v>
      </c>
    </row>
    <row r="2487" spans="1:5" x14ac:dyDescent="0.3">
      <c r="A2487" t="s">
        <v>2488</v>
      </c>
      <c r="B2487">
        <v>26761339.50738335</v>
      </c>
      <c r="C2487">
        <v>25301399</v>
      </c>
      <c r="D2487">
        <v>1459940.5073833503</v>
      </c>
      <c r="E2487" s="2">
        <f t="shared" si="38"/>
        <v>5.7701967681049977</v>
      </c>
    </row>
    <row r="2488" spans="1:5" x14ac:dyDescent="0.3">
      <c r="A2488" t="s">
        <v>2489</v>
      </c>
      <c r="B2488">
        <v>36029851.526550032</v>
      </c>
      <c r="C2488">
        <v>35338274</v>
      </c>
      <c r="D2488">
        <v>691577.5265500322</v>
      </c>
      <c r="E2488" s="2">
        <f t="shared" si="38"/>
        <v>1.957021235813702</v>
      </c>
    </row>
    <row r="2489" spans="1:5" x14ac:dyDescent="0.3">
      <c r="A2489" t="s">
        <v>2490</v>
      </c>
      <c r="B2489">
        <v>197756777.92625001</v>
      </c>
      <c r="C2489">
        <v>205038045</v>
      </c>
      <c r="D2489">
        <v>7281267.0737499893</v>
      </c>
      <c r="E2489" s="2">
        <f t="shared" si="38"/>
        <v>3.5511785501807678</v>
      </c>
    </row>
    <row r="2490" spans="1:5" x14ac:dyDescent="0.3">
      <c r="A2490" t="s">
        <v>2491</v>
      </c>
      <c r="B2490">
        <v>19867056.125499979</v>
      </c>
      <c r="C2490">
        <v>19708078</v>
      </c>
      <c r="D2490">
        <v>158978.12549997866</v>
      </c>
      <c r="E2490" s="2">
        <f t="shared" si="38"/>
        <v>0.80666478740331082</v>
      </c>
    </row>
    <row r="2491" spans="1:5" x14ac:dyDescent="0.3">
      <c r="A2491" t="s">
        <v>2492</v>
      </c>
      <c r="B2491">
        <v>20269179.657000024</v>
      </c>
      <c r="C2491">
        <v>20738729</v>
      </c>
      <c r="D2491">
        <v>469549.34299997613</v>
      </c>
      <c r="E2491" s="2">
        <f t="shared" si="38"/>
        <v>2.2641182253742556</v>
      </c>
    </row>
    <row r="2492" spans="1:5" x14ac:dyDescent="0.3">
      <c r="A2492" t="s">
        <v>2493</v>
      </c>
      <c r="B2492">
        <v>16334193.953633349</v>
      </c>
      <c r="C2492">
        <v>13406727</v>
      </c>
      <c r="D2492">
        <v>2927466.9536333494</v>
      </c>
      <c r="E2492" s="2">
        <f t="shared" si="38"/>
        <v>21.835806409971273</v>
      </c>
    </row>
    <row r="2493" spans="1:5" x14ac:dyDescent="0.3">
      <c r="A2493" t="s">
        <v>2494</v>
      </c>
      <c r="B2493">
        <v>21660458.48540004</v>
      </c>
      <c r="C2493">
        <v>21221501</v>
      </c>
      <c r="D2493">
        <v>438957.4854000397</v>
      </c>
      <c r="E2493" s="2">
        <f t="shared" si="38"/>
        <v>2.0684563518859469</v>
      </c>
    </row>
    <row r="2494" spans="1:5" x14ac:dyDescent="0.3">
      <c r="A2494" t="s">
        <v>2495</v>
      </c>
      <c r="B2494">
        <v>17271201.424150009</v>
      </c>
      <c r="C2494">
        <v>15147250</v>
      </c>
      <c r="D2494">
        <v>2123951.4241500087</v>
      </c>
      <c r="E2494" s="2">
        <f t="shared" si="38"/>
        <v>14.022026599877924</v>
      </c>
    </row>
    <row r="2495" spans="1:5" x14ac:dyDescent="0.3">
      <c r="A2495" t="s">
        <v>2496</v>
      </c>
      <c r="B2495">
        <v>15724434.185216667</v>
      </c>
      <c r="C2495">
        <v>14833355</v>
      </c>
      <c r="D2495">
        <v>891079.18521666713</v>
      </c>
      <c r="E2495" s="2">
        <f t="shared" si="38"/>
        <v>6.0072666312959351</v>
      </c>
    </row>
    <row r="2496" spans="1:5" x14ac:dyDescent="0.3">
      <c r="A2496" t="s">
        <v>2497</v>
      </c>
      <c r="B2496">
        <v>13843344.800833318</v>
      </c>
      <c r="C2496">
        <v>14253582</v>
      </c>
      <c r="D2496">
        <v>410237.19916668162</v>
      </c>
      <c r="E2496" s="2">
        <f t="shared" si="38"/>
        <v>2.8781340659960537</v>
      </c>
    </row>
    <row r="2497" spans="1:5" x14ac:dyDescent="0.3">
      <c r="A2497" t="s">
        <v>2498</v>
      </c>
      <c r="B2497">
        <v>226258841.6351831</v>
      </c>
      <c r="C2497">
        <v>223789183</v>
      </c>
      <c r="D2497">
        <v>2469658.6351830959</v>
      </c>
      <c r="E2497" s="2">
        <f t="shared" si="38"/>
        <v>1.1035647934704225</v>
      </c>
    </row>
    <row r="2498" spans="1:5" x14ac:dyDescent="0.3">
      <c r="A2498" t="s">
        <v>2499</v>
      </c>
      <c r="B2498">
        <v>870922564.93751681</v>
      </c>
      <c r="C2498">
        <v>844592933</v>
      </c>
      <c r="D2498">
        <v>26329631.937516809</v>
      </c>
      <c r="E2498" s="2">
        <f t="shared" ref="E2498:E2561" si="39">100*(D2498/C2498)</f>
        <v>3.1174345544182769</v>
      </c>
    </row>
    <row r="2499" spans="1:5" x14ac:dyDescent="0.3">
      <c r="A2499" t="s">
        <v>2500</v>
      </c>
      <c r="B2499">
        <v>1555862141293.9204</v>
      </c>
      <c r="C2499">
        <v>1498940441924</v>
      </c>
      <c r="D2499">
        <v>56921699369.92041</v>
      </c>
      <c r="E2499" s="2">
        <f t="shared" si="39"/>
        <v>3.7974623792828774</v>
      </c>
    </row>
    <row r="2500" spans="1:5" x14ac:dyDescent="0.3">
      <c r="A2500" t="s">
        <v>2501</v>
      </c>
      <c r="B2500">
        <v>32246131.297569085</v>
      </c>
      <c r="C2500">
        <v>33886947</v>
      </c>
      <c r="D2500">
        <v>1640815.7024309151</v>
      </c>
      <c r="E2500" s="2">
        <f t="shared" si="39"/>
        <v>4.8420287092576242</v>
      </c>
    </row>
    <row r="2501" spans="1:5" x14ac:dyDescent="0.3">
      <c r="A2501" t="s">
        <v>2502</v>
      </c>
      <c r="B2501">
        <v>33353240.280616663</v>
      </c>
      <c r="C2501">
        <v>32290746</v>
      </c>
      <c r="D2501">
        <v>1062494.2806166634</v>
      </c>
      <c r="E2501" s="2">
        <f t="shared" si="39"/>
        <v>3.2903986814571065</v>
      </c>
    </row>
    <row r="2502" spans="1:5" x14ac:dyDescent="0.3">
      <c r="A2502" t="s">
        <v>2503</v>
      </c>
      <c r="B2502">
        <v>32669488.863716692</v>
      </c>
      <c r="C2502">
        <v>32137615</v>
      </c>
      <c r="D2502">
        <v>531873.86371669173</v>
      </c>
      <c r="E2502" s="2">
        <f t="shared" si="39"/>
        <v>1.6549885973700655</v>
      </c>
    </row>
    <row r="2503" spans="1:5" x14ac:dyDescent="0.3">
      <c r="A2503" t="s">
        <v>2504</v>
      </c>
      <c r="B2503">
        <v>53939318.747883357</v>
      </c>
      <c r="C2503">
        <v>54922133</v>
      </c>
      <c r="D2503">
        <v>982814.25211664289</v>
      </c>
      <c r="E2503" s="2">
        <f t="shared" si="39"/>
        <v>1.7894684682341868</v>
      </c>
    </row>
    <row r="2504" spans="1:5" x14ac:dyDescent="0.3">
      <c r="A2504" t="s">
        <v>2505</v>
      </c>
      <c r="B2504">
        <v>557437191131.52429</v>
      </c>
      <c r="C2504">
        <v>524889062950</v>
      </c>
      <c r="D2504">
        <v>32548128181.524292</v>
      </c>
      <c r="E2504" s="2">
        <f t="shared" si="39"/>
        <v>6.2009537784224644</v>
      </c>
    </row>
    <row r="2505" spans="1:5" x14ac:dyDescent="0.3">
      <c r="A2505" t="s">
        <v>2506</v>
      </c>
      <c r="B2505">
        <v>154972882.3206332</v>
      </c>
      <c r="C2505">
        <v>154283444</v>
      </c>
      <c r="D2505">
        <v>689438.32063320279</v>
      </c>
      <c r="E2505" s="2">
        <f t="shared" si="39"/>
        <v>0.44686474631276885</v>
      </c>
    </row>
    <row r="2506" spans="1:5" x14ac:dyDescent="0.3">
      <c r="A2506" t="s">
        <v>2507</v>
      </c>
      <c r="B2506">
        <v>25058141.254599992</v>
      </c>
      <c r="C2506">
        <v>25032304</v>
      </c>
      <c r="D2506">
        <v>25837.254599992186</v>
      </c>
      <c r="E2506" s="2">
        <f t="shared" si="39"/>
        <v>0.10321564726919338</v>
      </c>
    </row>
    <row r="2507" spans="1:5" x14ac:dyDescent="0.3">
      <c r="A2507" t="s">
        <v>2508</v>
      </c>
      <c r="B2507">
        <v>15488023.537633361</v>
      </c>
      <c r="C2507">
        <v>15621285</v>
      </c>
      <c r="D2507">
        <v>133261.46236663871</v>
      </c>
      <c r="E2507" s="2">
        <f t="shared" si="39"/>
        <v>0.85307618654059969</v>
      </c>
    </row>
    <row r="2508" spans="1:5" x14ac:dyDescent="0.3">
      <c r="A2508" t="s">
        <v>2509</v>
      </c>
      <c r="B2508">
        <v>76494108.35086666</v>
      </c>
      <c r="C2508">
        <v>73216968</v>
      </c>
      <c r="D2508">
        <v>3277140.3508666605</v>
      </c>
      <c r="E2508" s="2">
        <f t="shared" si="39"/>
        <v>4.4759301571551831</v>
      </c>
    </row>
    <row r="2509" spans="1:5" x14ac:dyDescent="0.3">
      <c r="A2509" t="s">
        <v>2510</v>
      </c>
      <c r="B2509">
        <v>786824325.43763316</v>
      </c>
      <c r="C2509">
        <v>937321602</v>
      </c>
      <c r="D2509">
        <v>150497276.56236684</v>
      </c>
      <c r="E2509" s="2">
        <f t="shared" si="39"/>
        <v>16.056098167506743</v>
      </c>
    </row>
    <row r="2510" spans="1:5" x14ac:dyDescent="0.3">
      <c r="A2510" t="s">
        <v>2511</v>
      </c>
      <c r="B2510">
        <v>980008355.63186669</v>
      </c>
      <c r="C2510">
        <v>839837250</v>
      </c>
      <c r="D2510">
        <v>140171105.63186669</v>
      </c>
      <c r="E2510" s="2">
        <f t="shared" si="39"/>
        <v>16.690270124582675</v>
      </c>
    </row>
    <row r="2511" spans="1:5" x14ac:dyDescent="0.3">
      <c r="A2511" t="s">
        <v>2512</v>
      </c>
      <c r="B2511">
        <v>1040330315.534934</v>
      </c>
      <c r="C2511">
        <v>971551723</v>
      </c>
      <c r="D2511">
        <v>68778592.534934044</v>
      </c>
      <c r="E2511" s="2">
        <f t="shared" si="39"/>
        <v>7.0792517687639407</v>
      </c>
    </row>
    <row r="2512" spans="1:5" x14ac:dyDescent="0.3">
      <c r="A2512" t="s">
        <v>2513</v>
      </c>
      <c r="B2512">
        <v>871688913.25531709</v>
      </c>
      <c r="C2512">
        <v>864741838</v>
      </c>
      <c r="D2512">
        <v>6947075.2553170919</v>
      </c>
      <c r="E2512" s="2">
        <f t="shared" si="39"/>
        <v>0.80336985560736707</v>
      </c>
    </row>
    <row r="2513" spans="1:5" x14ac:dyDescent="0.3">
      <c r="A2513" t="s">
        <v>2514</v>
      </c>
      <c r="B2513">
        <v>315061568.7079668</v>
      </c>
      <c r="C2513">
        <v>327563276</v>
      </c>
      <c r="D2513">
        <v>12501707.292033195</v>
      </c>
      <c r="E2513" s="2">
        <f t="shared" si="39"/>
        <v>3.8165778058811437</v>
      </c>
    </row>
    <row r="2514" spans="1:5" x14ac:dyDescent="0.3">
      <c r="A2514" t="s">
        <v>2515</v>
      </c>
      <c r="B2514">
        <v>1108067842.7149663</v>
      </c>
      <c r="C2514">
        <v>1058848465</v>
      </c>
      <c r="D2514">
        <v>49219377.714966297</v>
      </c>
      <c r="E2514" s="2">
        <f t="shared" si="39"/>
        <v>4.6483873133788132</v>
      </c>
    </row>
    <row r="2515" spans="1:5" x14ac:dyDescent="0.3">
      <c r="A2515" t="s">
        <v>2516</v>
      </c>
      <c r="B2515">
        <v>461133812.91899991</v>
      </c>
      <c r="C2515">
        <v>466564046</v>
      </c>
      <c r="D2515">
        <v>5430233.0810000896</v>
      </c>
      <c r="E2515" s="2">
        <f t="shared" si="39"/>
        <v>1.1638773127837823</v>
      </c>
    </row>
    <row r="2516" spans="1:5" x14ac:dyDescent="0.3">
      <c r="A2516" t="s">
        <v>2517</v>
      </c>
      <c r="B2516">
        <v>32430236.694699973</v>
      </c>
      <c r="C2516">
        <v>31560669</v>
      </c>
      <c r="D2516">
        <v>869567.69469997287</v>
      </c>
      <c r="E2516" s="2">
        <f t="shared" si="39"/>
        <v>2.7552257992375666</v>
      </c>
    </row>
    <row r="2517" spans="1:5" x14ac:dyDescent="0.3">
      <c r="A2517" t="s">
        <v>2518</v>
      </c>
      <c r="B2517">
        <v>214437046.76728335</v>
      </c>
      <c r="C2517">
        <v>206588137</v>
      </c>
      <c r="D2517">
        <v>7848909.7672833502</v>
      </c>
      <c r="E2517" s="2">
        <f t="shared" si="39"/>
        <v>3.7993032326359333</v>
      </c>
    </row>
    <row r="2518" spans="1:5" x14ac:dyDescent="0.3">
      <c r="A2518" t="s">
        <v>2519</v>
      </c>
      <c r="B2518">
        <v>50310375.740266725</v>
      </c>
      <c r="C2518">
        <v>51414919</v>
      </c>
      <c r="D2518">
        <v>1104543.2597332746</v>
      </c>
      <c r="E2518" s="2">
        <f t="shared" si="39"/>
        <v>2.148293299330637</v>
      </c>
    </row>
    <row r="2519" spans="1:5" x14ac:dyDescent="0.3">
      <c r="A2519" t="s">
        <v>2520</v>
      </c>
      <c r="B2519">
        <v>51323822.667866774</v>
      </c>
      <c r="C2519">
        <v>50771711</v>
      </c>
      <c r="D2519">
        <v>552111.6678667739</v>
      </c>
      <c r="E2519" s="2">
        <f t="shared" si="39"/>
        <v>1.0874395544140198</v>
      </c>
    </row>
    <row r="2520" spans="1:5" x14ac:dyDescent="0.3">
      <c r="A2520" t="s">
        <v>2521</v>
      </c>
      <c r="B2520">
        <v>32439530.432866693</v>
      </c>
      <c r="C2520">
        <v>32195143</v>
      </c>
      <c r="D2520">
        <v>244387.43286669254</v>
      </c>
      <c r="E2520" s="2">
        <f t="shared" si="39"/>
        <v>0.75908168156511235</v>
      </c>
    </row>
    <row r="2521" spans="1:5" x14ac:dyDescent="0.3">
      <c r="A2521" t="s">
        <v>2522</v>
      </c>
      <c r="B2521">
        <v>30443646.479883332</v>
      </c>
      <c r="C2521">
        <v>29663574</v>
      </c>
      <c r="D2521">
        <v>780072.47988333181</v>
      </c>
      <c r="E2521" s="2">
        <f t="shared" si="39"/>
        <v>2.6297319395273537</v>
      </c>
    </row>
    <row r="2522" spans="1:5" x14ac:dyDescent="0.3">
      <c r="A2522" t="s">
        <v>2523</v>
      </c>
      <c r="B2522">
        <v>30436663.045900002</v>
      </c>
      <c r="C2522">
        <v>30595231</v>
      </c>
      <c r="D2522">
        <v>158567.95409999788</v>
      </c>
      <c r="E2522" s="2">
        <f t="shared" si="39"/>
        <v>0.51827670168595186</v>
      </c>
    </row>
    <row r="2523" spans="1:5" x14ac:dyDescent="0.3">
      <c r="A2523" t="s">
        <v>2524</v>
      </c>
      <c r="B2523">
        <v>30523432.846933313</v>
      </c>
      <c r="C2523">
        <v>30800971</v>
      </c>
      <c r="D2523">
        <v>277538.15306668729</v>
      </c>
      <c r="E2523" s="2">
        <f t="shared" si="39"/>
        <v>0.90106949247375123</v>
      </c>
    </row>
    <row r="2524" spans="1:5" x14ac:dyDescent="0.3">
      <c r="A2524" t="s">
        <v>2525</v>
      </c>
      <c r="B2524">
        <v>31516718.343499999</v>
      </c>
      <c r="C2524">
        <v>31227370</v>
      </c>
      <c r="D2524">
        <v>289348.34349999949</v>
      </c>
      <c r="E2524" s="2">
        <f t="shared" si="39"/>
        <v>0.92658569549724967</v>
      </c>
    </row>
    <row r="2525" spans="1:5" x14ac:dyDescent="0.3">
      <c r="A2525" t="s">
        <v>2526</v>
      </c>
      <c r="B2525">
        <v>52958465.151300088</v>
      </c>
      <c r="C2525">
        <v>48331936</v>
      </c>
      <c r="D2525">
        <v>4626529.1513000876</v>
      </c>
      <c r="E2525" s="2">
        <f t="shared" si="39"/>
        <v>9.5724060201107761</v>
      </c>
    </row>
    <row r="2526" spans="1:5" x14ac:dyDescent="0.3">
      <c r="A2526" t="s">
        <v>2527</v>
      </c>
      <c r="B2526">
        <v>21964837.237766679</v>
      </c>
      <c r="C2526">
        <v>19166291</v>
      </c>
      <c r="D2526">
        <v>2798546.2377666794</v>
      </c>
      <c r="E2526" s="2">
        <f t="shared" si="39"/>
        <v>14.601396993120261</v>
      </c>
    </row>
    <row r="2527" spans="1:5" x14ac:dyDescent="0.3">
      <c r="A2527" t="s">
        <v>2528</v>
      </c>
      <c r="B2527">
        <v>105317428.66059998</v>
      </c>
      <c r="C2527">
        <v>108192208</v>
      </c>
      <c r="D2527">
        <v>2874779.3394000232</v>
      </c>
      <c r="E2527" s="2">
        <f t="shared" si="39"/>
        <v>2.6571038640786622</v>
      </c>
    </row>
    <row r="2528" spans="1:5" x14ac:dyDescent="0.3">
      <c r="A2528" t="s">
        <v>2529</v>
      </c>
      <c r="B2528">
        <v>626882459.67641664</v>
      </c>
      <c r="C2528">
        <v>613808120</v>
      </c>
      <c r="D2528">
        <v>13074339.676416636</v>
      </c>
      <c r="E2528" s="2">
        <f t="shared" si="39"/>
        <v>2.1300369366923064</v>
      </c>
    </row>
    <row r="2529" spans="1:5" x14ac:dyDescent="0.3">
      <c r="A2529" t="s">
        <v>2530</v>
      </c>
      <c r="B2529">
        <v>61870463.135083407</v>
      </c>
      <c r="C2529">
        <v>60362501</v>
      </c>
      <c r="D2529">
        <v>1507962.1350834072</v>
      </c>
      <c r="E2529" s="2">
        <f t="shared" si="39"/>
        <v>2.4981770306094626</v>
      </c>
    </row>
    <row r="2530" spans="1:5" x14ac:dyDescent="0.3">
      <c r="A2530" t="s">
        <v>2531</v>
      </c>
      <c r="B2530">
        <v>54529257.023016721</v>
      </c>
      <c r="C2530">
        <v>50724791</v>
      </c>
      <c r="D2530">
        <v>3804466.023016721</v>
      </c>
      <c r="E2530" s="2">
        <f t="shared" si="39"/>
        <v>7.5002103468828905</v>
      </c>
    </row>
    <row r="2531" spans="1:5" x14ac:dyDescent="0.3">
      <c r="A2531" t="s">
        <v>2532</v>
      </c>
      <c r="B2531">
        <v>381940977.88908249</v>
      </c>
      <c r="C2531">
        <v>399454360</v>
      </c>
      <c r="D2531">
        <v>17513382.110917509</v>
      </c>
      <c r="E2531" s="2">
        <f t="shared" si="39"/>
        <v>4.3843261870811743</v>
      </c>
    </row>
    <row r="2532" spans="1:5" x14ac:dyDescent="0.3">
      <c r="A2532" t="s">
        <v>2533</v>
      </c>
      <c r="B2532">
        <v>32584266.389533315</v>
      </c>
      <c r="C2532">
        <v>31435858</v>
      </c>
      <c r="D2532">
        <v>1148408.3895333149</v>
      </c>
      <c r="E2532" s="2">
        <f t="shared" si="39"/>
        <v>3.6531797208567198</v>
      </c>
    </row>
    <row r="2533" spans="1:5" x14ac:dyDescent="0.3">
      <c r="A2533" t="s">
        <v>2534</v>
      </c>
      <c r="B2533">
        <v>137768089.87376672</v>
      </c>
      <c r="C2533">
        <v>143851585</v>
      </c>
      <c r="D2533">
        <v>6083495.1262332797</v>
      </c>
      <c r="E2533" s="2">
        <f t="shared" si="39"/>
        <v>4.2290080614914878</v>
      </c>
    </row>
    <row r="2534" spans="1:5" x14ac:dyDescent="0.3">
      <c r="A2534" t="s">
        <v>2535</v>
      </c>
      <c r="B2534">
        <v>84391807.281350017</v>
      </c>
      <c r="C2534">
        <v>93048306</v>
      </c>
      <c r="D2534">
        <v>8656498.7186499834</v>
      </c>
      <c r="E2534" s="2">
        <f t="shared" si="39"/>
        <v>9.3032308601620155</v>
      </c>
    </row>
    <row r="2535" spans="1:5" x14ac:dyDescent="0.3">
      <c r="A2535" t="s">
        <v>2536</v>
      </c>
      <c r="B2535">
        <v>62917340.824716739</v>
      </c>
      <c r="C2535">
        <v>60823234</v>
      </c>
      <c r="D2535">
        <v>2094106.8247167394</v>
      </c>
      <c r="E2535" s="2">
        <f t="shared" si="39"/>
        <v>3.4429389675608815</v>
      </c>
    </row>
    <row r="2536" spans="1:5" x14ac:dyDescent="0.3">
      <c r="A2536" t="s">
        <v>2537</v>
      </c>
      <c r="B2536">
        <v>61106792.641683444</v>
      </c>
      <c r="C2536">
        <v>58277696</v>
      </c>
      <c r="D2536">
        <v>2829096.6416834444</v>
      </c>
      <c r="E2536" s="2">
        <f t="shared" si="39"/>
        <v>4.8545101056902533</v>
      </c>
    </row>
    <row r="2537" spans="1:5" x14ac:dyDescent="0.3">
      <c r="A2537" t="s">
        <v>2538</v>
      </c>
      <c r="B2537">
        <v>63461836.832350001</v>
      </c>
      <c r="C2537">
        <v>66065051</v>
      </c>
      <c r="D2537">
        <v>2603214.1676499993</v>
      </c>
      <c r="E2537" s="2">
        <f t="shared" si="39"/>
        <v>3.9403801681012847</v>
      </c>
    </row>
    <row r="2538" spans="1:5" x14ac:dyDescent="0.3">
      <c r="A2538" t="s">
        <v>2539</v>
      </c>
      <c r="B2538">
        <v>393767404.64698297</v>
      </c>
      <c r="C2538">
        <v>360207171</v>
      </c>
      <c r="D2538">
        <v>33560233.646982968</v>
      </c>
      <c r="E2538" s="2">
        <f t="shared" si="39"/>
        <v>9.3169254664791126</v>
      </c>
    </row>
    <row r="2539" spans="1:5" x14ac:dyDescent="0.3">
      <c r="A2539" t="s">
        <v>2540</v>
      </c>
      <c r="B2539">
        <v>308381680.50781643</v>
      </c>
      <c r="C2539">
        <v>320383113</v>
      </c>
      <c r="D2539">
        <v>12001432.492183566</v>
      </c>
      <c r="E2539" s="2">
        <f t="shared" si="39"/>
        <v>3.7459628816901986</v>
      </c>
    </row>
    <row r="2540" spans="1:5" x14ac:dyDescent="0.3">
      <c r="A2540" t="s">
        <v>2541</v>
      </c>
      <c r="B2540">
        <v>45794129.089633346</v>
      </c>
      <c r="C2540">
        <v>46181910</v>
      </c>
      <c r="D2540">
        <v>387780.9103666544</v>
      </c>
      <c r="E2540" s="2">
        <f t="shared" si="39"/>
        <v>0.83968140418327086</v>
      </c>
    </row>
    <row r="2541" spans="1:5" x14ac:dyDescent="0.3">
      <c r="A2541" t="s">
        <v>2542</v>
      </c>
      <c r="B2541">
        <v>222827354.89738339</v>
      </c>
      <c r="C2541">
        <v>216570232</v>
      </c>
      <c r="D2541">
        <v>6257122.8973833919</v>
      </c>
      <c r="E2541" s="2">
        <f t="shared" si="39"/>
        <v>2.8891888047584451</v>
      </c>
    </row>
    <row r="2542" spans="1:5" x14ac:dyDescent="0.3">
      <c r="A2542" t="s">
        <v>2543</v>
      </c>
      <c r="B2542">
        <v>380573804.02054995</v>
      </c>
      <c r="C2542">
        <v>385153652</v>
      </c>
      <c r="D2542">
        <v>4579847.979450047</v>
      </c>
      <c r="E2542" s="2">
        <f t="shared" si="39"/>
        <v>1.1890963400367933</v>
      </c>
    </row>
    <row r="2543" spans="1:5" x14ac:dyDescent="0.3">
      <c r="A2543" t="s">
        <v>2544</v>
      </c>
      <c r="B2543">
        <v>334482707.27046669</v>
      </c>
      <c r="C2543">
        <v>330989121</v>
      </c>
      <c r="D2543">
        <v>3493586.2704666853</v>
      </c>
      <c r="E2543" s="2">
        <f t="shared" si="39"/>
        <v>1.0554988212034573</v>
      </c>
    </row>
    <row r="2544" spans="1:5" x14ac:dyDescent="0.3">
      <c r="A2544" t="s">
        <v>2545</v>
      </c>
      <c r="B2544">
        <v>306084024.27898341</v>
      </c>
      <c r="C2544">
        <v>301381529</v>
      </c>
      <c r="D2544">
        <v>4702495.2789834142</v>
      </c>
      <c r="E2544" s="2">
        <f t="shared" si="39"/>
        <v>1.5603130339760849</v>
      </c>
    </row>
    <row r="2545" spans="1:5" x14ac:dyDescent="0.3">
      <c r="A2545" t="s">
        <v>2546</v>
      </c>
      <c r="B2545">
        <v>20980478.254433334</v>
      </c>
      <c r="C2545">
        <v>21793583</v>
      </c>
      <c r="D2545">
        <v>813104.74556666613</v>
      </c>
      <c r="E2545" s="2">
        <f t="shared" si="39"/>
        <v>3.730936512672864</v>
      </c>
    </row>
    <row r="2546" spans="1:5" x14ac:dyDescent="0.3">
      <c r="A2546" t="s">
        <v>2547</v>
      </c>
      <c r="B2546">
        <v>26977275.601266667</v>
      </c>
      <c r="C2546">
        <v>27304117</v>
      </c>
      <c r="D2546">
        <v>326841.39873333275</v>
      </c>
      <c r="E2546" s="2">
        <f t="shared" si="39"/>
        <v>1.1970407200252355</v>
      </c>
    </row>
    <row r="2547" spans="1:5" x14ac:dyDescent="0.3">
      <c r="A2547" t="s">
        <v>2548</v>
      </c>
      <c r="B2547">
        <v>123560930.63404985</v>
      </c>
      <c r="C2547">
        <v>121582410</v>
      </c>
      <c r="D2547">
        <v>1978520.6340498477</v>
      </c>
      <c r="E2547" s="2">
        <f t="shared" si="39"/>
        <v>1.6273082874815918</v>
      </c>
    </row>
    <row r="2548" spans="1:5" x14ac:dyDescent="0.3">
      <c r="A2548" t="s">
        <v>2549</v>
      </c>
      <c r="B2548">
        <v>124281562.96833313</v>
      </c>
      <c r="C2548">
        <v>121960425</v>
      </c>
      <c r="D2548">
        <v>2321137.9683331251</v>
      </c>
      <c r="E2548" s="2">
        <f t="shared" si="39"/>
        <v>1.9031894717758857</v>
      </c>
    </row>
    <row r="2549" spans="1:5" x14ac:dyDescent="0.3">
      <c r="A2549" t="s">
        <v>2550</v>
      </c>
      <c r="B2549">
        <v>122063806.66213335</v>
      </c>
      <c r="C2549">
        <v>120436256</v>
      </c>
      <c r="D2549">
        <v>1627550.662133351</v>
      </c>
      <c r="E2549" s="2">
        <f t="shared" si="39"/>
        <v>1.3513793239581866</v>
      </c>
    </row>
    <row r="2550" spans="1:5" x14ac:dyDescent="0.3">
      <c r="A2550" t="s">
        <v>2551</v>
      </c>
      <c r="B2550">
        <v>30940957.997733291</v>
      </c>
      <c r="C2550">
        <v>30848352</v>
      </c>
      <c r="D2550">
        <v>92605.997733291239</v>
      </c>
      <c r="E2550" s="2">
        <f t="shared" si="39"/>
        <v>0.30019755263843995</v>
      </c>
    </row>
    <row r="2551" spans="1:5" x14ac:dyDescent="0.3">
      <c r="A2551" t="s">
        <v>2552</v>
      </c>
      <c r="B2551">
        <v>30893440.984799996</v>
      </c>
      <c r="C2551">
        <v>29948509</v>
      </c>
      <c r="D2551">
        <v>944931.98479999602</v>
      </c>
      <c r="E2551" s="2">
        <f t="shared" si="39"/>
        <v>3.1551887434529577</v>
      </c>
    </row>
    <row r="2552" spans="1:5" x14ac:dyDescent="0.3">
      <c r="A2552" t="s">
        <v>2553</v>
      </c>
      <c r="B2552">
        <v>811089475.40324879</v>
      </c>
      <c r="C2552">
        <v>788505866</v>
      </c>
      <c r="D2552">
        <v>22583609.403248787</v>
      </c>
      <c r="E2552" s="2">
        <f t="shared" si="39"/>
        <v>2.8641016353895821</v>
      </c>
    </row>
    <row r="2553" spans="1:5" x14ac:dyDescent="0.3">
      <c r="A2553" t="s">
        <v>2554</v>
      </c>
      <c r="B2553">
        <v>26191200.210199971</v>
      </c>
      <c r="C2553">
        <v>25277174</v>
      </c>
      <c r="D2553">
        <v>914026.21019997075</v>
      </c>
      <c r="E2553" s="2">
        <f t="shared" si="39"/>
        <v>3.6160142356102418</v>
      </c>
    </row>
    <row r="2554" spans="1:5" x14ac:dyDescent="0.3">
      <c r="A2554" t="s">
        <v>2555</v>
      </c>
      <c r="B2554">
        <v>20304046.234566636</v>
      </c>
      <c r="C2554">
        <v>20392866</v>
      </c>
      <c r="D2554">
        <v>88819.765433363616</v>
      </c>
      <c r="E2554" s="2">
        <f t="shared" si="39"/>
        <v>0.43554331908699645</v>
      </c>
    </row>
    <row r="2555" spans="1:5" x14ac:dyDescent="0.3">
      <c r="A2555" t="s">
        <v>2556</v>
      </c>
      <c r="B2555">
        <v>52431545.024683423</v>
      </c>
      <c r="C2555">
        <v>41315703</v>
      </c>
      <c r="D2555">
        <v>11115842.024683423</v>
      </c>
      <c r="E2555" s="2">
        <f t="shared" si="39"/>
        <v>26.90464210347195</v>
      </c>
    </row>
    <row r="2556" spans="1:5" x14ac:dyDescent="0.3">
      <c r="A2556" t="s">
        <v>2557</v>
      </c>
      <c r="B2556">
        <v>331110203.54298371</v>
      </c>
      <c r="C2556">
        <v>286753189</v>
      </c>
      <c r="D2556">
        <v>44357014.542983711</v>
      </c>
      <c r="E2556" s="2">
        <f t="shared" si="39"/>
        <v>15.468708368221046</v>
      </c>
    </row>
    <row r="2557" spans="1:5" x14ac:dyDescent="0.3">
      <c r="A2557" t="s">
        <v>2558</v>
      </c>
      <c r="B2557">
        <v>450191263.43690008</v>
      </c>
      <c r="C2557">
        <v>422395255</v>
      </c>
      <c r="D2557">
        <v>27796008.436900079</v>
      </c>
      <c r="E2557" s="2">
        <f t="shared" si="39"/>
        <v>6.5805683439554921</v>
      </c>
    </row>
    <row r="2558" spans="1:5" x14ac:dyDescent="0.3">
      <c r="A2558" t="s">
        <v>2559</v>
      </c>
      <c r="B2558">
        <v>67178988.043133408</v>
      </c>
      <c r="C2558">
        <v>69838077</v>
      </c>
      <c r="D2558">
        <v>2659088.9568665922</v>
      </c>
      <c r="E2558" s="2">
        <f t="shared" si="39"/>
        <v>3.8075059782453522</v>
      </c>
    </row>
    <row r="2559" spans="1:5" x14ac:dyDescent="0.3">
      <c r="A2559" t="s">
        <v>2560</v>
      </c>
      <c r="B2559">
        <v>52812296.285083421</v>
      </c>
      <c r="C2559">
        <v>53186849</v>
      </c>
      <c r="D2559">
        <v>374552.71491657943</v>
      </c>
      <c r="E2559" s="2">
        <f t="shared" si="39"/>
        <v>0.7042205393979617</v>
      </c>
    </row>
    <row r="2560" spans="1:5" x14ac:dyDescent="0.3">
      <c r="A2560" t="s">
        <v>2561</v>
      </c>
      <c r="B2560">
        <v>53280288.667600051</v>
      </c>
      <c r="C2560">
        <v>57079236</v>
      </c>
      <c r="D2560">
        <v>3798947.3323999494</v>
      </c>
      <c r="E2560" s="2">
        <f t="shared" si="39"/>
        <v>6.6555679413788038</v>
      </c>
    </row>
    <row r="2561" spans="1:5" x14ac:dyDescent="0.3">
      <c r="A2561" t="s">
        <v>2562</v>
      </c>
      <c r="B2561">
        <v>58598764.352800012</v>
      </c>
      <c r="C2561">
        <v>58233205</v>
      </c>
      <c r="D2561">
        <v>365559.35280001163</v>
      </c>
      <c r="E2561" s="2">
        <f t="shared" si="39"/>
        <v>0.62775070133957356</v>
      </c>
    </row>
    <row r="2562" spans="1:5" x14ac:dyDescent="0.3">
      <c r="A2562" t="s">
        <v>2563</v>
      </c>
      <c r="B2562">
        <v>58826709.149183393</v>
      </c>
      <c r="C2562">
        <v>59649710</v>
      </c>
      <c r="D2562">
        <v>823000.85081660748</v>
      </c>
      <c r="E2562" s="2">
        <f t="shared" ref="E2562:E2625" si="40">100*(D2562/C2562)</f>
        <v>1.3797231383297712</v>
      </c>
    </row>
    <row r="2563" spans="1:5" x14ac:dyDescent="0.3">
      <c r="A2563" t="s">
        <v>2564</v>
      </c>
      <c r="B2563">
        <v>62513808.000816695</v>
      </c>
      <c r="C2563">
        <v>63510208</v>
      </c>
      <c r="D2563">
        <v>996399.99918330461</v>
      </c>
      <c r="E2563" s="2">
        <f t="shared" si="40"/>
        <v>1.568881649991297</v>
      </c>
    </row>
    <row r="2564" spans="1:5" x14ac:dyDescent="0.3">
      <c r="A2564" t="s">
        <v>2565</v>
      </c>
      <c r="B2564">
        <v>63951760.070316687</v>
      </c>
      <c r="C2564">
        <v>62251083</v>
      </c>
      <c r="D2564">
        <v>1700677.0703166872</v>
      </c>
      <c r="E2564" s="2">
        <f t="shared" si="40"/>
        <v>2.7319638283508856</v>
      </c>
    </row>
    <row r="2565" spans="1:5" x14ac:dyDescent="0.3">
      <c r="A2565" t="s">
        <v>2566</v>
      </c>
      <c r="B2565">
        <v>64519350.624650009</v>
      </c>
      <c r="C2565">
        <v>63459015</v>
      </c>
      <c r="D2565">
        <v>1060335.624650009</v>
      </c>
      <c r="E2565" s="2">
        <f t="shared" si="40"/>
        <v>1.6708983343816617</v>
      </c>
    </row>
    <row r="2566" spans="1:5" x14ac:dyDescent="0.3">
      <c r="A2566" t="s">
        <v>2567</v>
      </c>
      <c r="B2566">
        <v>106766165.51840007</v>
      </c>
      <c r="C2566">
        <v>96346385</v>
      </c>
      <c r="D2566">
        <v>10419780.518400073</v>
      </c>
      <c r="E2566" s="2">
        <f t="shared" si="40"/>
        <v>10.814915908261709</v>
      </c>
    </row>
    <row r="2567" spans="1:5" x14ac:dyDescent="0.3">
      <c r="A2567" t="s">
        <v>2568</v>
      </c>
      <c r="B2567">
        <v>65092803.359416671</v>
      </c>
      <c r="C2567">
        <v>58393607</v>
      </c>
      <c r="D2567">
        <v>6699196.3594166711</v>
      </c>
      <c r="E2567" s="2">
        <f t="shared" si="40"/>
        <v>11.472482526069456</v>
      </c>
    </row>
    <row r="2568" spans="1:5" x14ac:dyDescent="0.3">
      <c r="A2568" t="s">
        <v>2569</v>
      </c>
      <c r="B2568">
        <v>168432833.70894998</v>
      </c>
      <c r="C2568">
        <v>139647516</v>
      </c>
      <c r="D2568">
        <v>28785317.708949983</v>
      </c>
      <c r="E2568" s="2">
        <f t="shared" si="40"/>
        <v>20.612839048959515</v>
      </c>
    </row>
    <row r="2569" spans="1:5" x14ac:dyDescent="0.3">
      <c r="A2569" t="s">
        <v>2570</v>
      </c>
      <c r="B2569">
        <v>114530022.55181672</v>
      </c>
      <c r="C2569">
        <v>119261079</v>
      </c>
      <c r="D2569">
        <v>4731056.4481832832</v>
      </c>
      <c r="E2569" s="2">
        <f t="shared" si="40"/>
        <v>3.9669743791126386</v>
      </c>
    </row>
    <row r="2570" spans="1:5" x14ac:dyDescent="0.3">
      <c r="A2570" t="s">
        <v>2571</v>
      </c>
      <c r="B2570">
        <v>138209421.07810017</v>
      </c>
      <c r="C2570">
        <v>136405478</v>
      </c>
      <c r="D2570">
        <v>1803943.0781001747</v>
      </c>
      <c r="E2570" s="2">
        <f t="shared" si="40"/>
        <v>1.3224858008269833</v>
      </c>
    </row>
    <row r="2571" spans="1:5" x14ac:dyDescent="0.3">
      <c r="A2571" t="s">
        <v>2572</v>
      </c>
      <c r="B2571">
        <v>26168732.660666618</v>
      </c>
      <c r="C2571">
        <v>27295523</v>
      </c>
      <c r="D2571">
        <v>1126790.3393333815</v>
      </c>
      <c r="E2571" s="2">
        <f t="shared" si="40"/>
        <v>4.128114120888549</v>
      </c>
    </row>
    <row r="2572" spans="1:5" x14ac:dyDescent="0.3">
      <c r="A2572" t="s">
        <v>2573</v>
      </c>
      <c r="B2572">
        <v>59757320.026866779</v>
      </c>
      <c r="C2572">
        <v>61042772</v>
      </c>
      <c r="D2572">
        <v>1285451.9731332213</v>
      </c>
      <c r="E2572" s="2">
        <f t="shared" si="40"/>
        <v>2.1058217558226571</v>
      </c>
    </row>
    <row r="2573" spans="1:5" x14ac:dyDescent="0.3">
      <c r="A2573" t="s">
        <v>2574</v>
      </c>
      <c r="B2573">
        <v>28496634.550638061</v>
      </c>
      <c r="C2573">
        <v>27611400</v>
      </c>
      <c r="D2573">
        <v>885234.55063806102</v>
      </c>
      <c r="E2573" s="2">
        <f t="shared" si="40"/>
        <v>3.2060473233449267</v>
      </c>
    </row>
    <row r="2574" spans="1:5" x14ac:dyDescent="0.3">
      <c r="A2574" t="s">
        <v>2575</v>
      </c>
      <c r="B2574">
        <v>24712433.866749991</v>
      </c>
      <c r="C2574">
        <v>24875945</v>
      </c>
      <c r="D2574">
        <v>163511.13325000927</v>
      </c>
      <c r="E2574" s="2">
        <f t="shared" si="40"/>
        <v>0.65730621791457278</v>
      </c>
    </row>
    <row r="2575" spans="1:5" x14ac:dyDescent="0.3">
      <c r="A2575" t="s">
        <v>2576</v>
      </c>
      <c r="B2575">
        <v>59716012.327150069</v>
      </c>
      <c r="C2575">
        <v>56384492</v>
      </c>
      <c r="D2575">
        <v>3331520.3271500692</v>
      </c>
      <c r="E2575" s="2">
        <f t="shared" si="40"/>
        <v>5.908575583424728</v>
      </c>
    </row>
    <row r="2576" spans="1:5" x14ac:dyDescent="0.3">
      <c r="A2576" t="s">
        <v>2577</v>
      </c>
      <c r="B2576">
        <v>297031308.88241661</v>
      </c>
      <c r="C2576">
        <v>307672919</v>
      </c>
      <c r="D2576">
        <v>10641610.117583394</v>
      </c>
      <c r="E2576" s="2">
        <f t="shared" si="40"/>
        <v>3.4587412347407129</v>
      </c>
    </row>
    <row r="2577" spans="1:5" x14ac:dyDescent="0.3">
      <c r="A2577" t="s">
        <v>2578</v>
      </c>
      <c r="B2577">
        <v>31080202.229800042</v>
      </c>
      <c r="C2577">
        <v>28877746</v>
      </c>
      <c r="D2577">
        <v>2202456.2298000418</v>
      </c>
      <c r="E2577" s="2">
        <f t="shared" si="40"/>
        <v>7.6268287344865557</v>
      </c>
    </row>
    <row r="2578" spans="1:5" x14ac:dyDescent="0.3">
      <c r="A2578" t="s">
        <v>2579</v>
      </c>
      <c r="B2578">
        <v>34012211.835583359</v>
      </c>
      <c r="C2578">
        <v>32879608</v>
      </c>
      <c r="D2578">
        <v>1132603.835583359</v>
      </c>
      <c r="E2578" s="2">
        <f t="shared" si="40"/>
        <v>3.4446999355447274</v>
      </c>
    </row>
    <row r="2579" spans="1:5" x14ac:dyDescent="0.3">
      <c r="A2579" t="s">
        <v>2580</v>
      </c>
      <c r="B2579">
        <v>209614148.71558338</v>
      </c>
      <c r="C2579">
        <v>212834707</v>
      </c>
      <c r="D2579">
        <v>3220558.284416616</v>
      </c>
      <c r="E2579" s="2">
        <f t="shared" si="40"/>
        <v>1.5131734526815761</v>
      </c>
    </row>
    <row r="2580" spans="1:5" x14ac:dyDescent="0.3">
      <c r="A2580" t="s">
        <v>2581</v>
      </c>
      <c r="B2580">
        <v>1027834160.5075285</v>
      </c>
      <c r="C2580">
        <v>1088720438</v>
      </c>
      <c r="D2580">
        <v>60886277.492471457</v>
      </c>
      <c r="E2580" s="2">
        <f t="shared" si="40"/>
        <v>5.5924620653140948</v>
      </c>
    </row>
    <row r="2581" spans="1:5" x14ac:dyDescent="0.3">
      <c r="A2581" t="s">
        <v>2582</v>
      </c>
      <c r="B2581">
        <v>353840434.96690053</v>
      </c>
      <c r="C2581">
        <v>313651002</v>
      </c>
      <c r="D2581">
        <v>40189432.966900527</v>
      </c>
      <c r="E2581" s="2">
        <f t="shared" si="40"/>
        <v>12.813424063890135</v>
      </c>
    </row>
    <row r="2582" spans="1:5" x14ac:dyDescent="0.3">
      <c r="A2582" t="s">
        <v>2583</v>
      </c>
      <c r="B2582">
        <v>353790819.5264504</v>
      </c>
      <c r="C2582">
        <v>338170281</v>
      </c>
      <c r="D2582">
        <v>15620538.526450396</v>
      </c>
      <c r="E2582" s="2">
        <f t="shared" si="40"/>
        <v>4.6191340292408469</v>
      </c>
    </row>
    <row r="2583" spans="1:5" x14ac:dyDescent="0.3">
      <c r="A2583" t="s">
        <v>2584</v>
      </c>
      <c r="B2583">
        <v>377805890.0049504</v>
      </c>
      <c r="C2583">
        <v>366267143</v>
      </c>
      <c r="D2583">
        <v>11538747.004950404</v>
      </c>
      <c r="E2583" s="2">
        <f t="shared" si="40"/>
        <v>3.1503636691076067</v>
      </c>
    </row>
    <row r="2584" spans="1:5" x14ac:dyDescent="0.3">
      <c r="A2584" t="s">
        <v>2585</v>
      </c>
      <c r="B2584">
        <v>54122707.471366607</v>
      </c>
      <c r="C2584">
        <v>57826097</v>
      </c>
      <c r="D2584">
        <v>3703389.5286333933</v>
      </c>
      <c r="E2584" s="2">
        <f t="shared" si="40"/>
        <v>6.4043567191356416</v>
      </c>
    </row>
    <row r="2585" spans="1:5" x14ac:dyDescent="0.3">
      <c r="A2585" t="s">
        <v>2586</v>
      </c>
      <c r="B2585">
        <v>56941839.450416707</v>
      </c>
      <c r="C2585">
        <v>59001334</v>
      </c>
      <c r="D2585">
        <v>2059494.5495832935</v>
      </c>
      <c r="E2585" s="2">
        <f t="shared" si="40"/>
        <v>3.4905898052801545</v>
      </c>
    </row>
    <row r="2586" spans="1:5" x14ac:dyDescent="0.3">
      <c r="A2586" t="s">
        <v>2587</v>
      </c>
      <c r="B2586">
        <v>58897819.313000046</v>
      </c>
      <c r="C2586">
        <v>60157221</v>
      </c>
      <c r="D2586">
        <v>1259401.6869999543</v>
      </c>
      <c r="E2586" s="2">
        <f t="shared" si="40"/>
        <v>2.0935170642273424</v>
      </c>
    </row>
    <row r="2587" spans="1:5" x14ac:dyDescent="0.3">
      <c r="A2587" t="s">
        <v>2588</v>
      </c>
      <c r="B2587">
        <v>61378674.446200073</v>
      </c>
      <c r="C2587">
        <v>61091578</v>
      </c>
      <c r="D2587">
        <v>287096.44620007277</v>
      </c>
      <c r="E2587" s="2">
        <f t="shared" si="40"/>
        <v>0.46994439429944468</v>
      </c>
    </row>
    <row r="2588" spans="1:5" x14ac:dyDescent="0.3">
      <c r="A2588" t="s">
        <v>2589</v>
      </c>
      <c r="B2588">
        <v>2240752219.2399011</v>
      </c>
      <c r="C2588">
        <v>582885297</v>
      </c>
      <c r="D2588">
        <v>1657866922.2399011</v>
      </c>
      <c r="E2588" s="2">
        <f t="shared" si="40"/>
        <v>284.42421360988646</v>
      </c>
    </row>
    <row r="2589" spans="1:5" x14ac:dyDescent="0.3">
      <c r="A2589" t="s">
        <v>2590</v>
      </c>
      <c r="B2589">
        <v>379388128.78626674</v>
      </c>
      <c r="C2589">
        <v>249537493</v>
      </c>
      <c r="D2589">
        <v>129850635.78626674</v>
      </c>
      <c r="E2589" s="2">
        <f t="shared" si="40"/>
        <v>52.036523339707806</v>
      </c>
    </row>
    <row r="2590" spans="1:5" x14ac:dyDescent="0.3">
      <c r="A2590" t="s">
        <v>2591</v>
      </c>
      <c r="B2590">
        <v>493164662.75268334</v>
      </c>
      <c r="C2590">
        <v>1253128744</v>
      </c>
      <c r="D2590">
        <v>759964081.2473166</v>
      </c>
      <c r="E2590" s="2">
        <f t="shared" si="40"/>
        <v>60.645331526073157</v>
      </c>
    </row>
    <row r="2591" spans="1:5" x14ac:dyDescent="0.3">
      <c r="A2591" t="s">
        <v>2592</v>
      </c>
      <c r="B2591">
        <v>52393482.881866671</v>
      </c>
      <c r="C2591">
        <v>51808911</v>
      </c>
      <c r="D2591">
        <v>584571.88186667114</v>
      </c>
      <c r="E2591" s="2">
        <f t="shared" si="40"/>
        <v>1.1283230444019006</v>
      </c>
    </row>
    <row r="2592" spans="1:5" x14ac:dyDescent="0.3">
      <c r="A2592" t="s">
        <v>2593</v>
      </c>
      <c r="B2592">
        <v>58702331.93796666</v>
      </c>
      <c r="C2592">
        <v>60990736</v>
      </c>
      <c r="D2592">
        <v>2288404.0620333403</v>
      </c>
      <c r="E2592" s="2">
        <f t="shared" si="40"/>
        <v>3.7520518887218217</v>
      </c>
    </row>
    <row r="2593" spans="1:5" x14ac:dyDescent="0.3">
      <c r="A2593" t="s">
        <v>2594</v>
      </c>
      <c r="B2593">
        <v>9715066.0323167127</v>
      </c>
      <c r="C2593">
        <v>11547904</v>
      </c>
      <c r="D2593">
        <v>1832837.9676832873</v>
      </c>
      <c r="E2593" s="2">
        <f t="shared" si="40"/>
        <v>15.87160724303984</v>
      </c>
    </row>
    <row r="2594" spans="1:5" x14ac:dyDescent="0.3">
      <c r="A2594" t="s">
        <v>2595</v>
      </c>
      <c r="B2594">
        <v>18545612.205950037</v>
      </c>
      <c r="C2594">
        <v>21421205</v>
      </c>
      <c r="D2594">
        <v>2875592.7940499634</v>
      </c>
      <c r="E2594" s="2">
        <f t="shared" si="40"/>
        <v>13.424047779058009</v>
      </c>
    </row>
    <row r="2595" spans="1:5" x14ac:dyDescent="0.3">
      <c r="A2595" t="s">
        <v>2596</v>
      </c>
      <c r="B2595">
        <v>21694509.516066659</v>
      </c>
      <c r="C2595">
        <v>21995277</v>
      </c>
      <c r="D2595">
        <v>300767.48393334076</v>
      </c>
      <c r="E2595" s="2">
        <f t="shared" si="40"/>
        <v>1.3674184868567045</v>
      </c>
    </row>
    <row r="2596" spans="1:5" x14ac:dyDescent="0.3">
      <c r="A2596" t="s">
        <v>2597</v>
      </c>
      <c r="B2596">
        <v>235788731.69590002</v>
      </c>
      <c r="C2596">
        <v>282674651</v>
      </c>
      <c r="D2596">
        <v>46885919.304099977</v>
      </c>
      <c r="E2596" s="2">
        <f t="shared" si="40"/>
        <v>16.586531242980108</v>
      </c>
    </row>
    <row r="2597" spans="1:5" x14ac:dyDescent="0.3">
      <c r="A2597" t="s">
        <v>2598</v>
      </c>
      <c r="B2597">
        <v>58279065.817900039</v>
      </c>
      <c r="C2597">
        <v>57883099</v>
      </c>
      <c r="D2597">
        <v>395966.81790003926</v>
      </c>
      <c r="E2597" s="2">
        <f t="shared" si="40"/>
        <v>0.68408019739931214</v>
      </c>
    </row>
    <row r="2598" spans="1:5" x14ac:dyDescent="0.3">
      <c r="A2598" t="s">
        <v>2599</v>
      </c>
      <c r="B2598">
        <v>86209404.765683472</v>
      </c>
      <c r="C2598">
        <v>81158644</v>
      </c>
      <c r="D2598">
        <v>5050760.7656834722</v>
      </c>
      <c r="E2598" s="2">
        <f t="shared" si="40"/>
        <v>6.2233183266140726</v>
      </c>
    </row>
    <row r="2599" spans="1:5" x14ac:dyDescent="0.3">
      <c r="A2599" t="s">
        <v>2600</v>
      </c>
      <c r="B2599">
        <v>135310047.07945001</v>
      </c>
      <c r="C2599">
        <v>152652822</v>
      </c>
      <c r="D2599">
        <v>17342774.920549989</v>
      </c>
      <c r="E2599" s="2">
        <f t="shared" si="40"/>
        <v>11.360926508486026</v>
      </c>
    </row>
    <row r="2600" spans="1:5" x14ac:dyDescent="0.3">
      <c r="A2600" t="s">
        <v>2601</v>
      </c>
      <c r="B2600">
        <v>37094999004.300529</v>
      </c>
      <c r="C2600">
        <v>24542712843</v>
      </c>
      <c r="D2600">
        <v>12552286161.300529</v>
      </c>
      <c r="E2600" s="2">
        <f t="shared" si="40"/>
        <v>51.144656426523184</v>
      </c>
    </row>
    <row r="2601" spans="1:5" x14ac:dyDescent="0.3">
      <c r="A2601" t="s">
        <v>2602</v>
      </c>
      <c r="B2601">
        <v>52763077.662416749</v>
      </c>
      <c r="C2601">
        <v>48939034</v>
      </c>
      <c r="D2601">
        <v>3824043.6624167487</v>
      </c>
      <c r="E2601" s="2">
        <f t="shared" si="40"/>
        <v>7.8138928169623227</v>
      </c>
    </row>
    <row r="2602" spans="1:5" x14ac:dyDescent="0.3">
      <c r="A2602" t="s">
        <v>2603</v>
      </c>
      <c r="B2602">
        <v>54311204.118400052</v>
      </c>
      <c r="C2602">
        <v>50505416</v>
      </c>
      <c r="D2602">
        <v>3805788.1184000522</v>
      </c>
      <c r="E2602" s="2">
        <f t="shared" si="40"/>
        <v>7.5354059422063804</v>
      </c>
    </row>
    <row r="2603" spans="1:5" x14ac:dyDescent="0.3">
      <c r="A2603" t="s">
        <v>2604</v>
      </c>
      <c r="B2603">
        <v>57840741.274366684</v>
      </c>
      <c r="C2603">
        <v>54694409</v>
      </c>
      <c r="D2603">
        <v>3146332.2743666843</v>
      </c>
      <c r="E2603" s="2">
        <f t="shared" si="40"/>
        <v>5.7525665454519936</v>
      </c>
    </row>
    <row r="2604" spans="1:5" x14ac:dyDescent="0.3">
      <c r="A2604" t="s">
        <v>2605</v>
      </c>
      <c r="B2604">
        <v>65504512.807150103</v>
      </c>
      <c r="C2604">
        <v>63771732</v>
      </c>
      <c r="D2604">
        <v>1732780.8071501032</v>
      </c>
      <c r="E2604" s="2">
        <f t="shared" si="40"/>
        <v>2.7171612763318129</v>
      </c>
    </row>
    <row r="2605" spans="1:5" x14ac:dyDescent="0.3">
      <c r="A2605" t="s">
        <v>2606</v>
      </c>
      <c r="B2605">
        <v>364788529.82376677</v>
      </c>
      <c r="C2605">
        <v>392971410</v>
      </c>
      <c r="D2605">
        <v>28182880.176233232</v>
      </c>
      <c r="E2605" s="2">
        <f t="shared" si="40"/>
        <v>7.1717380600876872</v>
      </c>
    </row>
    <row r="2606" spans="1:5" x14ac:dyDescent="0.3">
      <c r="A2606" t="s">
        <v>2607</v>
      </c>
      <c r="B2606">
        <v>43908668.080466665</v>
      </c>
      <c r="C2606">
        <v>47283551</v>
      </c>
      <c r="D2606">
        <v>3374882.9195333347</v>
      </c>
      <c r="E2606" s="2">
        <f t="shared" si="40"/>
        <v>7.1375411705718443</v>
      </c>
    </row>
    <row r="2607" spans="1:5" x14ac:dyDescent="0.3">
      <c r="A2607" t="s">
        <v>2608</v>
      </c>
      <c r="B2607">
        <v>42504242.667349994</v>
      </c>
      <c r="C2607">
        <v>42274247</v>
      </c>
      <c r="D2607">
        <v>229995.66734999418</v>
      </c>
      <c r="E2607" s="2">
        <f t="shared" si="40"/>
        <v>0.54405621311242791</v>
      </c>
    </row>
    <row r="2608" spans="1:5" x14ac:dyDescent="0.3">
      <c r="A2608" t="s">
        <v>2609</v>
      </c>
      <c r="B2608">
        <v>66913520.994416751</v>
      </c>
      <c r="C2608">
        <v>69839220</v>
      </c>
      <c r="D2608">
        <v>2925699.005583249</v>
      </c>
      <c r="E2608" s="2">
        <f t="shared" si="40"/>
        <v>4.1891919835061859</v>
      </c>
    </row>
    <row r="2609" spans="1:5" x14ac:dyDescent="0.3">
      <c r="A2609" t="s">
        <v>2610</v>
      </c>
      <c r="B2609">
        <v>69225823.025250107</v>
      </c>
      <c r="C2609">
        <v>71529570</v>
      </c>
      <c r="D2609">
        <v>2303746.974749893</v>
      </c>
      <c r="E2609" s="2">
        <f t="shared" si="40"/>
        <v>3.2206917708996334</v>
      </c>
    </row>
    <row r="2610" spans="1:5" x14ac:dyDescent="0.3">
      <c r="A2610" t="s">
        <v>2611</v>
      </c>
      <c r="B2610">
        <v>21518733.136883348</v>
      </c>
      <c r="C2610">
        <v>21578034</v>
      </c>
      <c r="D2610">
        <v>59300.863116651773</v>
      </c>
      <c r="E2610" s="2">
        <f t="shared" si="40"/>
        <v>0.27482051013846659</v>
      </c>
    </row>
    <row r="2611" spans="1:5" x14ac:dyDescent="0.3">
      <c r="A2611" t="s">
        <v>2612</v>
      </c>
      <c r="B2611">
        <v>214458121.57509997</v>
      </c>
      <c r="C2611">
        <v>212306425</v>
      </c>
      <c r="D2611">
        <v>2151696.5750999749</v>
      </c>
      <c r="E2611" s="2">
        <f t="shared" si="40"/>
        <v>1.0134863205859055</v>
      </c>
    </row>
    <row r="2612" spans="1:5" x14ac:dyDescent="0.3">
      <c r="A2612" t="s">
        <v>2613</v>
      </c>
      <c r="B2612">
        <v>232550554.63410002</v>
      </c>
      <c r="C2612">
        <v>233232617</v>
      </c>
      <c r="D2612">
        <v>682062.36589998007</v>
      </c>
      <c r="E2612" s="2">
        <f t="shared" si="40"/>
        <v>0.29243867117435812</v>
      </c>
    </row>
    <row r="2613" spans="1:5" x14ac:dyDescent="0.3">
      <c r="A2613" t="s">
        <v>2614</v>
      </c>
      <c r="B2613">
        <v>246637023.13225019</v>
      </c>
      <c r="C2613">
        <v>194774368</v>
      </c>
      <c r="D2613">
        <v>51862655.13225019</v>
      </c>
      <c r="E2613" s="2">
        <f t="shared" si="40"/>
        <v>26.627043211481599</v>
      </c>
    </row>
    <row r="2614" spans="1:5" x14ac:dyDescent="0.3">
      <c r="A2614" t="s">
        <v>2615</v>
      </c>
      <c r="B2614">
        <v>538906982.55056715</v>
      </c>
      <c r="C2614">
        <v>567438584</v>
      </c>
      <c r="D2614">
        <v>28531601.44943285</v>
      </c>
      <c r="E2614" s="2">
        <f t="shared" si="40"/>
        <v>5.0281391244682876</v>
      </c>
    </row>
    <row r="2615" spans="1:5" x14ac:dyDescent="0.3">
      <c r="A2615" t="s">
        <v>2616</v>
      </c>
      <c r="B2615">
        <v>25624336.888650008</v>
      </c>
      <c r="C2615">
        <v>26401867</v>
      </c>
      <c r="D2615">
        <v>777530.11134999245</v>
      </c>
      <c r="E2615" s="2">
        <f t="shared" si="40"/>
        <v>2.9449815475170467</v>
      </c>
    </row>
    <row r="2616" spans="1:5" x14ac:dyDescent="0.3">
      <c r="A2616" t="s">
        <v>2617</v>
      </c>
      <c r="B2616">
        <v>18050057.076033402</v>
      </c>
      <c r="C2616">
        <v>18638907</v>
      </c>
      <c r="D2616">
        <v>588849.92396659777</v>
      </c>
      <c r="E2616" s="2">
        <f t="shared" si="40"/>
        <v>3.1592513657941304</v>
      </c>
    </row>
    <row r="2617" spans="1:5" x14ac:dyDescent="0.3">
      <c r="A2617" t="s">
        <v>2618</v>
      </c>
      <c r="B2617">
        <v>20143263.663266648</v>
      </c>
      <c r="C2617">
        <v>19633505</v>
      </c>
      <c r="D2617">
        <v>509758.66326664761</v>
      </c>
      <c r="E2617" s="2">
        <f t="shared" si="40"/>
        <v>2.5963711689107352</v>
      </c>
    </row>
    <row r="2618" spans="1:5" x14ac:dyDescent="0.3">
      <c r="A2618" t="s">
        <v>2619</v>
      </c>
      <c r="B2618">
        <v>52457608.937616631</v>
      </c>
      <c r="C2618">
        <v>53170662</v>
      </c>
      <c r="D2618">
        <v>713053.06238336861</v>
      </c>
      <c r="E2618" s="2">
        <f t="shared" si="40"/>
        <v>1.3410648571262263</v>
      </c>
    </row>
    <row r="2619" spans="1:5" x14ac:dyDescent="0.3">
      <c r="A2619" t="s">
        <v>2620</v>
      </c>
      <c r="B2619">
        <v>245672359.56023335</v>
      </c>
      <c r="C2619">
        <v>220748627</v>
      </c>
      <c r="D2619">
        <v>24923732.560233355</v>
      </c>
      <c r="E2619" s="2">
        <f t="shared" si="40"/>
        <v>11.290549299875535</v>
      </c>
    </row>
    <row r="2620" spans="1:5" x14ac:dyDescent="0.3">
      <c r="A2620" t="s">
        <v>2621</v>
      </c>
      <c r="B2620">
        <v>793711940.74745059</v>
      </c>
      <c r="C2620">
        <v>878544212</v>
      </c>
      <c r="D2620">
        <v>84832271.25254941</v>
      </c>
      <c r="E2620" s="2">
        <f t="shared" si="40"/>
        <v>9.6560047967795857</v>
      </c>
    </row>
    <row r="2621" spans="1:5" x14ac:dyDescent="0.3">
      <c r="A2621" t="s">
        <v>2622</v>
      </c>
      <c r="B2621">
        <v>327180965.22739983</v>
      </c>
      <c r="C2621">
        <v>340114586</v>
      </c>
      <c r="D2621">
        <v>12933620.772600174</v>
      </c>
      <c r="E2621" s="2">
        <f t="shared" si="40"/>
        <v>3.8027245243166883</v>
      </c>
    </row>
    <row r="2622" spans="1:5" x14ac:dyDescent="0.3">
      <c r="A2622" t="s">
        <v>2623</v>
      </c>
      <c r="B2622">
        <v>311965036.44934994</v>
      </c>
      <c r="C2622">
        <v>325504969</v>
      </c>
      <c r="D2622">
        <v>13539932.55065006</v>
      </c>
      <c r="E2622" s="2">
        <f t="shared" si="40"/>
        <v>4.159670002042291</v>
      </c>
    </row>
    <row r="2623" spans="1:5" x14ac:dyDescent="0.3">
      <c r="A2623" t="s">
        <v>2624</v>
      </c>
      <c r="B2623">
        <v>2684112170.8632855</v>
      </c>
      <c r="C2623">
        <v>2805879450</v>
      </c>
      <c r="D2623">
        <v>121767279.13671446</v>
      </c>
      <c r="E2623" s="2">
        <f t="shared" si="40"/>
        <v>4.3397188406192733</v>
      </c>
    </row>
    <row r="2624" spans="1:5" x14ac:dyDescent="0.3">
      <c r="A2624" t="s">
        <v>2625</v>
      </c>
      <c r="B2624">
        <v>711630682.57238328</v>
      </c>
      <c r="C2624">
        <v>746358905</v>
      </c>
      <c r="D2624">
        <v>34728222.427616715</v>
      </c>
      <c r="E2624" s="2">
        <f t="shared" si="40"/>
        <v>4.6530191031373462</v>
      </c>
    </row>
    <row r="2625" spans="1:5" x14ac:dyDescent="0.3">
      <c r="A2625" t="s">
        <v>2626</v>
      </c>
      <c r="B2625">
        <v>723875288.15543354</v>
      </c>
      <c r="C2625">
        <v>754137131</v>
      </c>
      <c r="D2625">
        <v>30261842.844566464</v>
      </c>
      <c r="E2625" s="2">
        <f t="shared" si="40"/>
        <v>4.0127771993455212</v>
      </c>
    </row>
    <row r="2626" spans="1:5" x14ac:dyDescent="0.3">
      <c r="A2626" t="s">
        <v>2627</v>
      </c>
      <c r="B2626">
        <v>593609307.66751647</v>
      </c>
      <c r="C2626">
        <v>574036954</v>
      </c>
      <c r="D2626">
        <v>19572353.66751647</v>
      </c>
      <c r="E2626" s="2">
        <f t="shared" ref="E2626:E2689" si="41">100*(D2626/C2626)</f>
        <v>3.4095982028913889</v>
      </c>
    </row>
    <row r="2627" spans="1:5" x14ac:dyDescent="0.3">
      <c r="A2627" t="s">
        <v>2628</v>
      </c>
      <c r="B2627">
        <v>458293899.39986664</v>
      </c>
      <c r="C2627">
        <v>432812646</v>
      </c>
      <c r="D2627">
        <v>25481253.399866641</v>
      </c>
      <c r="E2627" s="2">
        <f t="shared" si="41"/>
        <v>5.8873634204917948</v>
      </c>
    </row>
    <row r="2628" spans="1:5" x14ac:dyDescent="0.3">
      <c r="A2628" t="s">
        <v>2629</v>
      </c>
      <c r="B2628">
        <v>481433885.54301673</v>
      </c>
      <c r="C2628">
        <v>446848242</v>
      </c>
      <c r="D2628">
        <v>34585643.543016732</v>
      </c>
      <c r="E2628" s="2">
        <f t="shared" si="41"/>
        <v>7.7399081594723462</v>
      </c>
    </row>
    <row r="2629" spans="1:5" x14ac:dyDescent="0.3">
      <c r="A2629" t="s">
        <v>2630</v>
      </c>
      <c r="B2629">
        <v>128479365.28186673</v>
      </c>
      <c r="C2629">
        <v>121243068</v>
      </c>
      <c r="D2629">
        <v>7236297.2818667293</v>
      </c>
      <c r="E2629" s="2">
        <f t="shared" si="41"/>
        <v>5.9684214538902376</v>
      </c>
    </row>
    <row r="2630" spans="1:5" x14ac:dyDescent="0.3">
      <c r="A2630" t="s">
        <v>2631</v>
      </c>
      <c r="B2630">
        <v>147285146.31663328</v>
      </c>
      <c r="C2630">
        <v>147488807</v>
      </c>
      <c r="D2630">
        <v>203660.68336671591</v>
      </c>
      <c r="E2630" s="2">
        <f t="shared" si="41"/>
        <v>0.13808551815509357</v>
      </c>
    </row>
    <row r="2631" spans="1:5" x14ac:dyDescent="0.3">
      <c r="A2631" t="s">
        <v>2632</v>
      </c>
      <c r="B2631">
        <v>73024696.239150092</v>
      </c>
      <c r="C2631">
        <v>69582574</v>
      </c>
      <c r="D2631">
        <v>3442122.239150092</v>
      </c>
      <c r="E2631" s="2">
        <f t="shared" si="41"/>
        <v>4.9468164818825073</v>
      </c>
    </row>
    <row r="2632" spans="1:5" x14ac:dyDescent="0.3">
      <c r="A2632" t="s">
        <v>2633</v>
      </c>
      <c r="B2632">
        <v>38311161.359833404</v>
      </c>
      <c r="C2632">
        <v>39799117</v>
      </c>
      <c r="D2632">
        <v>1487955.6401665956</v>
      </c>
      <c r="E2632" s="2">
        <f t="shared" si="41"/>
        <v>3.7386649562265304</v>
      </c>
    </row>
    <row r="2633" spans="1:5" x14ac:dyDescent="0.3">
      <c r="A2633" t="s">
        <v>2634</v>
      </c>
      <c r="B2633">
        <v>56150180.75961668</v>
      </c>
      <c r="C2633">
        <v>55746175</v>
      </c>
      <c r="D2633">
        <v>404005.75961668044</v>
      </c>
      <c r="E2633" s="2">
        <f t="shared" si="41"/>
        <v>0.72472373147876146</v>
      </c>
    </row>
    <row r="2634" spans="1:5" x14ac:dyDescent="0.3">
      <c r="A2634" t="s">
        <v>2635</v>
      </c>
      <c r="B2634">
        <v>20466013.781633291</v>
      </c>
      <c r="C2634">
        <v>19236372</v>
      </c>
      <c r="D2634">
        <v>1229641.7816332914</v>
      </c>
      <c r="E2634" s="2">
        <f t="shared" si="41"/>
        <v>6.3922749135507022</v>
      </c>
    </row>
    <row r="2635" spans="1:5" x14ac:dyDescent="0.3">
      <c r="A2635" t="s">
        <v>2636</v>
      </c>
      <c r="B2635">
        <v>60567030.73529996</v>
      </c>
      <c r="C2635">
        <v>55088563</v>
      </c>
      <c r="D2635">
        <v>5478467.7352999598</v>
      </c>
      <c r="E2635" s="2">
        <f t="shared" si="41"/>
        <v>9.9448368898276751</v>
      </c>
    </row>
    <row r="2636" spans="1:5" x14ac:dyDescent="0.3">
      <c r="A2636" t="s">
        <v>2637</v>
      </c>
      <c r="B2636">
        <v>56501204.834433392</v>
      </c>
      <c r="C2636">
        <v>55936190</v>
      </c>
      <c r="D2636">
        <v>565014.83443339169</v>
      </c>
      <c r="E2636" s="2">
        <f t="shared" si="41"/>
        <v>1.0101060412469847</v>
      </c>
    </row>
    <row r="2637" spans="1:5" x14ac:dyDescent="0.3">
      <c r="A2637" t="s">
        <v>2638</v>
      </c>
      <c r="B2637">
        <v>199024030.66101664</v>
      </c>
      <c r="C2637">
        <v>196356396</v>
      </c>
      <c r="D2637">
        <v>2667634.661016643</v>
      </c>
      <c r="E2637" s="2">
        <f t="shared" si="41"/>
        <v>1.3585677448554532</v>
      </c>
    </row>
    <row r="2638" spans="1:5" x14ac:dyDescent="0.3">
      <c r="A2638" t="s">
        <v>2639</v>
      </c>
      <c r="B2638">
        <v>35162023.02420003</v>
      </c>
      <c r="C2638">
        <v>35778260</v>
      </c>
      <c r="D2638">
        <v>616236.97579997033</v>
      </c>
      <c r="E2638" s="2">
        <f t="shared" si="41"/>
        <v>1.7223782704915509</v>
      </c>
    </row>
    <row r="2639" spans="1:5" x14ac:dyDescent="0.3">
      <c r="A2639" t="s">
        <v>2640</v>
      </c>
      <c r="B2639">
        <v>231770629.11984998</v>
      </c>
      <c r="C2639">
        <v>235440665</v>
      </c>
      <c r="D2639">
        <v>3670035.8801500201</v>
      </c>
      <c r="E2639" s="2">
        <f t="shared" si="41"/>
        <v>1.5587943909986917</v>
      </c>
    </row>
    <row r="2640" spans="1:5" x14ac:dyDescent="0.3">
      <c r="A2640" t="s">
        <v>2641</v>
      </c>
      <c r="B2640">
        <v>39815437.079350099</v>
      </c>
      <c r="C2640">
        <v>38418955</v>
      </c>
      <c r="D2640">
        <v>1396482.079350099</v>
      </c>
      <c r="E2640" s="2">
        <f t="shared" si="41"/>
        <v>3.6348778340017289</v>
      </c>
    </row>
    <row r="2641" spans="1:5" x14ac:dyDescent="0.3">
      <c r="A2641" t="s">
        <v>2642</v>
      </c>
      <c r="B2641">
        <v>29275814.314866722</v>
      </c>
      <c r="C2641">
        <v>26786725</v>
      </c>
      <c r="D2641">
        <v>2489089.3148667216</v>
      </c>
      <c r="E2641" s="2">
        <f t="shared" si="41"/>
        <v>9.2922494812886676</v>
      </c>
    </row>
    <row r="2642" spans="1:5" x14ac:dyDescent="0.3">
      <c r="A2642" t="s">
        <v>2643</v>
      </c>
      <c r="B2642">
        <v>23237201.995716684</v>
      </c>
      <c r="C2642">
        <v>21759225</v>
      </c>
      <c r="D2642">
        <v>1477976.9957166836</v>
      </c>
      <c r="E2642" s="2">
        <f t="shared" si="41"/>
        <v>6.7924156109267848</v>
      </c>
    </row>
    <row r="2643" spans="1:5" x14ac:dyDescent="0.3">
      <c r="A2643" t="s">
        <v>2644</v>
      </c>
      <c r="B2643">
        <v>39050035.779750042</v>
      </c>
      <c r="C2643">
        <v>39835106</v>
      </c>
      <c r="D2643">
        <v>785070.22024995834</v>
      </c>
      <c r="E2643" s="2">
        <f t="shared" si="41"/>
        <v>1.9707998774999076</v>
      </c>
    </row>
    <row r="2644" spans="1:5" x14ac:dyDescent="0.3">
      <c r="A2644" t="s">
        <v>2645</v>
      </c>
      <c r="B2644">
        <v>40591758.987983331</v>
      </c>
      <c r="C2644">
        <v>41392471</v>
      </c>
      <c r="D2644">
        <v>800712.01201666892</v>
      </c>
      <c r="E2644" s="2">
        <f t="shared" si="41"/>
        <v>1.9344387823975739</v>
      </c>
    </row>
    <row r="2645" spans="1:5" x14ac:dyDescent="0.3">
      <c r="A2645" t="s">
        <v>2646</v>
      </c>
      <c r="B2645">
        <v>41685854.18516662</v>
      </c>
      <c r="C2645">
        <v>43292759</v>
      </c>
      <c r="D2645">
        <v>1606904.8148333803</v>
      </c>
      <c r="E2645" s="2">
        <f t="shared" si="41"/>
        <v>3.7117172754764378</v>
      </c>
    </row>
    <row r="2646" spans="1:5" x14ac:dyDescent="0.3">
      <c r="A2646" t="s">
        <v>2647</v>
      </c>
      <c r="B2646">
        <v>9521219.188983338</v>
      </c>
      <c r="C2646">
        <v>10323916</v>
      </c>
      <c r="D2646">
        <v>802696.81101666205</v>
      </c>
      <c r="E2646" s="2">
        <f t="shared" si="41"/>
        <v>7.7751195478214088</v>
      </c>
    </row>
    <row r="2647" spans="1:5" x14ac:dyDescent="0.3">
      <c r="A2647" t="s">
        <v>2648</v>
      </c>
      <c r="B2647">
        <v>32658360.694666687</v>
      </c>
      <c r="C2647">
        <v>33117328</v>
      </c>
      <c r="D2647">
        <v>458967.3053333126</v>
      </c>
      <c r="E2647" s="2">
        <f t="shared" si="41"/>
        <v>1.3858826573608614</v>
      </c>
    </row>
    <row r="2648" spans="1:5" x14ac:dyDescent="0.3">
      <c r="A2648" t="s">
        <v>2649</v>
      </c>
      <c r="B2648">
        <v>20092559.423533395</v>
      </c>
      <c r="C2648">
        <v>19700921</v>
      </c>
      <c r="D2648">
        <v>391638.42353339493</v>
      </c>
      <c r="E2648" s="2">
        <f t="shared" si="41"/>
        <v>1.9879193644469459</v>
      </c>
    </row>
    <row r="2649" spans="1:5" x14ac:dyDescent="0.3">
      <c r="A2649" t="s">
        <v>2650</v>
      </c>
      <c r="B2649">
        <v>22371911.090816669</v>
      </c>
      <c r="C2649">
        <v>21875818</v>
      </c>
      <c r="D2649">
        <v>496093.09081666917</v>
      </c>
      <c r="E2649" s="2">
        <f t="shared" si="41"/>
        <v>2.2677693278334514</v>
      </c>
    </row>
    <row r="2650" spans="1:5" x14ac:dyDescent="0.3">
      <c r="A2650" t="s">
        <v>2651</v>
      </c>
      <c r="B2650">
        <v>38820353.476999998</v>
      </c>
      <c r="C2650">
        <v>38458924</v>
      </c>
      <c r="D2650">
        <v>361429.47699999809</v>
      </c>
      <c r="E2650" s="2">
        <f t="shared" si="41"/>
        <v>0.93978052272080759</v>
      </c>
    </row>
    <row r="2651" spans="1:5" x14ac:dyDescent="0.3">
      <c r="A2651" t="s">
        <v>2652</v>
      </c>
      <c r="B2651">
        <v>9858710.0633750185</v>
      </c>
      <c r="C2651">
        <v>9877516</v>
      </c>
      <c r="D2651">
        <v>18805.936624981463</v>
      </c>
      <c r="E2651" s="2">
        <f t="shared" si="41"/>
        <v>0.19039135573135454</v>
      </c>
    </row>
    <row r="2652" spans="1:5" x14ac:dyDescent="0.3">
      <c r="A2652" t="s">
        <v>2653</v>
      </c>
      <c r="B2652">
        <v>9649841.9492000323</v>
      </c>
      <c r="C2652">
        <v>9587239</v>
      </c>
      <c r="D2652">
        <v>62602.949200032279</v>
      </c>
      <c r="E2652" s="2">
        <f t="shared" si="41"/>
        <v>0.65298204415298577</v>
      </c>
    </row>
    <row r="2653" spans="1:5" x14ac:dyDescent="0.3">
      <c r="A2653" t="s">
        <v>2654</v>
      </c>
      <c r="B2653">
        <v>9904433.4404118825</v>
      </c>
      <c r="C2653">
        <v>9908292</v>
      </c>
      <c r="D2653">
        <v>3858.559588117525</v>
      </c>
      <c r="E2653" s="2">
        <f t="shared" si="41"/>
        <v>3.8942731886762366E-2</v>
      </c>
    </row>
    <row r="2654" spans="1:5" x14ac:dyDescent="0.3">
      <c r="A2654" t="s">
        <v>2655</v>
      </c>
      <c r="B2654">
        <v>10441889.44146667</v>
      </c>
      <c r="C2654">
        <v>9873965</v>
      </c>
      <c r="D2654">
        <v>567924.44146667048</v>
      </c>
      <c r="E2654" s="2">
        <f t="shared" si="41"/>
        <v>5.7517364246953528</v>
      </c>
    </row>
    <row r="2655" spans="1:5" x14ac:dyDescent="0.3">
      <c r="A2655" t="s">
        <v>2656</v>
      </c>
      <c r="B2655">
        <v>19285242.400166661</v>
      </c>
      <c r="C2655">
        <v>19174269</v>
      </c>
      <c r="D2655">
        <v>110973.40016666055</v>
      </c>
      <c r="E2655" s="2">
        <f t="shared" si="41"/>
        <v>0.57876209083465213</v>
      </c>
    </row>
    <row r="2656" spans="1:5" x14ac:dyDescent="0.3">
      <c r="A2656" t="s">
        <v>2657</v>
      </c>
      <c r="B2656">
        <v>425944872.61060011</v>
      </c>
      <c r="C2656">
        <v>939022978</v>
      </c>
      <c r="D2656">
        <v>513078105.38939989</v>
      </c>
      <c r="E2656" s="2">
        <f t="shared" si="41"/>
        <v>54.639568723035005</v>
      </c>
    </row>
    <row r="2657" spans="1:5" x14ac:dyDescent="0.3">
      <c r="A2657" t="s">
        <v>2658</v>
      </c>
      <c r="B2657">
        <v>362661884.70544994</v>
      </c>
      <c r="C2657">
        <v>360413583</v>
      </c>
      <c r="D2657">
        <v>2248301.7054499388</v>
      </c>
      <c r="E2657" s="2">
        <f t="shared" si="41"/>
        <v>0.62381159076624992</v>
      </c>
    </row>
    <row r="2658" spans="1:5" x14ac:dyDescent="0.3">
      <c r="A2658" t="s">
        <v>2659</v>
      </c>
      <c r="B2658">
        <v>415994424.30800039</v>
      </c>
      <c r="C2658">
        <v>1034234050</v>
      </c>
      <c r="D2658">
        <v>618239625.69199967</v>
      </c>
      <c r="E2658" s="2">
        <f t="shared" si="41"/>
        <v>59.777535432332719</v>
      </c>
    </row>
    <row r="2659" spans="1:5" x14ac:dyDescent="0.3">
      <c r="A2659" t="s">
        <v>2660</v>
      </c>
      <c r="B2659">
        <v>39065906.224083312</v>
      </c>
      <c r="C2659">
        <v>40486158</v>
      </c>
      <c r="D2659">
        <v>1420251.7759166881</v>
      </c>
      <c r="E2659" s="2">
        <f t="shared" si="41"/>
        <v>3.5079934626463896</v>
      </c>
    </row>
    <row r="2660" spans="1:5" x14ac:dyDescent="0.3">
      <c r="A2660" t="s">
        <v>2661</v>
      </c>
      <c r="B2660">
        <v>23543475.805907167</v>
      </c>
      <c r="C2660">
        <v>25116677</v>
      </c>
      <c r="D2660">
        <v>1573201.1940928325</v>
      </c>
      <c r="E2660" s="2">
        <f t="shared" si="41"/>
        <v>6.2635721839032792</v>
      </c>
    </row>
    <row r="2661" spans="1:5" x14ac:dyDescent="0.3">
      <c r="A2661" t="s">
        <v>2662</v>
      </c>
      <c r="B2661">
        <v>24776291.238083266</v>
      </c>
      <c r="C2661">
        <v>24358674</v>
      </c>
      <c r="D2661">
        <v>417617.23808326572</v>
      </c>
      <c r="E2661" s="2">
        <f t="shared" si="41"/>
        <v>1.7144498016733825</v>
      </c>
    </row>
    <row r="2662" spans="1:5" x14ac:dyDescent="0.3">
      <c r="A2662" t="s">
        <v>2663</v>
      </c>
      <c r="B2662">
        <v>24593833.68054992</v>
      </c>
      <c r="C2662">
        <v>25036036</v>
      </c>
      <c r="D2662">
        <v>442202.31945008039</v>
      </c>
      <c r="E2662" s="2">
        <f t="shared" si="41"/>
        <v>1.7662633152072493</v>
      </c>
    </row>
    <row r="2663" spans="1:5" x14ac:dyDescent="0.3">
      <c r="A2663" t="s">
        <v>2664</v>
      </c>
      <c r="B2663">
        <v>24598037.590316582</v>
      </c>
      <c r="C2663">
        <v>26245188</v>
      </c>
      <c r="D2663">
        <v>1647150.4096834175</v>
      </c>
      <c r="E2663" s="2">
        <f t="shared" si="41"/>
        <v>6.2760091856968891</v>
      </c>
    </row>
    <row r="2664" spans="1:5" x14ac:dyDescent="0.3">
      <c r="A2664" t="s">
        <v>2665</v>
      </c>
      <c r="B2664">
        <v>202731189.71573335</v>
      </c>
      <c r="C2664">
        <v>192337430</v>
      </c>
      <c r="D2664">
        <v>10393759.715733349</v>
      </c>
      <c r="E2664" s="2">
        <f t="shared" si="41"/>
        <v>5.403919411699194</v>
      </c>
    </row>
    <row r="2665" spans="1:5" x14ac:dyDescent="0.3">
      <c r="A2665" t="s">
        <v>2666</v>
      </c>
      <c r="B2665">
        <v>9502161.7843666375</v>
      </c>
      <c r="C2665">
        <v>8594548</v>
      </c>
      <c r="D2665">
        <v>907613.78436663747</v>
      </c>
      <c r="E2665" s="2">
        <f t="shared" si="41"/>
        <v>10.560343421976787</v>
      </c>
    </row>
    <row r="2666" spans="1:5" x14ac:dyDescent="0.3">
      <c r="A2666" t="s">
        <v>2667</v>
      </c>
      <c r="B2666">
        <v>9649894.5781333372</v>
      </c>
      <c r="C2666">
        <v>10200643</v>
      </c>
      <c r="D2666">
        <v>550748.4218666628</v>
      </c>
      <c r="E2666" s="2">
        <f t="shared" si="41"/>
        <v>5.3991539735942409</v>
      </c>
    </row>
    <row r="2667" spans="1:5" x14ac:dyDescent="0.3">
      <c r="A2667" t="s">
        <v>2668</v>
      </c>
      <c r="B2667">
        <v>10377931.621241627</v>
      </c>
      <c r="C2667">
        <v>9459140</v>
      </c>
      <c r="D2667">
        <v>918791.62124162726</v>
      </c>
      <c r="E2667" s="2">
        <f t="shared" si="41"/>
        <v>9.7132680269202822</v>
      </c>
    </row>
    <row r="2668" spans="1:5" x14ac:dyDescent="0.3">
      <c r="A2668" t="s">
        <v>2669</v>
      </c>
      <c r="B2668">
        <v>3372266712.541049</v>
      </c>
      <c r="C2668">
        <v>709252857</v>
      </c>
      <c r="D2668">
        <v>2663013855.541049</v>
      </c>
      <c r="E2668" s="2">
        <f t="shared" si="41"/>
        <v>375.4674837412814</v>
      </c>
    </row>
    <row r="2669" spans="1:5" x14ac:dyDescent="0.3">
      <c r="A2669" t="s">
        <v>2670</v>
      </c>
      <c r="B2669">
        <v>536651619.46850026</v>
      </c>
      <c r="C2669">
        <v>444145327</v>
      </c>
      <c r="D2669">
        <v>92506292.468500257</v>
      </c>
      <c r="E2669" s="2">
        <f t="shared" si="41"/>
        <v>20.827933301322396</v>
      </c>
    </row>
    <row r="2670" spans="1:5" x14ac:dyDescent="0.3">
      <c r="A2670" t="s">
        <v>2671</v>
      </c>
      <c r="B2670">
        <v>1167596251.4837165</v>
      </c>
      <c r="C2670">
        <v>1297368260</v>
      </c>
      <c r="D2670">
        <v>129772008.51628351</v>
      </c>
      <c r="E2670" s="2">
        <f t="shared" si="41"/>
        <v>10.002711837291557</v>
      </c>
    </row>
    <row r="2671" spans="1:5" x14ac:dyDescent="0.3">
      <c r="A2671" t="s">
        <v>2672</v>
      </c>
      <c r="B2671">
        <v>18129257.867783334</v>
      </c>
      <c r="C2671">
        <v>19889178</v>
      </c>
      <c r="D2671">
        <v>1759920.1322166659</v>
      </c>
      <c r="E2671" s="2">
        <f t="shared" si="41"/>
        <v>8.8486318148324976</v>
      </c>
    </row>
    <row r="2672" spans="1:5" x14ac:dyDescent="0.3">
      <c r="A2672" t="s">
        <v>2673</v>
      </c>
      <c r="B2672">
        <v>16665361.069283264</v>
      </c>
      <c r="C2672">
        <v>16709103</v>
      </c>
      <c r="D2672">
        <v>43741.930716736242</v>
      </c>
      <c r="E2672" s="2">
        <f t="shared" si="41"/>
        <v>0.26178503248640123</v>
      </c>
    </row>
    <row r="2673" spans="1:5" x14ac:dyDescent="0.3">
      <c r="A2673" t="s">
        <v>2674</v>
      </c>
      <c r="B2673">
        <v>18376370.623549987</v>
      </c>
      <c r="C2673">
        <v>16929347</v>
      </c>
      <c r="D2673">
        <v>1447023.6235499866</v>
      </c>
      <c r="E2673" s="2">
        <f t="shared" si="41"/>
        <v>8.5474272785003862</v>
      </c>
    </row>
    <row r="2674" spans="1:5" x14ac:dyDescent="0.3">
      <c r="A2674" t="s">
        <v>2675</v>
      </c>
      <c r="B2674">
        <v>19895119.005483277</v>
      </c>
      <c r="C2674">
        <v>18141985</v>
      </c>
      <c r="D2674">
        <v>1753134.0054832771</v>
      </c>
      <c r="E2674" s="2">
        <f t="shared" si="41"/>
        <v>9.6634078656953868</v>
      </c>
    </row>
    <row r="2675" spans="1:5" x14ac:dyDescent="0.3">
      <c r="A2675" t="s">
        <v>2676</v>
      </c>
      <c r="B2675">
        <v>18047650.681533307</v>
      </c>
      <c r="C2675">
        <v>18582987</v>
      </c>
      <c r="D2675">
        <v>535336.31846669316</v>
      </c>
      <c r="E2675" s="2">
        <f t="shared" si="41"/>
        <v>2.8807872408601112</v>
      </c>
    </row>
    <row r="2676" spans="1:5" x14ac:dyDescent="0.3">
      <c r="A2676" t="s">
        <v>2677</v>
      </c>
      <c r="B2676">
        <v>19636454.478699986</v>
      </c>
      <c r="C2676">
        <v>21077034</v>
      </c>
      <c r="D2676">
        <v>1440579.5213000141</v>
      </c>
      <c r="E2676" s="2">
        <f t="shared" si="41"/>
        <v>6.8348303717686933</v>
      </c>
    </row>
    <row r="2677" spans="1:5" x14ac:dyDescent="0.3">
      <c r="A2677" t="s">
        <v>2678</v>
      </c>
      <c r="B2677">
        <v>39386981.099549912</v>
      </c>
      <c r="C2677">
        <v>35116763</v>
      </c>
      <c r="D2677">
        <v>4270218.0995499119</v>
      </c>
      <c r="E2677" s="2">
        <f t="shared" si="41"/>
        <v>12.160056151957718</v>
      </c>
    </row>
    <row r="2678" spans="1:5" x14ac:dyDescent="0.3">
      <c r="A2678" t="s">
        <v>2679</v>
      </c>
      <c r="B2678">
        <v>52628146.881433338</v>
      </c>
      <c r="C2678">
        <v>44600020</v>
      </c>
      <c r="D2678">
        <v>8028126.8814333379</v>
      </c>
      <c r="E2678" s="2">
        <f t="shared" si="41"/>
        <v>18.000276415645864</v>
      </c>
    </row>
    <row r="2679" spans="1:5" x14ac:dyDescent="0.3">
      <c r="A2679" t="s">
        <v>2680</v>
      </c>
      <c r="B2679">
        <v>21684056.374183342</v>
      </c>
      <c r="C2679">
        <v>22690617</v>
      </c>
      <c r="D2679">
        <v>1006560.6258166581</v>
      </c>
      <c r="E2679" s="2">
        <f t="shared" si="41"/>
        <v>4.4360213995796505</v>
      </c>
    </row>
    <row r="2680" spans="1:5" x14ac:dyDescent="0.3">
      <c r="A2680" t="s">
        <v>2681</v>
      </c>
      <c r="B2680">
        <v>25796820.11946664</v>
      </c>
      <c r="C2680">
        <v>26453931</v>
      </c>
      <c r="D2680">
        <v>657110.88053335994</v>
      </c>
      <c r="E2680" s="2">
        <f t="shared" si="41"/>
        <v>2.4839819856389584</v>
      </c>
    </row>
    <row r="2681" spans="1:5" x14ac:dyDescent="0.3">
      <c r="A2681" t="s">
        <v>2682</v>
      </c>
      <c r="B2681">
        <v>20790852.668283284</v>
      </c>
      <c r="C2681">
        <v>23695345</v>
      </c>
      <c r="D2681">
        <v>2904492.3317167163</v>
      </c>
      <c r="E2681" s="2">
        <f t="shared" si="41"/>
        <v>12.257649473838496</v>
      </c>
    </row>
    <row r="2682" spans="1:5" x14ac:dyDescent="0.3">
      <c r="A2682" t="s">
        <v>2683</v>
      </c>
      <c r="B2682">
        <v>19270973.749316629</v>
      </c>
      <c r="C2682">
        <v>19250537</v>
      </c>
      <c r="D2682">
        <v>20436.749316629022</v>
      </c>
      <c r="E2682" s="2">
        <f t="shared" si="41"/>
        <v>0.10616197000961075</v>
      </c>
    </row>
    <row r="2683" spans="1:5" x14ac:dyDescent="0.3">
      <c r="A2683" t="s">
        <v>2684</v>
      </c>
      <c r="B2683">
        <v>19579818.940266646</v>
      </c>
      <c r="C2683">
        <v>19678000</v>
      </c>
      <c r="D2683">
        <v>98181.059733353555</v>
      </c>
      <c r="E2683" s="2">
        <f t="shared" si="41"/>
        <v>0.49893820374709602</v>
      </c>
    </row>
    <row r="2684" spans="1:5" x14ac:dyDescent="0.3">
      <c r="A2684" t="s">
        <v>2685</v>
      </c>
      <c r="B2684">
        <v>36372392.028616622</v>
      </c>
      <c r="C2684">
        <v>37128311</v>
      </c>
      <c r="D2684">
        <v>755918.97138337791</v>
      </c>
      <c r="E2684" s="2">
        <f t="shared" si="41"/>
        <v>2.0359637996551418</v>
      </c>
    </row>
    <row r="2685" spans="1:5" x14ac:dyDescent="0.3">
      <c r="A2685" t="s">
        <v>2686</v>
      </c>
      <c r="B2685">
        <v>43582123.290999979</v>
      </c>
      <c r="C2685">
        <v>43039355</v>
      </c>
      <c r="D2685">
        <v>542768.29099997878</v>
      </c>
      <c r="E2685" s="2">
        <f t="shared" si="41"/>
        <v>1.2610976419139617</v>
      </c>
    </row>
    <row r="2686" spans="1:5" x14ac:dyDescent="0.3">
      <c r="A2686" t="s">
        <v>2687</v>
      </c>
      <c r="B2686">
        <v>13819433.345500009</v>
      </c>
      <c r="C2686">
        <v>12598831</v>
      </c>
      <c r="D2686">
        <v>1220602.3455000091</v>
      </c>
      <c r="E2686" s="2">
        <f t="shared" si="41"/>
        <v>9.6882190538154624</v>
      </c>
    </row>
    <row r="2687" spans="1:5" x14ac:dyDescent="0.3">
      <c r="A2687" t="s">
        <v>2688</v>
      </c>
      <c r="B2687">
        <v>18365538.506166663</v>
      </c>
      <c r="C2687">
        <v>18553131</v>
      </c>
      <c r="D2687">
        <v>187592.49383333698</v>
      </c>
      <c r="E2687" s="2">
        <f t="shared" si="41"/>
        <v>1.0111096279832066</v>
      </c>
    </row>
    <row r="2688" spans="1:5" x14ac:dyDescent="0.3">
      <c r="A2688" t="s">
        <v>2689</v>
      </c>
      <c r="B2688">
        <v>19828528.422350023</v>
      </c>
      <c r="C2688">
        <v>19329101</v>
      </c>
      <c r="D2688">
        <v>499427.42235002294</v>
      </c>
      <c r="E2688" s="2">
        <f t="shared" si="41"/>
        <v>2.5838109198664903</v>
      </c>
    </row>
    <row r="2689" spans="1:5" x14ac:dyDescent="0.3">
      <c r="A2689" t="s">
        <v>2690</v>
      </c>
      <c r="B2689">
        <v>42868935.532600053</v>
      </c>
      <c r="C2689">
        <v>45244342</v>
      </c>
      <c r="D2689">
        <v>2375406.4673999473</v>
      </c>
      <c r="E2689" s="2">
        <f t="shared" si="41"/>
        <v>5.2501735297641137</v>
      </c>
    </row>
    <row r="2690" spans="1:5" x14ac:dyDescent="0.3">
      <c r="A2690" t="s">
        <v>2691</v>
      </c>
      <c r="B2690">
        <v>9894293.2842000127</v>
      </c>
      <c r="C2690">
        <v>9651782</v>
      </c>
      <c r="D2690">
        <v>242511.28420001268</v>
      </c>
      <c r="E2690" s="2">
        <f t="shared" ref="E2690:E2753" si="42">100*(D2690/C2690)</f>
        <v>2.51260631663679</v>
      </c>
    </row>
    <row r="2691" spans="1:5" x14ac:dyDescent="0.3">
      <c r="A2691" t="s">
        <v>2692</v>
      </c>
      <c r="B2691">
        <v>9912462.5414999817</v>
      </c>
      <c r="C2691">
        <v>9423004</v>
      </c>
      <c r="D2691">
        <v>489458.54149998166</v>
      </c>
      <c r="E2691" s="2">
        <f t="shared" si="42"/>
        <v>5.1942941072717543</v>
      </c>
    </row>
    <row r="2692" spans="1:5" x14ac:dyDescent="0.3">
      <c r="A2692" t="s">
        <v>2693</v>
      </c>
      <c r="B2692">
        <v>18484440.75918334</v>
      </c>
      <c r="C2692">
        <v>19178542</v>
      </c>
      <c r="D2692">
        <v>694101.24081666023</v>
      </c>
      <c r="E2692" s="2">
        <f t="shared" si="42"/>
        <v>3.6191554124221756</v>
      </c>
    </row>
    <row r="2693" spans="1:5" x14ac:dyDescent="0.3">
      <c r="A2693" t="s">
        <v>2694</v>
      </c>
      <c r="B2693">
        <v>18759081.081366699</v>
      </c>
      <c r="C2693">
        <v>18380086</v>
      </c>
      <c r="D2693">
        <v>378995.08136669919</v>
      </c>
      <c r="E2693" s="2">
        <f t="shared" si="42"/>
        <v>2.0619875302362525</v>
      </c>
    </row>
    <row r="2694" spans="1:5" x14ac:dyDescent="0.3">
      <c r="A2694" t="s">
        <v>2695</v>
      </c>
      <c r="B2694">
        <v>47154496.383866668</v>
      </c>
      <c r="C2694">
        <v>43782198</v>
      </c>
      <c r="D2694">
        <v>3372298.3838666677</v>
      </c>
      <c r="E2694" s="2">
        <f t="shared" si="42"/>
        <v>7.7024419465342238</v>
      </c>
    </row>
    <row r="2695" spans="1:5" x14ac:dyDescent="0.3">
      <c r="A2695" t="s">
        <v>2696</v>
      </c>
      <c r="B2695">
        <v>12768162.252416693</v>
      </c>
      <c r="C2695">
        <v>13298343</v>
      </c>
      <c r="D2695">
        <v>530180.74758330733</v>
      </c>
      <c r="E2695" s="2">
        <f t="shared" si="42"/>
        <v>3.9868181139808723</v>
      </c>
    </row>
    <row r="2696" spans="1:5" x14ac:dyDescent="0.3">
      <c r="A2696" t="s">
        <v>2697</v>
      </c>
      <c r="B2696">
        <v>13478990.691730935</v>
      </c>
      <c r="C2696">
        <v>13558882</v>
      </c>
      <c r="D2696">
        <v>79891.308269064873</v>
      </c>
      <c r="E2696" s="2">
        <f t="shared" si="42"/>
        <v>0.58921752006592332</v>
      </c>
    </row>
    <row r="2697" spans="1:5" x14ac:dyDescent="0.3">
      <c r="A2697" t="s">
        <v>2698</v>
      </c>
      <c r="B2697">
        <v>14201133.228330936</v>
      </c>
      <c r="C2697">
        <v>14183453</v>
      </c>
      <c r="D2697">
        <v>17680.228330936283</v>
      </c>
      <c r="E2697" s="2">
        <f t="shared" si="42"/>
        <v>0.12465390713344826</v>
      </c>
    </row>
    <row r="2698" spans="1:5" x14ac:dyDescent="0.3">
      <c r="A2698" t="s">
        <v>2699</v>
      </c>
      <c r="B2698">
        <v>32831026.780933294</v>
      </c>
      <c r="C2698">
        <v>31131987</v>
      </c>
      <c r="D2698">
        <v>1699039.7809332944</v>
      </c>
      <c r="E2698" s="2">
        <f t="shared" si="42"/>
        <v>5.4575372299021403</v>
      </c>
    </row>
    <row r="2699" spans="1:5" x14ac:dyDescent="0.3">
      <c r="A2699" t="s">
        <v>2700</v>
      </c>
      <c r="B2699">
        <v>696993277.10069954</v>
      </c>
      <c r="C2699">
        <v>290738524</v>
      </c>
      <c r="D2699">
        <v>406254753.10069954</v>
      </c>
      <c r="E2699" s="2">
        <f t="shared" si="42"/>
        <v>139.73199956834739</v>
      </c>
    </row>
    <row r="2700" spans="1:5" x14ac:dyDescent="0.3">
      <c r="A2700" t="s">
        <v>2701</v>
      </c>
      <c r="B2700">
        <v>31025290365.507469</v>
      </c>
      <c r="C2700">
        <v>508196129</v>
      </c>
      <c r="D2700">
        <v>30517094236.507469</v>
      </c>
      <c r="E2700" s="2">
        <f t="shared" si="42"/>
        <v>6004.9836067341375</v>
      </c>
    </row>
    <row r="2701" spans="1:5" x14ac:dyDescent="0.3">
      <c r="A2701" t="s">
        <v>2702</v>
      </c>
      <c r="B2701">
        <v>19615665.159083311</v>
      </c>
      <c r="C2701">
        <v>18001515</v>
      </c>
      <c r="D2701">
        <v>1614150.1590833105</v>
      </c>
      <c r="E2701" s="2">
        <f t="shared" si="42"/>
        <v>8.9667461826591293</v>
      </c>
    </row>
    <row r="2702" spans="1:5" x14ac:dyDescent="0.3">
      <c r="A2702" t="s">
        <v>2703</v>
      </c>
      <c r="B2702">
        <v>21425156.890483297</v>
      </c>
      <c r="C2702">
        <v>20851596</v>
      </c>
      <c r="D2702">
        <v>573560.89048329741</v>
      </c>
      <c r="E2702" s="2">
        <f t="shared" si="42"/>
        <v>2.7506810053450943</v>
      </c>
    </row>
    <row r="2703" spans="1:5" x14ac:dyDescent="0.3">
      <c r="A2703" t="s">
        <v>2704</v>
      </c>
      <c r="B2703">
        <v>18662841.154999994</v>
      </c>
      <c r="C2703">
        <v>16863825</v>
      </c>
      <c r="D2703">
        <v>1799016.1549999937</v>
      </c>
      <c r="E2703" s="2">
        <f t="shared" si="42"/>
        <v>10.66790099517751</v>
      </c>
    </row>
    <row r="2704" spans="1:5" x14ac:dyDescent="0.3">
      <c r="A2704" t="s">
        <v>2705</v>
      </c>
      <c r="B2704">
        <v>27894900.551933326</v>
      </c>
      <c r="C2704">
        <v>24746036</v>
      </c>
      <c r="D2704">
        <v>3148864.5519333258</v>
      </c>
      <c r="E2704" s="2">
        <f t="shared" si="42"/>
        <v>12.724723070528654</v>
      </c>
    </row>
    <row r="2705" spans="1:5" x14ac:dyDescent="0.3">
      <c r="A2705" t="s">
        <v>2706</v>
      </c>
      <c r="B2705">
        <v>16864519.744349994</v>
      </c>
      <c r="C2705">
        <v>16804059</v>
      </c>
      <c r="D2705">
        <v>60460.744349993765</v>
      </c>
      <c r="E2705" s="2">
        <f t="shared" si="42"/>
        <v>0.3597984531594049</v>
      </c>
    </row>
    <row r="2706" spans="1:5" x14ac:dyDescent="0.3">
      <c r="A2706" t="s">
        <v>2707</v>
      </c>
      <c r="B2706">
        <v>17129958.403200019</v>
      </c>
      <c r="C2706">
        <v>17450575</v>
      </c>
      <c r="D2706">
        <v>320616.59679998085</v>
      </c>
      <c r="E2706" s="2">
        <f t="shared" si="42"/>
        <v>1.8372838533972713</v>
      </c>
    </row>
    <row r="2707" spans="1:5" x14ac:dyDescent="0.3">
      <c r="A2707" t="s">
        <v>2708</v>
      </c>
      <c r="B2707">
        <v>17395357.02516669</v>
      </c>
      <c r="C2707">
        <v>17120323</v>
      </c>
      <c r="D2707">
        <v>275034.02516669035</v>
      </c>
      <c r="E2707" s="2">
        <f t="shared" si="42"/>
        <v>1.6064768472340756</v>
      </c>
    </row>
    <row r="2708" spans="1:5" x14ac:dyDescent="0.3">
      <c r="A2708" t="s">
        <v>2709</v>
      </c>
      <c r="B2708">
        <v>18771769.891399983</v>
      </c>
      <c r="C2708">
        <v>18671462</v>
      </c>
      <c r="D2708">
        <v>100307.89139998332</v>
      </c>
      <c r="E2708" s="2">
        <f t="shared" si="42"/>
        <v>0.53722569448489532</v>
      </c>
    </row>
    <row r="2709" spans="1:5" x14ac:dyDescent="0.3">
      <c r="A2709" t="s">
        <v>2710</v>
      </c>
      <c r="B2709">
        <v>8628493.5084230136</v>
      </c>
      <c r="C2709">
        <v>9460915</v>
      </c>
      <c r="D2709">
        <v>832421.49157698639</v>
      </c>
      <c r="E2709" s="2">
        <f t="shared" si="42"/>
        <v>8.7985304970712281</v>
      </c>
    </row>
    <row r="2710" spans="1:5" x14ac:dyDescent="0.3">
      <c r="A2710" t="s">
        <v>2711</v>
      </c>
      <c r="B2710">
        <v>9697937.1498666555</v>
      </c>
      <c r="C2710">
        <v>9725729</v>
      </c>
      <c r="D2710">
        <v>27791.850133344531</v>
      </c>
      <c r="E2710" s="2">
        <f t="shared" si="42"/>
        <v>0.28575595858515623</v>
      </c>
    </row>
    <row r="2711" spans="1:5" x14ac:dyDescent="0.3">
      <c r="A2711" t="s">
        <v>2712</v>
      </c>
      <c r="B2711">
        <v>9604355.799133772</v>
      </c>
      <c r="C2711">
        <v>9440746</v>
      </c>
      <c r="D2711">
        <v>163609.79913377203</v>
      </c>
      <c r="E2711" s="2">
        <f t="shared" si="42"/>
        <v>1.7330176993827822</v>
      </c>
    </row>
    <row r="2712" spans="1:5" x14ac:dyDescent="0.3">
      <c r="A2712" t="s">
        <v>2713</v>
      </c>
      <c r="B2712">
        <v>19053156.932850022</v>
      </c>
      <c r="C2712">
        <v>19397215</v>
      </c>
      <c r="D2712">
        <v>344058.06714997813</v>
      </c>
      <c r="E2712" s="2">
        <f t="shared" si="42"/>
        <v>1.7737498251680879</v>
      </c>
    </row>
    <row r="2713" spans="1:5" x14ac:dyDescent="0.3">
      <c r="A2713" t="s">
        <v>2714</v>
      </c>
      <c r="B2713">
        <v>20868513.996700011</v>
      </c>
      <c r="C2713">
        <v>19475146</v>
      </c>
      <c r="D2713">
        <v>1393367.9967000112</v>
      </c>
      <c r="E2713" s="2">
        <f t="shared" si="42"/>
        <v>7.1545958972528938</v>
      </c>
    </row>
    <row r="2714" spans="1:5" x14ac:dyDescent="0.3">
      <c r="A2714" t="s">
        <v>2715</v>
      </c>
      <c r="B2714">
        <v>9981048.6299460176</v>
      </c>
      <c r="C2714">
        <v>9523276</v>
      </c>
      <c r="D2714">
        <v>457772.62994601764</v>
      </c>
      <c r="E2714" s="2">
        <f t="shared" si="42"/>
        <v>4.8068818959569963</v>
      </c>
    </row>
    <row r="2715" spans="1:5" x14ac:dyDescent="0.3">
      <c r="A2715" t="s">
        <v>2716</v>
      </c>
      <c r="B2715">
        <v>9394450.4167167284</v>
      </c>
      <c r="C2715">
        <v>9102608</v>
      </c>
      <c r="D2715">
        <v>291842.41671672836</v>
      </c>
      <c r="E2715" s="2">
        <f t="shared" si="42"/>
        <v>3.2061406655842846</v>
      </c>
    </row>
    <row r="2716" spans="1:5" x14ac:dyDescent="0.3">
      <c r="A2716" t="s">
        <v>2717</v>
      </c>
      <c r="B2716">
        <v>15021930.763083331</v>
      </c>
      <c r="C2716">
        <v>15714250</v>
      </c>
      <c r="D2716">
        <v>692319.23691666871</v>
      </c>
      <c r="E2716" s="2">
        <f t="shared" si="42"/>
        <v>4.4056778841921735</v>
      </c>
    </row>
    <row r="2717" spans="1:5" x14ac:dyDescent="0.3">
      <c r="A2717" t="s">
        <v>2718</v>
      </c>
      <c r="B2717">
        <v>312487974.48423326</v>
      </c>
      <c r="C2717">
        <v>289300283</v>
      </c>
      <c r="D2717">
        <v>23187691.48423326</v>
      </c>
      <c r="E2717" s="2">
        <f t="shared" si="42"/>
        <v>8.0150946427637138</v>
      </c>
    </row>
    <row r="2718" spans="1:5" x14ac:dyDescent="0.3">
      <c r="A2718" t="s">
        <v>2719</v>
      </c>
      <c r="B2718">
        <v>121243079.0470667</v>
      </c>
      <c r="C2718">
        <v>79901685</v>
      </c>
      <c r="D2718">
        <v>41341394.047066703</v>
      </c>
      <c r="E2718" s="2">
        <f t="shared" si="42"/>
        <v>51.740328188406416</v>
      </c>
    </row>
    <row r="2719" spans="1:5" x14ac:dyDescent="0.3">
      <c r="A2719" t="s">
        <v>2720</v>
      </c>
      <c r="B2719">
        <v>9802280.9036333188</v>
      </c>
      <c r="C2719">
        <v>9629845</v>
      </c>
      <c r="D2719">
        <v>172435.90363331884</v>
      </c>
      <c r="E2719" s="2">
        <f t="shared" si="42"/>
        <v>1.790640489367366</v>
      </c>
    </row>
    <row r="2720" spans="1:5" x14ac:dyDescent="0.3">
      <c r="A2720" t="s">
        <v>2721</v>
      </c>
      <c r="B2720">
        <v>9817928.3550833147</v>
      </c>
      <c r="C2720">
        <v>9460080</v>
      </c>
      <c r="D2720">
        <v>357848.3550833147</v>
      </c>
      <c r="E2720" s="2">
        <f t="shared" si="42"/>
        <v>3.7827201787227454</v>
      </c>
    </row>
    <row r="2721" spans="1:5" x14ac:dyDescent="0.3">
      <c r="A2721" t="s">
        <v>2722</v>
      </c>
      <c r="B2721">
        <v>409131727.32838309</v>
      </c>
      <c r="C2721">
        <v>433047664</v>
      </c>
      <c r="D2721">
        <v>23915936.671616912</v>
      </c>
      <c r="E2721" s="2">
        <f t="shared" si="42"/>
        <v>5.5227030786192888</v>
      </c>
    </row>
    <row r="2722" spans="1:5" x14ac:dyDescent="0.3">
      <c r="A2722" t="s">
        <v>2723</v>
      </c>
      <c r="B2722">
        <v>467189081.07628322</v>
      </c>
      <c r="C2722">
        <v>566461896</v>
      </c>
      <c r="D2722">
        <v>99272814.923716784</v>
      </c>
      <c r="E2722" s="2">
        <f t="shared" si="42"/>
        <v>17.525064902815064</v>
      </c>
    </row>
    <row r="2723" spans="1:5" x14ac:dyDescent="0.3">
      <c r="A2723" t="s">
        <v>2724</v>
      </c>
      <c r="B2723">
        <v>831460870.57360053</v>
      </c>
      <c r="C2723">
        <v>780306270</v>
      </c>
      <c r="D2723">
        <v>51154600.573600531</v>
      </c>
      <c r="E2723" s="2">
        <f t="shared" si="42"/>
        <v>6.5557080008597817</v>
      </c>
    </row>
    <row r="2724" spans="1:5" x14ac:dyDescent="0.3">
      <c r="A2724" t="s">
        <v>2725</v>
      </c>
      <c r="B2724">
        <v>30048783.88096666</v>
      </c>
      <c r="C2724">
        <v>29702882</v>
      </c>
      <c r="D2724">
        <v>345901.88096665964</v>
      </c>
      <c r="E2724" s="2">
        <f t="shared" si="42"/>
        <v>1.1645397943763829</v>
      </c>
    </row>
    <row r="2725" spans="1:5" x14ac:dyDescent="0.3">
      <c r="A2725" t="s">
        <v>2726</v>
      </c>
      <c r="B2725">
        <v>26920365.268899929</v>
      </c>
      <c r="C2725">
        <v>26700725</v>
      </c>
      <c r="D2725">
        <v>219640.26889992878</v>
      </c>
      <c r="E2725" s="2">
        <f t="shared" si="42"/>
        <v>0.822600393434743</v>
      </c>
    </row>
    <row r="2726" spans="1:5" x14ac:dyDescent="0.3">
      <c r="A2726" t="s">
        <v>2727</v>
      </c>
      <c r="B2726">
        <v>12115951.351333339</v>
      </c>
      <c r="C2726">
        <v>12205058</v>
      </c>
      <c r="D2726">
        <v>89106.648666661233</v>
      </c>
      <c r="E2726" s="2">
        <f t="shared" si="42"/>
        <v>0.73007968226501863</v>
      </c>
    </row>
    <row r="2727" spans="1:5" x14ac:dyDescent="0.3">
      <c r="A2727" t="s">
        <v>2728</v>
      </c>
      <c r="B2727">
        <v>13601095.256349992</v>
      </c>
      <c r="C2727">
        <v>14150507</v>
      </c>
      <c r="D2727">
        <v>549411.74365000799</v>
      </c>
      <c r="E2727" s="2">
        <f t="shared" si="42"/>
        <v>3.8826293902402789</v>
      </c>
    </row>
    <row r="2728" spans="1:5" x14ac:dyDescent="0.3">
      <c r="A2728" t="s">
        <v>2729</v>
      </c>
      <c r="B2728">
        <v>15953058.86366665</v>
      </c>
      <c r="C2728">
        <v>15988545</v>
      </c>
      <c r="D2728">
        <v>35486.136333350092</v>
      </c>
      <c r="E2728" s="2">
        <f t="shared" si="42"/>
        <v>0.22194725244448504</v>
      </c>
    </row>
    <row r="2729" spans="1:5" x14ac:dyDescent="0.3">
      <c r="A2729" t="s">
        <v>2730</v>
      </c>
      <c r="B2729">
        <v>13514976679.673065</v>
      </c>
      <c r="C2729">
        <v>13475564171</v>
      </c>
      <c r="D2729">
        <v>39412508.673065186</v>
      </c>
      <c r="E2729" s="2">
        <f t="shared" si="42"/>
        <v>0.29247390441642968</v>
      </c>
    </row>
    <row r="2730" spans="1:5" x14ac:dyDescent="0.3">
      <c r="A2730" t="s">
        <v>2731</v>
      </c>
      <c r="B2730">
        <v>18020550465.800842</v>
      </c>
      <c r="C2730">
        <v>22384378139</v>
      </c>
      <c r="D2730">
        <v>4363827673.1991577</v>
      </c>
      <c r="E2730" s="2">
        <f t="shared" si="42"/>
        <v>19.494969420643049</v>
      </c>
    </row>
    <row r="2731" spans="1:5" x14ac:dyDescent="0.3">
      <c r="A2731" t="s">
        <v>2732</v>
      </c>
      <c r="B2731">
        <v>1784653293.2407324</v>
      </c>
      <c r="C2731">
        <v>2356704983</v>
      </c>
      <c r="D2731">
        <v>572051689.75926757</v>
      </c>
      <c r="E2731" s="2">
        <f t="shared" si="42"/>
        <v>24.273368702732849</v>
      </c>
    </row>
    <row r="2732" spans="1:5" x14ac:dyDescent="0.3">
      <c r="A2732" t="s">
        <v>2733</v>
      </c>
      <c r="B2732">
        <v>168850943.71841672</v>
      </c>
      <c r="C2732">
        <v>160975983</v>
      </c>
      <c r="D2732">
        <v>7874960.7184167206</v>
      </c>
      <c r="E2732" s="2">
        <f t="shared" si="42"/>
        <v>4.8920097095581774</v>
      </c>
    </row>
    <row r="2733" spans="1:5" x14ac:dyDescent="0.3">
      <c r="A2733" t="s">
        <v>2734</v>
      </c>
      <c r="B2733">
        <v>192389992.02740002</v>
      </c>
      <c r="C2733">
        <v>185027496</v>
      </c>
      <c r="D2733">
        <v>7362496.0274000168</v>
      </c>
      <c r="E2733" s="2">
        <f t="shared" si="42"/>
        <v>3.9791361751985317</v>
      </c>
    </row>
    <row r="2734" spans="1:5" x14ac:dyDescent="0.3">
      <c r="A2734" t="s">
        <v>2735</v>
      </c>
      <c r="B2734">
        <v>279361052.33601665</v>
      </c>
      <c r="C2734">
        <v>174686712</v>
      </c>
      <c r="D2734">
        <v>104674340.33601665</v>
      </c>
      <c r="E2734" s="2">
        <f t="shared" si="42"/>
        <v>59.921180688326572</v>
      </c>
    </row>
    <row r="2735" spans="1:5" x14ac:dyDescent="0.3">
      <c r="A2735" t="s">
        <v>2736</v>
      </c>
      <c r="B2735">
        <v>137948090.07120007</v>
      </c>
      <c r="C2735">
        <v>133103487</v>
      </c>
      <c r="D2735">
        <v>4844603.0712000728</v>
      </c>
      <c r="E2735" s="2">
        <f t="shared" si="42"/>
        <v>3.6397266370640406</v>
      </c>
    </row>
    <row r="2736" spans="1:5" x14ac:dyDescent="0.3">
      <c r="A2736" t="s">
        <v>2737</v>
      </c>
      <c r="B2736">
        <v>122230851.00798322</v>
      </c>
      <c r="C2736">
        <v>89800853</v>
      </c>
      <c r="D2736">
        <v>32429998.007983223</v>
      </c>
      <c r="E2736" s="2">
        <f t="shared" si="42"/>
        <v>36.113240492251478</v>
      </c>
    </row>
    <row r="2737" spans="1:5" x14ac:dyDescent="0.3">
      <c r="A2737" t="s">
        <v>2738</v>
      </c>
      <c r="B2737">
        <v>93269097.401066601</v>
      </c>
      <c r="C2737">
        <v>85579035</v>
      </c>
      <c r="D2737">
        <v>7690062.4010666013</v>
      </c>
      <c r="E2737" s="2">
        <f t="shared" si="42"/>
        <v>8.9859185734760878</v>
      </c>
    </row>
    <row r="2738" spans="1:5" x14ac:dyDescent="0.3">
      <c r="A2738" t="s">
        <v>2739</v>
      </c>
      <c r="B2738">
        <v>103794706.245</v>
      </c>
      <c r="C2738">
        <v>100549155</v>
      </c>
      <c r="D2738">
        <v>3245551.2450000048</v>
      </c>
      <c r="E2738" s="2">
        <f t="shared" si="42"/>
        <v>3.2278254799853912</v>
      </c>
    </row>
    <row r="2739" spans="1:5" x14ac:dyDescent="0.3">
      <c r="A2739" t="s">
        <v>2740</v>
      </c>
      <c r="B2739">
        <v>545279859.50319982</v>
      </c>
      <c r="C2739">
        <v>511725546</v>
      </c>
      <c r="D2739">
        <v>33554313.503199816</v>
      </c>
      <c r="E2739" s="2">
        <f t="shared" si="42"/>
        <v>6.5570917390158616</v>
      </c>
    </row>
    <row r="2740" spans="1:5" x14ac:dyDescent="0.3">
      <c r="A2740" t="s">
        <v>2741</v>
      </c>
      <c r="B2740">
        <v>525378274.49830002</v>
      </c>
      <c r="C2740">
        <v>522435553</v>
      </c>
      <c r="D2740">
        <v>2942721.4983000159</v>
      </c>
      <c r="E2740" s="2">
        <f t="shared" si="42"/>
        <v>0.56326976244283589</v>
      </c>
    </row>
    <row r="2741" spans="1:5" x14ac:dyDescent="0.3">
      <c r="A2741" t="s">
        <v>2742</v>
      </c>
      <c r="B2741">
        <v>1443920907.631649</v>
      </c>
      <c r="C2741">
        <v>822655345</v>
      </c>
      <c r="D2741">
        <v>621265562.63164902</v>
      </c>
      <c r="E2741" s="2">
        <f t="shared" si="42"/>
        <v>75.519543683466736</v>
      </c>
    </row>
    <row r="2742" spans="1:5" x14ac:dyDescent="0.3">
      <c r="A2742" t="s">
        <v>2743</v>
      </c>
      <c r="B2742">
        <v>633928151.42488289</v>
      </c>
      <c r="C2742">
        <v>282735351</v>
      </c>
      <c r="D2742">
        <v>351192800.42488289</v>
      </c>
      <c r="E2742" s="2">
        <f t="shared" si="42"/>
        <v>124.21255396000441</v>
      </c>
    </row>
    <row r="2743" spans="1:5" x14ac:dyDescent="0.3">
      <c r="A2743" t="s">
        <v>2744</v>
      </c>
      <c r="B2743">
        <v>135356542.06874993</v>
      </c>
      <c r="C2743">
        <v>129248900</v>
      </c>
      <c r="D2743">
        <v>6107642.0687499344</v>
      </c>
      <c r="E2743" s="2">
        <f t="shared" si="42"/>
        <v>4.725488626015335</v>
      </c>
    </row>
    <row r="2744" spans="1:5" x14ac:dyDescent="0.3">
      <c r="A2744" t="s">
        <v>2745</v>
      </c>
      <c r="B2744">
        <v>40007194.900883272</v>
      </c>
      <c r="C2744">
        <v>39408092</v>
      </c>
      <c r="D2744">
        <v>599102.90088327229</v>
      </c>
      <c r="E2744" s="2">
        <f t="shared" si="42"/>
        <v>1.5202535075366559</v>
      </c>
    </row>
    <row r="2745" spans="1:5" x14ac:dyDescent="0.3">
      <c r="A2745" t="s">
        <v>2746</v>
      </c>
      <c r="B2745">
        <v>27947492.293333288</v>
      </c>
      <c r="C2745">
        <v>28075385</v>
      </c>
      <c r="D2745">
        <v>127892.70666671172</v>
      </c>
      <c r="E2745" s="2">
        <f t="shared" si="42"/>
        <v>0.45553322480426078</v>
      </c>
    </row>
    <row r="2746" spans="1:5" x14ac:dyDescent="0.3">
      <c r="A2746" t="s">
        <v>2747</v>
      </c>
      <c r="B2746">
        <v>1679274289.9853823</v>
      </c>
      <c r="C2746">
        <v>1683387330</v>
      </c>
      <c r="D2746">
        <v>4113040.0146176815</v>
      </c>
      <c r="E2746" s="2">
        <f t="shared" si="42"/>
        <v>0.24433117330268142</v>
      </c>
    </row>
    <row r="2747" spans="1:5" x14ac:dyDescent="0.3">
      <c r="A2747" t="s">
        <v>2748</v>
      </c>
      <c r="B2747">
        <v>1538696038537.1792</v>
      </c>
      <c r="C2747">
        <v>1727677654268</v>
      </c>
      <c r="D2747">
        <v>188981615730.8208</v>
      </c>
      <c r="E2747" s="2">
        <f t="shared" si="42"/>
        <v>10.938476588150957</v>
      </c>
    </row>
    <row r="2748" spans="1:5" x14ac:dyDescent="0.3">
      <c r="A2748" t="s">
        <v>2749</v>
      </c>
      <c r="B2748">
        <v>24354095.982266638</v>
      </c>
      <c r="C2748">
        <v>25088911</v>
      </c>
      <c r="D2748">
        <v>734815.01773336157</v>
      </c>
      <c r="E2748" s="2">
        <f t="shared" si="42"/>
        <v>2.9288438136408614</v>
      </c>
    </row>
    <row r="2749" spans="1:5" x14ac:dyDescent="0.3">
      <c r="A2749" t="s">
        <v>2750</v>
      </c>
      <c r="B2749">
        <v>78643340.14911668</v>
      </c>
      <c r="C2749">
        <v>77973890</v>
      </c>
      <c r="D2749">
        <v>669450.14911668003</v>
      </c>
      <c r="E2749" s="2">
        <f t="shared" si="42"/>
        <v>0.85855681833583009</v>
      </c>
    </row>
    <row r="2750" spans="1:5" x14ac:dyDescent="0.3">
      <c r="A2750" t="s">
        <v>2751</v>
      </c>
      <c r="B2750">
        <v>83450545.224699959</v>
      </c>
      <c r="C2750">
        <v>79951495</v>
      </c>
      <c r="D2750">
        <v>3499050.2246999592</v>
      </c>
      <c r="E2750" s="2">
        <f t="shared" si="42"/>
        <v>4.3764662870906408</v>
      </c>
    </row>
    <row r="2751" spans="1:5" x14ac:dyDescent="0.3">
      <c r="A2751" t="s">
        <v>2752</v>
      </c>
      <c r="B2751">
        <v>111889685.13568324</v>
      </c>
      <c r="C2751">
        <v>108300689</v>
      </c>
      <c r="D2751">
        <v>3588996.1356832385</v>
      </c>
      <c r="E2751" s="2">
        <f t="shared" si="42"/>
        <v>3.313918100450163</v>
      </c>
    </row>
    <row r="2752" spans="1:5" x14ac:dyDescent="0.3">
      <c r="A2752" t="s">
        <v>2753</v>
      </c>
      <c r="B2752">
        <v>100883968.01594989</v>
      </c>
      <c r="C2752">
        <v>101740772</v>
      </c>
      <c r="D2752">
        <v>856803.98405010998</v>
      </c>
      <c r="E2752" s="2">
        <f t="shared" si="42"/>
        <v>0.84214417406829789</v>
      </c>
    </row>
    <row r="2753" spans="1:5" x14ac:dyDescent="0.3">
      <c r="A2753" t="s">
        <v>2754</v>
      </c>
      <c r="B2753">
        <v>147208645.28241658</v>
      </c>
      <c r="C2753">
        <v>147926557</v>
      </c>
      <c r="D2753">
        <v>717911.71758341789</v>
      </c>
      <c r="E2753" s="2">
        <f t="shared" si="42"/>
        <v>0.48531631651740392</v>
      </c>
    </row>
    <row r="2754" spans="1:5" x14ac:dyDescent="0.3">
      <c r="A2754" t="s">
        <v>2755</v>
      </c>
      <c r="B2754">
        <v>19568609.242016662</v>
      </c>
      <c r="C2754">
        <v>19589829</v>
      </c>
      <c r="D2754">
        <v>21219.757983338088</v>
      </c>
      <c r="E2754" s="2">
        <f t="shared" ref="E2754:E2817" si="43">100*(D2754/C2754)</f>
        <v>0.10832028183266984</v>
      </c>
    </row>
    <row r="2755" spans="1:5" x14ac:dyDescent="0.3">
      <c r="A2755" t="s">
        <v>2756</v>
      </c>
      <c r="B2755">
        <v>80986787.743133247</v>
      </c>
      <c r="C2755">
        <v>81109870</v>
      </c>
      <c r="D2755">
        <v>123082.2568667531</v>
      </c>
      <c r="E2755" s="2">
        <f t="shared" si="43"/>
        <v>0.15174757013758389</v>
      </c>
    </row>
    <row r="2756" spans="1:5" x14ac:dyDescent="0.3">
      <c r="A2756" t="s">
        <v>2757</v>
      </c>
      <c r="B2756">
        <v>90764430.413733304</v>
      </c>
      <c r="C2756">
        <v>88680834</v>
      </c>
      <c r="D2756">
        <v>2083596.4137333035</v>
      </c>
      <c r="E2756" s="2">
        <f t="shared" si="43"/>
        <v>2.3495453524188816</v>
      </c>
    </row>
    <row r="2757" spans="1:5" x14ac:dyDescent="0.3">
      <c r="A2757" t="s">
        <v>2758</v>
      </c>
      <c r="B2757">
        <v>109721054.27436675</v>
      </c>
      <c r="C2757">
        <v>109246167</v>
      </c>
      <c r="D2757">
        <v>474887.27436675131</v>
      </c>
      <c r="E2757" s="2">
        <f t="shared" si="43"/>
        <v>0.43469467845654602</v>
      </c>
    </row>
    <row r="2758" spans="1:5" x14ac:dyDescent="0.3">
      <c r="A2758" t="s">
        <v>2759</v>
      </c>
      <c r="B2758">
        <v>148009136.49643332</v>
      </c>
      <c r="C2758">
        <v>141154686</v>
      </c>
      <c r="D2758">
        <v>6854450.4964333177</v>
      </c>
      <c r="E2758" s="2">
        <f t="shared" si="43"/>
        <v>4.8559850832251632</v>
      </c>
    </row>
    <row r="2759" spans="1:5" x14ac:dyDescent="0.3">
      <c r="A2759" t="s">
        <v>2760</v>
      </c>
      <c r="B2759">
        <v>77893024.494149923</v>
      </c>
      <c r="C2759">
        <v>78015166</v>
      </c>
      <c r="D2759">
        <v>122141.50585007668</v>
      </c>
      <c r="E2759" s="2">
        <f t="shared" si="43"/>
        <v>0.15656123304291458</v>
      </c>
    </row>
    <row r="2760" spans="1:5" x14ac:dyDescent="0.3">
      <c r="A2760" t="s">
        <v>2761</v>
      </c>
      <c r="B2760">
        <v>11361038.754366636</v>
      </c>
      <c r="C2760">
        <v>10361031</v>
      </c>
      <c r="D2760">
        <v>1000007.7543666363</v>
      </c>
      <c r="E2760" s="2">
        <f t="shared" si="43"/>
        <v>9.6516239973284144</v>
      </c>
    </row>
    <row r="2761" spans="1:5" x14ac:dyDescent="0.3">
      <c r="A2761" t="s">
        <v>2762</v>
      </c>
      <c r="B2761">
        <v>73009241.917433232</v>
      </c>
      <c r="C2761">
        <v>68510402</v>
      </c>
      <c r="D2761">
        <v>4498839.9174332321</v>
      </c>
      <c r="E2761" s="2">
        <f t="shared" si="43"/>
        <v>6.5666523419804665</v>
      </c>
    </row>
    <row r="2762" spans="1:5" x14ac:dyDescent="0.3">
      <c r="A2762" t="s">
        <v>2763</v>
      </c>
      <c r="B2762">
        <v>84448267.530999839</v>
      </c>
      <c r="C2762">
        <v>84212100</v>
      </c>
      <c r="D2762">
        <v>236167.53099983931</v>
      </c>
      <c r="E2762" s="2">
        <f t="shared" si="43"/>
        <v>0.28044370227062299</v>
      </c>
    </row>
    <row r="2763" spans="1:5" x14ac:dyDescent="0.3">
      <c r="A2763" t="s">
        <v>2764</v>
      </c>
      <c r="B2763">
        <v>84198844.771466643</v>
      </c>
      <c r="C2763">
        <v>83765555</v>
      </c>
      <c r="D2763">
        <v>433289.77146664262</v>
      </c>
      <c r="E2763" s="2">
        <f t="shared" si="43"/>
        <v>0.51726484885898816</v>
      </c>
    </row>
    <row r="2764" spans="1:5" x14ac:dyDescent="0.3">
      <c r="A2764" t="s">
        <v>2765</v>
      </c>
      <c r="B2764">
        <v>41285416.222566634</v>
      </c>
      <c r="C2764">
        <v>41377656</v>
      </c>
      <c r="D2764">
        <v>92239.777433365583</v>
      </c>
      <c r="E2764" s="2">
        <f t="shared" si="43"/>
        <v>0.22292170787384763</v>
      </c>
    </row>
    <row r="2765" spans="1:5" x14ac:dyDescent="0.3">
      <c r="A2765" t="s">
        <v>2766</v>
      </c>
      <c r="B2765">
        <v>828810680814.03015</v>
      </c>
      <c r="C2765">
        <v>908553896571</v>
      </c>
      <c r="D2765">
        <v>79743215756.969849</v>
      </c>
      <c r="E2765" s="2">
        <f t="shared" si="43"/>
        <v>8.7769383916497485</v>
      </c>
    </row>
    <row r="2766" spans="1:5" x14ac:dyDescent="0.3">
      <c r="A2766" t="s">
        <v>2767</v>
      </c>
      <c r="B2766">
        <v>584886731.94083261</v>
      </c>
      <c r="C2766">
        <v>444567279</v>
      </c>
      <c r="D2766">
        <v>140319452.94083261</v>
      </c>
      <c r="E2766" s="2">
        <f t="shared" si="43"/>
        <v>31.563153558323986</v>
      </c>
    </row>
    <row r="2767" spans="1:5" x14ac:dyDescent="0.3">
      <c r="A2767" t="s">
        <v>2768</v>
      </c>
      <c r="B2767">
        <v>352357092.7408663</v>
      </c>
      <c r="C2767">
        <v>349413706</v>
      </c>
      <c r="D2767">
        <v>2943386.7408663034</v>
      </c>
      <c r="E2767" s="2">
        <f t="shared" si="43"/>
        <v>0.84237873052017709</v>
      </c>
    </row>
    <row r="2768" spans="1:5" x14ac:dyDescent="0.3">
      <c r="A2768" t="s">
        <v>2769</v>
      </c>
      <c r="B2768">
        <v>244031951.22088343</v>
      </c>
      <c r="C2768">
        <v>245526960</v>
      </c>
      <c r="D2768">
        <v>1495008.7791165709</v>
      </c>
      <c r="E2768" s="2">
        <f t="shared" si="43"/>
        <v>0.6088980123064982</v>
      </c>
    </row>
    <row r="2769" spans="1:5" x14ac:dyDescent="0.3">
      <c r="A2769" t="s">
        <v>2770</v>
      </c>
      <c r="B2769">
        <v>30184484.608116742</v>
      </c>
      <c r="C2769">
        <v>29011648</v>
      </c>
      <c r="D2769">
        <v>1172836.6081167422</v>
      </c>
      <c r="E2769" s="2">
        <f t="shared" si="43"/>
        <v>4.0426404184855071</v>
      </c>
    </row>
    <row r="2770" spans="1:5" x14ac:dyDescent="0.3">
      <c r="A2770" t="s">
        <v>2771</v>
      </c>
      <c r="B2770">
        <v>30133010.700016696</v>
      </c>
      <c r="C2770">
        <v>31392438</v>
      </c>
      <c r="D2770">
        <v>1259427.299983304</v>
      </c>
      <c r="E2770" s="2">
        <f t="shared" si="43"/>
        <v>4.0118811415134559</v>
      </c>
    </row>
    <row r="2771" spans="1:5" x14ac:dyDescent="0.3">
      <c r="A2771" t="s">
        <v>2772</v>
      </c>
      <c r="B2771">
        <v>309239523.15091658</v>
      </c>
      <c r="C2771">
        <v>318185987</v>
      </c>
      <c r="D2771">
        <v>8946463.8490834236</v>
      </c>
      <c r="E2771" s="2">
        <f t="shared" si="43"/>
        <v>2.8117089421299446</v>
      </c>
    </row>
    <row r="2772" spans="1:5" x14ac:dyDescent="0.3">
      <c r="A2772" t="s">
        <v>2773</v>
      </c>
      <c r="B2772">
        <v>182096122.33208337</v>
      </c>
      <c r="C2772">
        <v>179021884</v>
      </c>
      <c r="D2772">
        <v>3074238.3320833743</v>
      </c>
      <c r="E2772" s="2">
        <f t="shared" si="43"/>
        <v>1.7172416373874015</v>
      </c>
    </row>
    <row r="2773" spans="1:5" x14ac:dyDescent="0.3">
      <c r="A2773" t="s">
        <v>2774</v>
      </c>
      <c r="B2773">
        <v>229299025.15979993</v>
      </c>
      <c r="C2773">
        <v>194284445</v>
      </c>
      <c r="D2773">
        <v>35014580.159799933</v>
      </c>
      <c r="E2773" s="2">
        <f t="shared" si="43"/>
        <v>18.022328117827414</v>
      </c>
    </row>
    <row r="2774" spans="1:5" x14ac:dyDescent="0.3">
      <c r="A2774" t="s">
        <v>2775</v>
      </c>
      <c r="B2774">
        <v>274699859.78923333</v>
      </c>
      <c r="C2774">
        <v>292120057</v>
      </c>
      <c r="D2774">
        <v>17420197.210766673</v>
      </c>
      <c r="E2774" s="2">
        <f t="shared" si="43"/>
        <v>5.9633690988793262</v>
      </c>
    </row>
    <row r="2775" spans="1:5" x14ac:dyDescent="0.3">
      <c r="A2775" t="s">
        <v>2776</v>
      </c>
      <c r="B2775">
        <v>25710329.402449954</v>
      </c>
      <c r="C2775">
        <v>25046562</v>
      </c>
      <c r="D2775">
        <v>663767.4024499543</v>
      </c>
      <c r="E2775" s="2">
        <f t="shared" si="43"/>
        <v>2.650133788621186</v>
      </c>
    </row>
    <row r="2776" spans="1:5" x14ac:dyDescent="0.3">
      <c r="A2776" t="s">
        <v>2777</v>
      </c>
      <c r="B2776">
        <v>400668368.45311654</v>
      </c>
      <c r="C2776">
        <v>390279540</v>
      </c>
      <c r="D2776">
        <v>10388828.453116536</v>
      </c>
      <c r="E2776" s="2">
        <f t="shared" si="43"/>
        <v>2.6618942036050712</v>
      </c>
    </row>
    <row r="2777" spans="1:5" x14ac:dyDescent="0.3">
      <c r="A2777" t="s">
        <v>2778</v>
      </c>
      <c r="B2777">
        <v>30235115.716783401</v>
      </c>
      <c r="C2777">
        <v>30131645</v>
      </c>
      <c r="D2777">
        <v>103470.71678340062</v>
      </c>
      <c r="E2777" s="2">
        <f t="shared" si="43"/>
        <v>0.34339551253640693</v>
      </c>
    </row>
    <row r="2778" spans="1:5" x14ac:dyDescent="0.3">
      <c r="A2778" t="s">
        <v>2779</v>
      </c>
      <c r="B2778">
        <v>27260485.821699992</v>
      </c>
      <c r="C2778">
        <v>28382379</v>
      </c>
      <c r="D2778">
        <v>1121893.1783000082</v>
      </c>
      <c r="E2778" s="2">
        <f t="shared" si="43"/>
        <v>3.9527806259651745</v>
      </c>
    </row>
    <row r="2779" spans="1:5" x14ac:dyDescent="0.3">
      <c r="A2779" t="s">
        <v>2780</v>
      </c>
      <c r="B2779">
        <v>30358969.008833326</v>
      </c>
      <c r="C2779">
        <v>30055867</v>
      </c>
      <c r="D2779">
        <v>303102.0088333264</v>
      </c>
      <c r="E2779" s="2">
        <f t="shared" si="43"/>
        <v>1.0084620378221876</v>
      </c>
    </row>
    <row r="2780" spans="1:5" x14ac:dyDescent="0.3">
      <c r="A2780" t="s">
        <v>2781</v>
      </c>
      <c r="B2780">
        <v>184095459952.70099</v>
      </c>
      <c r="C2780">
        <v>176588428440</v>
      </c>
      <c r="D2780">
        <v>7507031512.7009888</v>
      </c>
      <c r="E2780" s="2">
        <f t="shared" si="43"/>
        <v>4.2511457738306317</v>
      </c>
    </row>
    <row r="2781" spans="1:5" x14ac:dyDescent="0.3">
      <c r="A2781" t="s">
        <v>2782</v>
      </c>
      <c r="B2781">
        <v>503727693.33633322</v>
      </c>
      <c r="C2781">
        <v>912693810</v>
      </c>
      <c r="D2781">
        <v>408966116.66366678</v>
      </c>
      <c r="E2781" s="2">
        <f t="shared" si="43"/>
        <v>44.808687446194774</v>
      </c>
    </row>
    <row r="2782" spans="1:5" x14ac:dyDescent="0.3">
      <c r="A2782" t="s">
        <v>2783</v>
      </c>
      <c r="B2782">
        <v>108096062.14176676</v>
      </c>
      <c r="C2782">
        <v>104707713</v>
      </c>
      <c r="D2782">
        <v>3388349.1417667568</v>
      </c>
      <c r="E2782" s="2">
        <f t="shared" si="43"/>
        <v>3.2360072096759072</v>
      </c>
    </row>
    <row r="2783" spans="1:5" x14ac:dyDescent="0.3">
      <c r="A2783" t="s">
        <v>2784</v>
      </c>
      <c r="B2783">
        <v>227482549.41458318</v>
      </c>
      <c r="C2783">
        <v>224876904</v>
      </c>
      <c r="D2783">
        <v>2605645.4145831764</v>
      </c>
      <c r="E2783" s="2">
        <f t="shared" si="43"/>
        <v>1.1586985449529206</v>
      </c>
    </row>
    <row r="2784" spans="1:5" x14ac:dyDescent="0.3">
      <c r="A2784" t="s">
        <v>2785</v>
      </c>
      <c r="B2784">
        <v>30113820.385200005</v>
      </c>
      <c r="C2784">
        <v>29423159</v>
      </c>
      <c r="D2784">
        <v>690661.38520000502</v>
      </c>
      <c r="E2784" s="2">
        <f t="shared" si="43"/>
        <v>2.3473393363370842</v>
      </c>
    </row>
    <row r="2785" spans="1:5" x14ac:dyDescent="0.3">
      <c r="A2785" t="s">
        <v>2786</v>
      </c>
      <c r="B2785">
        <v>30787803.659450021</v>
      </c>
      <c r="C2785">
        <v>29977100</v>
      </c>
      <c r="D2785">
        <v>810703.65945002064</v>
      </c>
      <c r="E2785" s="2">
        <f t="shared" si="43"/>
        <v>2.7044098977219968</v>
      </c>
    </row>
    <row r="2786" spans="1:5" x14ac:dyDescent="0.3">
      <c r="A2786" t="s">
        <v>2787</v>
      </c>
      <c r="B2786">
        <v>1044174713.6495507</v>
      </c>
      <c r="C2786">
        <v>1135123932</v>
      </c>
      <c r="D2786">
        <v>90949218.350449324</v>
      </c>
      <c r="E2786" s="2">
        <f t="shared" si="43"/>
        <v>8.0122721217060313</v>
      </c>
    </row>
    <row r="2787" spans="1:5" x14ac:dyDescent="0.3">
      <c r="A2787" t="s">
        <v>2788</v>
      </c>
      <c r="B2787">
        <v>1096466264.7206006</v>
      </c>
      <c r="C2787">
        <v>1104270627</v>
      </c>
      <c r="D2787">
        <v>7804362.279399395</v>
      </c>
      <c r="E2787" s="2">
        <f t="shared" si="43"/>
        <v>0.7067436268409768</v>
      </c>
    </row>
    <row r="2788" spans="1:5" x14ac:dyDescent="0.3">
      <c r="A2788" t="s">
        <v>2789</v>
      </c>
      <c r="B2788">
        <v>68452781.506466612</v>
      </c>
      <c r="C2788">
        <v>66563062</v>
      </c>
      <c r="D2788">
        <v>1889719.5064666122</v>
      </c>
      <c r="E2788" s="2">
        <f t="shared" si="43"/>
        <v>2.8389912508331006</v>
      </c>
    </row>
    <row r="2789" spans="1:5" x14ac:dyDescent="0.3">
      <c r="A2789" t="s">
        <v>2790</v>
      </c>
      <c r="B2789">
        <v>463466570.49963343</v>
      </c>
      <c r="C2789">
        <v>375798567</v>
      </c>
      <c r="D2789">
        <v>87668003.499633431</v>
      </c>
      <c r="E2789" s="2">
        <f t="shared" si="43"/>
        <v>23.328456039491346</v>
      </c>
    </row>
    <row r="2790" spans="1:5" x14ac:dyDescent="0.3">
      <c r="A2790" t="s">
        <v>2791</v>
      </c>
      <c r="B2790">
        <v>942941428.34289896</v>
      </c>
      <c r="C2790">
        <v>259050573</v>
      </c>
      <c r="D2790">
        <v>683890855.34289896</v>
      </c>
      <c r="E2790" s="2">
        <f t="shared" si="43"/>
        <v>263.99897418597834</v>
      </c>
    </row>
    <row r="2791" spans="1:5" x14ac:dyDescent="0.3">
      <c r="A2791" t="s">
        <v>2792</v>
      </c>
      <c r="B2791">
        <v>47505227.66565001</v>
      </c>
      <c r="C2791">
        <v>45927030</v>
      </c>
      <c r="D2791">
        <v>1578197.6656500101</v>
      </c>
      <c r="E2791" s="2">
        <f t="shared" si="43"/>
        <v>3.4363155328137052</v>
      </c>
    </row>
    <row r="2792" spans="1:5" x14ac:dyDescent="0.3">
      <c r="A2792" t="s">
        <v>2793</v>
      </c>
      <c r="B2792">
        <v>71484454.771399975</v>
      </c>
      <c r="C2792">
        <v>71181970</v>
      </c>
      <c r="D2792">
        <v>302484.77139997482</v>
      </c>
      <c r="E2792" s="2">
        <f t="shared" si="43"/>
        <v>0.42494577123950744</v>
      </c>
    </row>
    <row r="2793" spans="1:5" x14ac:dyDescent="0.3">
      <c r="A2793" t="s">
        <v>2794</v>
      </c>
      <c r="B2793">
        <v>165815546.78409997</v>
      </c>
      <c r="C2793">
        <v>160555831</v>
      </c>
      <c r="D2793">
        <v>5259715.7840999663</v>
      </c>
      <c r="E2793" s="2">
        <f t="shared" si="43"/>
        <v>3.2759419270795376</v>
      </c>
    </row>
    <row r="2794" spans="1:5" x14ac:dyDescent="0.3">
      <c r="A2794" t="s">
        <v>2795</v>
      </c>
      <c r="B2794">
        <v>182762601.25973344</v>
      </c>
      <c r="C2794">
        <v>193985347</v>
      </c>
      <c r="D2794">
        <v>11222745.740266562</v>
      </c>
      <c r="E2794" s="2">
        <f t="shared" si="43"/>
        <v>5.7853574580901528</v>
      </c>
    </row>
    <row r="2795" spans="1:5" x14ac:dyDescent="0.3">
      <c r="A2795" t="s">
        <v>2796</v>
      </c>
      <c r="B2795">
        <v>106875576.38979982</v>
      </c>
      <c r="C2795">
        <v>96504648</v>
      </c>
      <c r="D2795">
        <v>10370928.389799818</v>
      </c>
      <c r="E2795" s="2">
        <f t="shared" si="43"/>
        <v>10.746558434988353</v>
      </c>
    </row>
    <row r="2796" spans="1:5" x14ac:dyDescent="0.3">
      <c r="A2796" t="s">
        <v>2797</v>
      </c>
      <c r="B2796">
        <v>171111238.33138323</v>
      </c>
      <c r="C2796">
        <v>158992890</v>
      </c>
      <c r="D2796">
        <v>12118348.331383228</v>
      </c>
      <c r="E2796" s="2">
        <f t="shared" si="43"/>
        <v>7.6219435544465082</v>
      </c>
    </row>
    <row r="2797" spans="1:5" x14ac:dyDescent="0.3">
      <c r="A2797" t="s">
        <v>2798</v>
      </c>
      <c r="B2797">
        <v>80227644.429116637</v>
      </c>
      <c r="C2797">
        <v>76693166</v>
      </c>
      <c r="D2797">
        <v>3534478.4291166365</v>
      </c>
      <c r="E2797" s="2">
        <f t="shared" si="43"/>
        <v>4.6085963241061618</v>
      </c>
    </row>
    <row r="2798" spans="1:5" x14ac:dyDescent="0.3">
      <c r="A2798" t="s">
        <v>2799</v>
      </c>
      <c r="B2798">
        <v>248003122.86404994</v>
      </c>
      <c r="C2798">
        <v>225197220</v>
      </c>
      <c r="D2798">
        <v>22805902.864049941</v>
      </c>
      <c r="E2798" s="2">
        <f t="shared" si="43"/>
        <v>10.127080105185108</v>
      </c>
    </row>
    <row r="2799" spans="1:5" x14ac:dyDescent="0.3">
      <c r="A2799" t="s">
        <v>2800</v>
      </c>
      <c r="B2799">
        <v>146589594.29404992</v>
      </c>
      <c r="C2799">
        <v>147742093</v>
      </c>
      <c r="D2799">
        <v>1152498.7059500813</v>
      </c>
      <c r="E2799" s="2">
        <f t="shared" si="43"/>
        <v>0.78007471164638331</v>
      </c>
    </row>
    <row r="2800" spans="1:5" x14ac:dyDescent="0.3">
      <c r="A2800" t="s">
        <v>2801</v>
      </c>
      <c r="B2800">
        <v>115634882.56360008</v>
      </c>
      <c r="C2800">
        <v>115367684</v>
      </c>
      <c r="D2800">
        <v>267198.56360007823</v>
      </c>
      <c r="E2800" s="2">
        <f t="shared" si="43"/>
        <v>0.23160607401989472</v>
      </c>
    </row>
    <row r="2801" spans="1:5" x14ac:dyDescent="0.3">
      <c r="A2801" t="s">
        <v>2802</v>
      </c>
      <c r="B2801">
        <v>136801913.02529997</v>
      </c>
      <c r="C2801">
        <v>142761256</v>
      </c>
      <c r="D2801">
        <v>5959342.9747000337</v>
      </c>
      <c r="E2801" s="2">
        <f t="shared" si="43"/>
        <v>4.1743419339908536</v>
      </c>
    </row>
    <row r="2802" spans="1:5" x14ac:dyDescent="0.3">
      <c r="A2802" t="s">
        <v>2803</v>
      </c>
      <c r="B2802">
        <v>142809575.69501653</v>
      </c>
      <c r="C2802">
        <v>146482348</v>
      </c>
      <c r="D2802">
        <v>3672772.3049834669</v>
      </c>
      <c r="E2802" s="2">
        <f t="shared" si="43"/>
        <v>2.5073139222095664</v>
      </c>
    </row>
    <row r="2803" spans="1:5" x14ac:dyDescent="0.3">
      <c r="A2803" t="s">
        <v>2804</v>
      </c>
      <c r="B2803">
        <v>211260180.66335005</v>
      </c>
      <c r="C2803">
        <v>197311091</v>
      </c>
      <c r="D2803">
        <v>13949089.663350046</v>
      </c>
      <c r="E2803" s="2">
        <f t="shared" si="43"/>
        <v>7.0695922832589506</v>
      </c>
    </row>
    <row r="2804" spans="1:5" x14ac:dyDescent="0.3">
      <c r="A2804" t="s">
        <v>2805</v>
      </c>
      <c r="B2804">
        <v>26555091248.927032</v>
      </c>
      <c r="C2804">
        <v>27460080811</v>
      </c>
      <c r="D2804">
        <v>904989562.07296753</v>
      </c>
      <c r="E2804" s="2">
        <f t="shared" si="43"/>
        <v>3.2956551304482886</v>
      </c>
    </row>
    <row r="2805" spans="1:5" x14ac:dyDescent="0.3">
      <c r="A2805" t="s">
        <v>2806</v>
      </c>
      <c r="B2805">
        <v>50999855.451816566</v>
      </c>
      <c r="C2805">
        <v>51950252</v>
      </c>
      <c r="D2805">
        <v>950396.54818343371</v>
      </c>
      <c r="E2805" s="2">
        <f t="shared" si="43"/>
        <v>1.8294358768142911</v>
      </c>
    </row>
    <row r="2806" spans="1:5" x14ac:dyDescent="0.3">
      <c r="A2806" t="s">
        <v>2807</v>
      </c>
      <c r="B2806">
        <v>52999687.241233274</v>
      </c>
      <c r="C2806">
        <v>52185888</v>
      </c>
      <c r="D2806">
        <v>813799.24123327434</v>
      </c>
      <c r="E2806" s="2">
        <f t="shared" si="43"/>
        <v>1.5594239600431334</v>
      </c>
    </row>
    <row r="2807" spans="1:5" x14ac:dyDescent="0.3">
      <c r="A2807" t="s">
        <v>2808</v>
      </c>
      <c r="B2807">
        <v>38709156.368266739</v>
      </c>
      <c r="C2807">
        <v>37925916</v>
      </c>
      <c r="D2807">
        <v>783240.36826673895</v>
      </c>
      <c r="E2807" s="2">
        <f t="shared" si="43"/>
        <v>2.0651851052634798</v>
      </c>
    </row>
    <row r="2808" spans="1:5" x14ac:dyDescent="0.3">
      <c r="A2808" t="s">
        <v>2809</v>
      </c>
      <c r="B2808">
        <v>38736608.550166741</v>
      </c>
      <c r="C2808">
        <v>38285716</v>
      </c>
      <c r="D2808">
        <v>450892.55016674101</v>
      </c>
      <c r="E2808" s="2">
        <f t="shared" si="43"/>
        <v>1.177704369344277</v>
      </c>
    </row>
    <row r="2809" spans="1:5" x14ac:dyDescent="0.3">
      <c r="A2809" t="s">
        <v>2810</v>
      </c>
      <c r="B2809">
        <v>176055317146.45273</v>
      </c>
      <c r="C2809">
        <v>221924951315</v>
      </c>
      <c r="D2809">
        <v>45869634168.547272</v>
      </c>
      <c r="E2809" s="2">
        <f t="shared" si="43"/>
        <v>20.668984671056645</v>
      </c>
    </row>
    <row r="2810" spans="1:5" x14ac:dyDescent="0.3">
      <c r="A2810" t="s">
        <v>2811</v>
      </c>
      <c r="B2810">
        <v>389528294914.48389</v>
      </c>
      <c r="C2810">
        <v>461310995995</v>
      </c>
      <c r="D2810">
        <v>71782701080.516113</v>
      </c>
      <c r="E2810" s="2">
        <f t="shared" si="43"/>
        <v>15.560587478667893</v>
      </c>
    </row>
    <row r="2811" spans="1:5" x14ac:dyDescent="0.3">
      <c r="A2811" t="s">
        <v>2812</v>
      </c>
      <c r="B2811">
        <v>27709280.986616611</v>
      </c>
      <c r="C2811">
        <v>26604928</v>
      </c>
      <c r="D2811">
        <v>1104352.9866166115</v>
      </c>
      <c r="E2811" s="2">
        <f t="shared" si="43"/>
        <v>4.1509339420749853</v>
      </c>
    </row>
    <row r="2812" spans="1:5" x14ac:dyDescent="0.3">
      <c r="A2812" t="s">
        <v>2813</v>
      </c>
      <c r="B2812">
        <v>28908146.533116635</v>
      </c>
      <c r="C2812">
        <v>28530107</v>
      </c>
      <c r="D2812">
        <v>378039.53311663494</v>
      </c>
      <c r="E2812" s="2">
        <f t="shared" si="43"/>
        <v>1.3250547329410118</v>
      </c>
    </row>
    <row r="2813" spans="1:5" x14ac:dyDescent="0.3">
      <c r="A2813" t="s">
        <v>2814</v>
      </c>
      <c r="B2813">
        <v>29225875.780099969</v>
      </c>
      <c r="C2813">
        <v>29266241</v>
      </c>
      <c r="D2813">
        <v>40365.219900030643</v>
      </c>
      <c r="E2813" s="2">
        <f t="shared" si="43"/>
        <v>0.13792416969446347</v>
      </c>
    </row>
    <row r="2814" spans="1:5" x14ac:dyDescent="0.3">
      <c r="A2814" t="s">
        <v>2815</v>
      </c>
      <c r="B2814">
        <v>169714291.55424997</v>
      </c>
      <c r="C2814">
        <v>158431626</v>
      </c>
      <c r="D2814">
        <v>11282665.554249972</v>
      </c>
      <c r="E2814" s="2">
        <f t="shared" si="43"/>
        <v>7.1214730537765059</v>
      </c>
    </row>
    <row r="2815" spans="1:5" x14ac:dyDescent="0.3">
      <c r="A2815" t="s">
        <v>2816</v>
      </c>
      <c r="B2815">
        <v>152731873.74845007</v>
      </c>
      <c r="C2815">
        <v>165511188</v>
      </c>
      <c r="D2815">
        <v>12779314.251549929</v>
      </c>
      <c r="E2815" s="2">
        <f t="shared" si="43"/>
        <v>7.7211180742355197</v>
      </c>
    </row>
    <row r="2816" spans="1:5" x14ac:dyDescent="0.3">
      <c r="A2816" t="s">
        <v>2817</v>
      </c>
      <c r="B2816">
        <v>157596510.73801666</v>
      </c>
      <c r="C2816">
        <v>161662714</v>
      </c>
      <c r="D2816">
        <v>4066203.261983335</v>
      </c>
      <c r="E2816" s="2">
        <f t="shared" si="43"/>
        <v>2.5152387717450635</v>
      </c>
    </row>
    <row r="2817" spans="1:5" x14ac:dyDescent="0.3">
      <c r="A2817" t="s">
        <v>2818</v>
      </c>
      <c r="B2817">
        <v>30596642.667149965</v>
      </c>
      <c r="C2817">
        <v>30467138</v>
      </c>
      <c r="D2817">
        <v>129504.66714996472</v>
      </c>
      <c r="E2817" s="2">
        <f t="shared" si="43"/>
        <v>0.42506344754129749</v>
      </c>
    </row>
    <row r="2818" spans="1:5" x14ac:dyDescent="0.3">
      <c r="A2818" t="s">
        <v>2819</v>
      </c>
      <c r="B2818">
        <v>67748146.455149978</v>
      </c>
      <c r="C2818">
        <v>66741325</v>
      </c>
      <c r="D2818">
        <v>1006821.4551499784</v>
      </c>
      <c r="E2818" s="2">
        <f t="shared" ref="E2818:E2881" si="44">100*(D2818/C2818)</f>
        <v>1.5085428033530626</v>
      </c>
    </row>
    <row r="2819" spans="1:5" x14ac:dyDescent="0.3">
      <c r="A2819" t="s">
        <v>2820</v>
      </c>
      <c r="B2819">
        <v>28987429.895599961</v>
      </c>
      <c r="C2819">
        <v>29301429</v>
      </c>
      <c r="D2819">
        <v>313999.10440003872</v>
      </c>
      <c r="E2819" s="2">
        <f t="shared" si="44"/>
        <v>1.0716170341045097</v>
      </c>
    </row>
    <row r="2820" spans="1:5" x14ac:dyDescent="0.3">
      <c r="A2820" t="s">
        <v>2821</v>
      </c>
      <c r="B2820">
        <v>13632774.730483338</v>
      </c>
      <c r="C2820">
        <v>12990198</v>
      </c>
      <c r="D2820">
        <v>642576.73048333824</v>
      </c>
      <c r="E2820" s="2">
        <f t="shared" si="44"/>
        <v>4.9466276840686971</v>
      </c>
    </row>
    <row r="2821" spans="1:5" x14ac:dyDescent="0.3">
      <c r="A2821" t="s">
        <v>2822</v>
      </c>
      <c r="B2821">
        <v>12321216.616866669</v>
      </c>
      <c r="C2821">
        <v>11834254</v>
      </c>
      <c r="D2821">
        <v>486962.61686666869</v>
      </c>
      <c r="E2821" s="2">
        <f t="shared" si="44"/>
        <v>4.1148568964859864</v>
      </c>
    </row>
    <row r="2822" spans="1:5" x14ac:dyDescent="0.3">
      <c r="A2822" t="s">
        <v>2823</v>
      </c>
      <c r="B2822">
        <v>1245685215520.0168</v>
      </c>
      <c r="C2822">
        <v>1200615903461</v>
      </c>
      <c r="D2822">
        <v>45069312059.016846</v>
      </c>
      <c r="E2822" s="2">
        <f t="shared" si="44"/>
        <v>3.7538493309222472</v>
      </c>
    </row>
    <row r="2823" spans="1:5" x14ac:dyDescent="0.3">
      <c r="A2823" t="s">
        <v>2824</v>
      </c>
      <c r="B2823">
        <v>494831580.09003264</v>
      </c>
      <c r="C2823">
        <v>454122917</v>
      </c>
      <c r="D2823">
        <v>40708663.090032637</v>
      </c>
      <c r="E2823" s="2">
        <f t="shared" si="44"/>
        <v>8.9642388802925446</v>
      </c>
    </row>
    <row r="2824" spans="1:5" x14ac:dyDescent="0.3">
      <c r="A2824" t="s">
        <v>2825</v>
      </c>
      <c r="B2824">
        <v>109051620.18166663</v>
      </c>
      <c r="C2824">
        <v>106287627</v>
      </c>
      <c r="D2824">
        <v>2763993.1816666275</v>
      </c>
      <c r="E2824" s="2">
        <f t="shared" si="44"/>
        <v>2.6004844210762439</v>
      </c>
    </row>
    <row r="2825" spans="1:5" x14ac:dyDescent="0.3">
      <c r="A2825" t="s">
        <v>2826</v>
      </c>
      <c r="B2825">
        <v>389215483.57288295</v>
      </c>
      <c r="C2825">
        <v>402475400</v>
      </c>
      <c r="D2825">
        <v>13259916.42711705</v>
      </c>
      <c r="E2825" s="2">
        <f t="shared" si="44"/>
        <v>3.2945905332641572</v>
      </c>
    </row>
    <row r="2826" spans="1:5" x14ac:dyDescent="0.3">
      <c r="A2826" t="s">
        <v>2827</v>
      </c>
      <c r="B2826">
        <v>26513383.962849945</v>
      </c>
      <c r="C2826">
        <v>27280039</v>
      </c>
      <c r="D2826">
        <v>766655.03715005517</v>
      </c>
      <c r="E2826" s="2">
        <f t="shared" si="44"/>
        <v>2.8103150334574489</v>
      </c>
    </row>
    <row r="2827" spans="1:5" x14ac:dyDescent="0.3">
      <c r="A2827" t="s">
        <v>2828</v>
      </c>
      <c r="B2827">
        <v>25270471.119916663</v>
      </c>
      <c r="C2827">
        <v>24152352</v>
      </c>
      <c r="D2827">
        <v>1118119.1199166626</v>
      </c>
      <c r="E2827" s="2">
        <f t="shared" si="44"/>
        <v>4.629441968702106</v>
      </c>
    </row>
    <row r="2828" spans="1:5" x14ac:dyDescent="0.3">
      <c r="A2828" t="s">
        <v>2829</v>
      </c>
      <c r="B2828">
        <v>99605979.117533296</v>
      </c>
      <c r="C2828">
        <v>98230249</v>
      </c>
      <c r="D2828">
        <v>1375730.1175332963</v>
      </c>
      <c r="E2828" s="2">
        <f t="shared" si="44"/>
        <v>1.4005157591866597</v>
      </c>
    </row>
    <row r="2829" spans="1:5" x14ac:dyDescent="0.3">
      <c r="A2829" t="s">
        <v>2830</v>
      </c>
      <c r="B2829">
        <v>103431898.59155007</v>
      </c>
      <c r="C2829">
        <v>101768110</v>
      </c>
      <c r="D2829">
        <v>1663788.5915500671</v>
      </c>
      <c r="E2829" s="2">
        <f t="shared" si="44"/>
        <v>1.6348820780400335</v>
      </c>
    </row>
    <row r="2830" spans="1:5" x14ac:dyDescent="0.3">
      <c r="A2830" t="s">
        <v>2831</v>
      </c>
      <c r="B2830">
        <v>227857008.57916671</v>
      </c>
      <c r="C2830">
        <v>232779792</v>
      </c>
      <c r="D2830">
        <v>4922783.4208332896</v>
      </c>
      <c r="E2830" s="2">
        <f t="shared" si="44"/>
        <v>2.1147812610955894</v>
      </c>
    </row>
    <row r="2831" spans="1:5" x14ac:dyDescent="0.3">
      <c r="A2831" t="s">
        <v>2832</v>
      </c>
      <c r="B2831">
        <v>249579486.10858306</v>
      </c>
      <c r="C2831">
        <v>238685624</v>
      </c>
      <c r="D2831">
        <v>10893862.108583063</v>
      </c>
      <c r="E2831" s="2">
        <f t="shared" si="44"/>
        <v>4.5641048363193679</v>
      </c>
    </row>
    <row r="2832" spans="1:5" x14ac:dyDescent="0.3">
      <c r="A2832" t="s">
        <v>2833</v>
      </c>
      <c r="B2832">
        <v>207386904.87143314</v>
      </c>
      <c r="C2832">
        <v>201200537</v>
      </c>
      <c r="D2832">
        <v>6186367.8714331388</v>
      </c>
      <c r="E2832" s="2">
        <f t="shared" si="44"/>
        <v>3.0747273161766655</v>
      </c>
    </row>
    <row r="2833" spans="1:5" x14ac:dyDescent="0.3">
      <c r="A2833" t="s">
        <v>2834</v>
      </c>
      <c r="B2833">
        <v>127346393.30999997</v>
      </c>
      <c r="C2833">
        <v>129785374</v>
      </c>
      <c r="D2833">
        <v>2438980.6900000274</v>
      </c>
      <c r="E2833" s="2">
        <f t="shared" si="44"/>
        <v>1.8792415623042604</v>
      </c>
    </row>
    <row r="2834" spans="1:5" x14ac:dyDescent="0.3">
      <c r="A2834" t="s">
        <v>2835</v>
      </c>
      <c r="B2834">
        <v>139339376.19211662</v>
      </c>
      <c r="C2834">
        <v>133487400</v>
      </c>
      <c r="D2834">
        <v>5851976.1921166182</v>
      </c>
      <c r="E2834" s="2">
        <f t="shared" si="44"/>
        <v>4.3839165285387374</v>
      </c>
    </row>
    <row r="2835" spans="1:5" x14ac:dyDescent="0.3">
      <c r="A2835" t="s">
        <v>2836</v>
      </c>
      <c r="B2835">
        <v>83389055.645666674</v>
      </c>
      <c r="C2835">
        <v>71935973</v>
      </c>
      <c r="D2835">
        <v>11453082.645666674</v>
      </c>
      <c r="E2835" s="2">
        <f t="shared" si="44"/>
        <v>15.921217393788048</v>
      </c>
    </row>
    <row r="2836" spans="1:5" x14ac:dyDescent="0.3">
      <c r="A2836" t="s">
        <v>2837</v>
      </c>
      <c r="B2836">
        <v>145442210.60031652</v>
      </c>
      <c r="C2836">
        <v>131034207</v>
      </c>
      <c r="D2836">
        <v>14408003.600316525</v>
      </c>
      <c r="E2836" s="2">
        <f t="shared" si="44"/>
        <v>10.995604834939417</v>
      </c>
    </row>
    <row r="2837" spans="1:5" x14ac:dyDescent="0.3">
      <c r="A2837" t="s">
        <v>2838</v>
      </c>
      <c r="B2837">
        <v>192002268.68631685</v>
      </c>
      <c r="C2837">
        <v>160783896</v>
      </c>
      <c r="D2837">
        <v>31218372.686316848</v>
      </c>
      <c r="E2837" s="2">
        <f t="shared" si="44"/>
        <v>19.416355408079454</v>
      </c>
    </row>
    <row r="2838" spans="1:5" x14ac:dyDescent="0.3">
      <c r="A2838" t="s">
        <v>2839</v>
      </c>
      <c r="B2838">
        <v>78625498.911100015</v>
      </c>
      <c r="C2838">
        <v>77937925</v>
      </c>
      <c r="D2838">
        <v>687573.91110001504</v>
      </c>
      <c r="E2838" s="2">
        <f t="shared" si="44"/>
        <v>0.88220710405109581</v>
      </c>
    </row>
    <row r="2839" spans="1:5" x14ac:dyDescent="0.3">
      <c r="A2839" t="s">
        <v>2840</v>
      </c>
      <c r="B2839">
        <v>94405949.092283145</v>
      </c>
      <c r="C2839">
        <v>91013130</v>
      </c>
      <c r="D2839">
        <v>3392819.0922831446</v>
      </c>
      <c r="E2839" s="2">
        <f t="shared" si="44"/>
        <v>3.7278347555821281</v>
      </c>
    </row>
    <row r="2840" spans="1:5" x14ac:dyDescent="0.3">
      <c r="A2840" t="s">
        <v>2841</v>
      </c>
      <c r="B2840">
        <v>247669561.64831683</v>
      </c>
      <c r="C2840">
        <v>261841121</v>
      </c>
      <c r="D2840">
        <v>14171559.35168317</v>
      </c>
      <c r="E2840" s="2">
        <f t="shared" si="44"/>
        <v>5.4122741674647692</v>
      </c>
    </row>
    <row r="2841" spans="1:5" x14ac:dyDescent="0.3">
      <c r="A2841" t="s">
        <v>2842</v>
      </c>
      <c r="B2841">
        <v>39581931.182166614</v>
      </c>
      <c r="C2841">
        <v>37772492</v>
      </c>
      <c r="D2841">
        <v>1809439.1821666136</v>
      </c>
      <c r="E2841" s="2">
        <f t="shared" si="44"/>
        <v>4.7903622090028204</v>
      </c>
    </row>
    <row r="2842" spans="1:5" x14ac:dyDescent="0.3">
      <c r="A2842" t="s">
        <v>2843</v>
      </c>
      <c r="B2842">
        <v>5115960203.5699606</v>
      </c>
      <c r="C2842">
        <v>4408218855</v>
      </c>
      <c r="D2842">
        <v>707741348.56996059</v>
      </c>
      <c r="E2842" s="2">
        <f t="shared" si="44"/>
        <v>16.055041091419692</v>
      </c>
    </row>
    <row r="2843" spans="1:5" x14ac:dyDescent="0.3">
      <c r="A2843" t="s">
        <v>2844</v>
      </c>
      <c r="B2843">
        <v>157683467.05206668</v>
      </c>
      <c r="C2843">
        <v>154925192</v>
      </c>
      <c r="D2843">
        <v>2758275.0520666838</v>
      </c>
      <c r="E2843" s="2">
        <f t="shared" si="44"/>
        <v>1.7803915660576906</v>
      </c>
    </row>
    <row r="2844" spans="1:5" x14ac:dyDescent="0.3">
      <c r="A2844" t="s">
        <v>2845</v>
      </c>
      <c r="B2844">
        <v>163961227.04371667</v>
      </c>
      <c r="C2844">
        <v>166946156</v>
      </c>
      <c r="D2844">
        <v>2984928.9562833309</v>
      </c>
      <c r="E2844" s="2">
        <f t="shared" si="44"/>
        <v>1.7879590808208432</v>
      </c>
    </row>
    <row r="2845" spans="1:5" x14ac:dyDescent="0.3">
      <c r="A2845" t="s">
        <v>2846</v>
      </c>
      <c r="B2845">
        <v>60462082.343866698</v>
      </c>
      <c r="C2845">
        <v>60120954</v>
      </c>
      <c r="D2845">
        <v>341128.34386669844</v>
      </c>
      <c r="E2845" s="2">
        <f t="shared" si="44"/>
        <v>0.56740341124110971</v>
      </c>
    </row>
    <row r="2846" spans="1:5" x14ac:dyDescent="0.3">
      <c r="A2846" t="s">
        <v>2847</v>
      </c>
      <c r="B2846">
        <v>61431504.808649905</v>
      </c>
      <c r="C2846">
        <v>60472686</v>
      </c>
      <c r="D2846">
        <v>958818.80864990503</v>
      </c>
      <c r="E2846" s="2">
        <f t="shared" si="44"/>
        <v>1.5855403026912103</v>
      </c>
    </row>
    <row r="2847" spans="1:5" x14ac:dyDescent="0.3">
      <c r="A2847" t="s">
        <v>2848</v>
      </c>
      <c r="B2847">
        <v>61970091.451499909</v>
      </c>
      <c r="C2847">
        <v>53118666</v>
      </c>
      <c r="D2847">
        <v>8851425.4514999092</v>
      </c>
      <c r="E2847" s="2">
        <f t="shared" si="44"/>
        <v>16.663493491157912</v>
      </c>
    </row>
    <row r="2848" spans="1:5" x14ac:dyDescent="0.3">
      <c r="A2848" t="s">
        <v>2849</v>
      </c>
      <c r="B2848">
        <v>300963215.57786661</v>
      </c>
      <c r="C2848">
        <v>271242954</v>
      </c>
      <c r="D2848">
        <v>29720261.577866614</v>
      </c>
      <c r="E2848" s="2">
        <f t="shared" si="44"/>
        <v>10.9570630829609</v>
      </c>
    </row>
    <row r="2849" spans="1:5" x14ac:dyDescent="0.3">
      <c r="A2849" t="s">
        <v>2850</v>
      </c>
      <c r="B2849">
        <v>39008563.716816619</v>
      </c>
      <c r="C2849">
        <v>37213524</v>
      </c>
      <c r="D2849">
        <v>1795039.716816619</v>
      </c>
      <c r="E2849" s="2">
        <f t="shared" si="44"/>
        <v>4.823621962855813</v>
      </c>
    </row>
    <row r="2850" spans="1:5" x14ac:dyDescent="0.3">
      <c r="A2850" t="s">
        <v>2851</v>
      </c>
      <c r="B2850">
        <v>56614924.425616682</v>
      </c>
      <c r="C2850">
        <v>55948959</v>
      </c>
      <c r="D2850">
        <v>665965.42561668158</v>
      </c>
      <c r="E2850" s="2">
        <f t="shared" si="44"/>
        <v>1.1903088770904238</v>
      </c>
    </row>
    <row r="2851" spans="1:5" x14ac:dyDescent="0.3">
      <c r="A2851" t="s">
        <v>2852</v>
      </c>
      <c r="B2851">
        <v>59124644.799716614</v>
      </c>
      <c r="C2851">
        <v>60438499</v>
      </c>
      <c r="D2851">
        <v>1313854.2002833858</v>
      </c>
      <c r="E2851" s="2">
        <f t="shared" si="44"/>
        <v>2.173869672513518</v>
      </c>
    </row>
    <row r="2852" spans="1:5" x14ac:dyDescent="0.3">
      <c r="A2852" t="s">
        <v>2853</v>
      </c>
      <c r="B2852">
        <v>88155647.821949974</v>
      </c>
      <c r="C2852">
        <v>89937267</v>
      </c>
      <c r="D2852">
        <v>1781619.1780500263</v>
      </c>
      <c r="E2852" s="2">
        <f t="shared" si="44"/>
        <v>1.9809576580195907</v>
      </c>
    </row>
    <row r="2853" spans="1:5" x14ac:dyDescent="0.3">
      <c r="A2853" t="s">
        <v>2854</v>
      </c>
      <c r="B2853">
        <v>118019548.99653322</v>
      </c>
      <c r="C2853">
        <v>119072489</v>
      </c>
      <c r="D2853">
        <v>1052940.003466785</v>
      </c>
      <c r="E2853" s="2">
        <f t="shared" si="44"/>
        <v>0.88428486908238313</v>
      </c>
    </row>
    <row r="2854" spans="1:5" x14ac:dyDescent="0.3">
      <c r="A2854" t="s">
        <v>2855</v>
      </c>
      <c r="B2854">
        <v>27778372.687483285</v>
      </c>
      <c r="C2854">
        <v>30060464</v>
      </c>
      <c r="D2854">
        <v>2282091.3125167154</v>
      </c>
      <c r="E2854" s="2">
        <f t="shared" si="44"/>
        <v>7.5916702833220242</v>
      </c>
    </row>
    <row r="2855" spans="1:5" x14ac:dyDescent="0.3">
      <c r="A2855" t="s">
        <v>2856</v>
      </c>
      <c r="B2855">
        <v>25326939.759949956</v>
      </c>
      <c r="C2855">
        <v>24658082</v>
      </c>
      <c r="D2855">
        <v>668857.75994995609</v>
      </c>
      <c r="E2855" s="2">
        <f t="shared" si="44"/>
        <v>2.7125295469045652</v>
      </c>
    </row>
    <row r="2856" spans="1:5" x14ac:dyDescent="0.3">
      <c r="A2856" t="s">
        <v>2857</v>
      </c>
      <c r="B2856">
        <v>89122383070.248627</v>
      </c>
      <c r="C2856">
        <v>95903777438</v>
      </c>
      <c r="D2856">
        <v>6781394367.7513733</v>
      </c>
      <c r="E2856" s="2">
        <f t="shared" si="44"/>
        <v>7.0710398994819759</v>
      </c>
    </row>
    <row r="2857" spans="1:5" x14ac:dyDescent="0.3">
      <c r="A2857" t="s">
        <v>2858</v>
      </c>
      <c r="B2857">
        <v>33875260.136316627</v>
      </c>
      <c r="C2857">
        <v>31451232</v>
      </c>
      <c r="D2857">
        <v>2424028.1363166273</v>
      </c>
      <c r="E2857" s="2">
        <f t="shared" si="44"/>
        <v>7.707259722978824</v>
      </c>
    </row>
    <row r="2858" spans="1:5" x14ac:dyDescent="0.3">
      <c r="A2858" t="s">
        <v>2859</v>
      </c>
      <c r="B2858">
        <v>33269994.179599985</v>
      </c>
      <c r="C2858">
        <v>29378595</v>
      </c>
      <c r="D2858">
        <v>3891399.1795999855</v>
      </c>
      <c r="E2858" s="2">
        <f t="shared" si="44"/>
        <v>13.245695308437947</v>
      </c>
    </row>
    <row r="2859" spans="1:5" x14ac:dyDescent="0.3">
      <c r="A2859" t="s">
        <v>2860</v>
      </c>
      <c r="B2859">
        <v>19050375.667699963</v>
      </c>
      <c r="C2859">
        <v>19711761</v>
      </c>
      <c r="D2859">
        <v>661385.33230003715</v>
      </c>
      <c r="E2859" s="2">
        <f t="shared" si="44"/>
        <v>3.3552828298802786</v>
      </c>
    </row>
    <row r="2860" spans="1:5" x14ac:dyDescent="0.3">
      <c r="A2860" t="s">
        <v>2861</v>
      </c>
      <c r="B2860">
        <v>26734266.510633297</v>
      </c>
      <c r="C2860">
        <v>25831079</v>
      </c>
      <c r="D2860">
        <v>903187.51063329726</v>
      </c>
      <c r="E2860" s="2">
        <f t="shared" si="44"/>
        <v>3.4965148402561783</v>
      </c>
    </row>
    <row r="2861" spans="1:5" x14ac:dyDescent="0.3">
      <c r="A2861" t="s">
        <v>2862</v>
      </c>
      <c r="B2861">
        <v>18979928.388700038</v>
      </c>
      <c r="C2861">
        <v>19458285</v>
      </c>
      <c r="D2861">
        <v>478356.61129996181</v>
      </c>
      <c r="E2861" s="2">
        <f t="shared" si="44"/>
        <v>2.4583698475994251</v>
      </c>
    </row>
    <row r="2862" spans="1:5" x14ac:dyDescent="0.3">
      <c r="A2862" t="s">
        <v>2863</v>
      </c>
      <c r="B2862">
        <v>19389405.45186669</v>
      </c>
      <c r="C2862">
        <v>20047923</v>
      </c>
      <c r="D2862">
        <v>658517.54813330993</v>
      </c>
      <c r="E2862" s="2">
        <f t="shared" si="44"/>
        <v>3.2847170658691671</v>
      </c>
    </row>
    <row r="2863" spans="1:5" x14ac:dyDescent="0.3">
      <c r="A2863" t="s">
        <v>2864</v>
      </c>
      <c r="B2863">
        <v>15169919.017700016</v>
      </c>
      <c r="C2863">
        <v>15178736</v>
      </c>
      <c r="D2863">
        <v>8816.9822999835014</v>
      </c>
      <c r="E2863" s="2">
        <f t="shared" si="44"/>
        <v>5.8087724168754906E-2</v>
      </c>
    </row>
    <row r="2864" spans="1:5" x14ac:dyDescent="0.3">
      <c r="A2864" t="s">
        <v>2865</v>
      </c>
      <c r="B2864">
        <v>7725935.9657666283</v>
      </c>
      <c r="C2864">
        <v>7197714</v>
      </c>
      <c r="D2864">
        <v>528221.96576662827</v>
      </c>
      <c r="E2864" s="2">
        <f t="shared" si="44"/>
        <v>7.3387462431353665</v>
      </c>
    </row>
    <row r="2865" spans="1:5" x14ac:dyDescent="0.3">
      <c r="A2865" t="s">
        <v>2866</v>
      </c>
      <c r="B2865">
        <v>9480690.8656499591</v>
      </c>
      <c r="C2865">
        <v>8974446</v>
      </c>
      <c r="D2865">
        <v>506244.86564995907</v>
      </c>
      <c r="E2865" s="2">
        <f t="shared" si="44"/>
        <v>5.6409595160521224</v>
      </c>
    </row>
    <row r="2866" spans="1:5" x14ac:dyDescent="0.3">
      <c r="A2866" t="s">
        <v>2867</v>
      </c>
      <c r="B2866">
        <v>117614788.689</v>
      </c>
      <c r="C2866">
        <v>99232938</v>
      </c>
      <c r="D2866">
        <v>18381850.688999996</v>
      </c>
      <c r="E2866" s="2">
        <f t="shared" si="44"/>
        <v>18.523940799777584</v>
      </c>
    </row>
    <row r="2867" spans="1:5" x14ac:dyDescent="0.3">
      <c r="A2867" t="s">
        <v>2868</v>
      </c>
      <c r="B2867">
        <v>71737962.0121333</v>
      </c>
      <c r="C2867">
        <v>75368608</v>
      </c>
      <c r="D2867">
        <v>3630645.9878666997</v>
      </c>
      <c r="E2867" s="2">
        <f t="shared" si="44"/>
        <v>4.8171859401552162</v>
      </c>
    </row>
    <row r="2868" spans="1:5" x14ac:dyDescent="0.3">
      <c r="A2868" t="s">
        <v>2869</v>
      </c>
      <c r="B2868">
        <v>58845709.089033298</v>
      </c>
      <c r="C2868">
        <v>58100996</v>
      </c>
      <c r="D2868">
        <v>744713.08903329819</v>
      </c>
      <c r="E2868" s="2">
        <f t="shared" si="44"/>
        <v>1.2817561492978504</v>
      </c>
    </row>
    <row r="2869" spans="1:5" x14ac:dyDescent="0.3">
      <c r="A2869" t="s">
        <v>2870</v>
      </c>
      <c r="B2869">
        <v>224196113.37671638</v>
      </c>
      <c r="C2869">
        <v>226514969</v>
      </c>
      <c r="D2869">
        <v>2318855.6232836246</v>
      </c>
      <c r="E2869" s="2">
        <f t="shared" si="44"/>
        <v>1.0237096618915391</v>
      </c>
    </row>
    <row r="2870" spans="1:5" x14ac:dyDescent="0.3">
      <c r="A2870" t="s">
        <v>2871</v>
      </c>
      <c r="B2870">
        <v>51553326.951900013</v>
      </c>
      <c r="C2870">
        <v>54337756</v>
      </c>
      <c r="D2870">
        <v>2784429.0480999872</v>
      </c>
      <c r="E2870" s="2">
        <f t="shared" si="44"/>
        <v>5.1242989278025899</v>
      </c>
    </row>
    <row r="2871" spans="1:5" x14ac:dyDescent="0.3">
      <c r="A2871" t="s">
        <v>2872</v>
      </c>
      <c r="B2871">
        <v>57655577.612049975</v>
      </c>
      <c r="C2871">
        <v>57831574</v>
      </c>
      <c r="D2871">
        <v>175996.3879500255</v>
      </c>
      <c r="E2871" s="2">
        <f t="shared" si="44"/>
        <v>0.30432577876926797</v>
      </c>
    </row>
    <row r="2872" spans="1:5" x14ac:dyDescent="0.3">
      <c r="A2872" t="s">
        <v>2873</v>
      </c>
      <c r="B2872">
        <v>60487258.401599973</v>
      </c>
      <c r="C2872">
        <v>58999128</v>
      </c>
      <c r="D2872">
        <v>1488130.4015999734</v>
      </c>
      <c r="E2872" s="2">
        <f t="shared" si="44"/>
        <v>2.5222921965897078</v>
      </c>
    </row>
    <row r="2873" spans="1:5" x14ac:dyDescent="0.3">
      <c r="A2873" t="s">
        <v>2874</v>
      </c>
      <c r="B2873">
        <v>23573741.539399996</v>
      </c>
      <c r="C2873">
        <v>23468059</v>
      </c>
      <c r="D2873">
        <v>105682.5393999964</v>
      </c>
      <c r="E2873" s="2">
        <f t="shared" si="44"/>
        <v>0.45032501154013804</v>
      </c>
    </row>
    <row r="2874" spans="1:5" x14ac:dyDescent="0.3">
      <c r="A2874" t="s">
        <v>2875</v>
      </c>
      <c r="B2874">
        <v>19797983.919316638</v>
      </c>
      <c r="C2874">
        <v>23740807</v>
      </c>
      <c r="D2874">
        <v>3942823.0806833617</v>
      </c>
      <c r="E2874" s="2">
        <f t="shared" si="44"/>
        <v>16.607788777708198</v>
      </c>
    </row>
    <row r="2875" spans="1:5" x14ac:dyDescent="0.3">
      <c r="A2875" t="s">
        <v>2876</v>
      </c>
      <c r="B2875">
        <v>427949719.28839993</v>
      </c>
      <c r="C2875">
        <v>364369276</v>
      </c>
      <c r="D2875">
        <v>63580443.288399935</v>
      </c>
      <c r="E2875" s="2">
        <f t="shared" si="44"/>
        <v>17.44945237600108</v>
      </c>
    </row>
    <row r="2876" spans="1:5" x14ac:dyDescent="0.3">
      <c r="A2876" t="s">
        <v>2877</v>
      </c>
      <c r="B2876">
        <v>44270556.275623739</v>
      </c>
      <c r="C2876">
        <v>43212845</v>
      </c>
      <c r="D2876">
        <v>1057711.2756237388</v>
      </c>
      <c r="E2876" s="2">
        <f t="shared" si="44"/>
        <v>2.4476779430369344</v>
      </c>
    </row>
    <row r="2877" spans="1:5" x14ac:dyDescent="0.3">
      <c r="A2877" t="s">
        <v>2878</v>
      </c>
      <c r="B2877">
        <v>43989312.018699937</v>
      </c>
      <c r="C2877">
        <v>43432137</v>
      </c>
      <c r="D2877">
        <v>557175.01869993657</v>
      </c>
      <c r="E2877" s="2">
        <f t="shared" si="44"/>
        <v>1.2828634674364205</v>
      </c>
    </row>
    <row r="2878" spans="1:5" x14ac:dyDescent="0.3">
      <c r="A2878" t="s">
        <v>2879</v>
      </c>
      <c r="B2878">
        <v>43990847.619583331</v>
      </c>
      <c r="C2878">
        <v>46549609</v>
      </c>
      <c r="D2878">
        <v>2558761.380416669</v>
      </c>
      <c r="E2878" s="2">
        <f t="shared" si="44"/>
        <v>5.4968482773220906</v>
      </c>
    </row>
    <row r="2879" spans="1:5" x14ac:dyDescent="0.3">
      <c r="A2879" t="s">
        <v>2880</v>
      </c>
      <c r="B2879">
        <v>43747163.552066699</v>
      </c>
      <c r="C2879">
        <v>43622570</v>
      </c>
      <c r="D2879">
        <v>124593.55206669867</v>
      </c>
      <c r="E2879" s="2">
        <f t="shared" si="44"/>
        <v>0.28561717493191868</v>
      </c>
    </row>
    <row r="2880" spans="1:5" x14ac:dyDescent="0.3">
      <c r="A2880" t="s">
        <v>2881</v>
      </c>
      <c r="B2880">
        <v>43983515.989716671</v>
      </c>
      <c r="C2880">
        <v>44085471</v>
      </c>
      <c r="D2880">
        <v>101955.01028332859</v>
      </c>
      <c r="E2880" s="2">
        <f t="shared" si="44"/>
        <v>0.23126669165750455</v>
      </c>
    </row>
    <row r="2881" spans="1:5" x14ac:dyDescent="0.3">
      <c r="A2881" t="s">
        <v>2882</v>
      </c>
      <c r="B2881">
        <v>30370739.278466642</v>
      </c>
      <c r="C2881">
        <v>30626095</v>
      </c>
      <c r="D2881">
        <v>255355.7215333581</v>
      </c>
      <c r="E2881" s="2">
        <f t="shared" si="44"/>
        <v>0.83378478886504492</v>
      </c>
    </row>
    <row r="2882" spans="1:5" x14ac:dyDescent="0.3">
      <c r="A2882" t="s">
        <v>2883</v>
      </c>
      <c r="B2882">
        <v>794100685.47980011</v>
      </c>
      <c r="C2882">
        <v>856864303</v>
      </c>
      <c r="D2882">
        <v>62763617.520199895</v>
      </c>
      <c r="E2882" s="2">
        <f t="shared" ref="E2882:E2945" si="45">100*(D2882/C2882)</f>
        <v>7.3248024571050312</v>
      </c>
    </row>
    <row r="2883" spans="1:5" x14ac:dyDescent="0.3">
      <c r="A2883" t="s">
        <v>2884</v>
      </c>
      <c r="B2883">
        <v>22095390.629716676</v>
      </c>
      <c r="C2883">
        <v>21775799</v>
      </c>
      <c r="D2883">
        <v>319591.62971667573</v>
      </c>
      <c r="E2883" s="2">
        <f t="shared" si="45"/>
        <v>1.4676459390384515</v>
      </c>
    </row>
    <row r="2884" spans="1:5" x14ac:dyDescent="0.3">
      <c r="A2884" t="s">
        <v>2885</v>
      </c>
      <c r="B2884">
        <v>100956914.38024989</v>
      </c>
      <c r="C2884">
        <v>95040691</v>
      </c>
      <c r="D2884">
        <v>5916223.3802498877</v>
      </c>
      <c r="E2884" s="2">
        <f t="shared" si="45"/>
        <v>6.2249372537178704</v>
      </c>
    </row>
    <row r="2885" spans="1:5" x14ac:dyDescent="0.3">
      <c r="A2885" t="s">
        <v>2886</v>
      </c>
      <c r="B2885">
        <v>25685790.941649999</v>
      </c>
      <c r="C2885">
        <v>24846360</v>
      </c>
      <c r="D2885">
        <v>839430.94164999947</v>
      </c>
      <c r="E2885" s="2">
        <f t="shared" si="45"/>
        <v>3.3784865938109219</v>
      </c>
    </row>
    <row r="2886" spans="1:5" x14ac:dyDescent="0.3">
      <c r="A2886" t="s">
        <v>2887</v>
      </c>
      <c r="B2886">
        <v>34627677.976333372</v>
      </c>
      <c r="C2886">
        <v>35372497</v>
      </c>
      <c r="D2886">
        <v>744819.02366662771</v>
      </c>
      <c r="E2886" s="2">
        <f t="shared" si="45"/>
        <v>2.1056444606289109</v>
      </c>
    </row>
    <row r="2887" spans="1:5" x14ac:dyDescent="0.3">
      <c r="A2887" t="s">
        <v>2888</v>
      </c>
      <c r="B2887">
        <v>498437804.06943303</v>
      </c>
      <c r="C2887">
        <v>594977417</v>
      </c>
      <c r="D2887">
        <v>96539612.930566967</v>
      </c>
      <c r="E2887" s="2">
        <f t="shared" si="45"/>
        <v>16.22576087296553</v>
      </c>
    </row>
    <row r="2888" spans="1:5" x14ac:dyDescent="0.3">
      <c r="A2888" t="s">
        <v>2889</v>
      </c>
      <c r="B2888">
        <v>147059585.57824984</v>
      </c>
      <c r="C2888">
        <v>106719512</v>
      </c>
      <c r="D2888">
        <v>40340073.578249842</v>
      </c>
      <c r="E2888" s="2">
        <f t="shared" si="45"/>
        <v>37.800091869094985</v>
      </c>
    </row>
    <row r="2889" spans="1:5" x14ac:dyDescent="0.3">
      <c r="A2889" t="s">
        <v>2890</v>
      </c>
      <c r="B2889">
        <v>14764975.734516686</v>
      </c>
      <c r="C2889">
        <v>14144965</v>
      </c>
      <c r="D2889">
        <v>620010.73451668583</v>
      </c>
      <c r="E2889" s="2">
        <f t="shared" si="45"/>
        <v>4.3832610014707409</v>
      </c>
    </row>
    <row r="2890" spans="1:5" x14ac:dyDescent="0.3">
      <c r="A2890" t="s">
        <v>2891</v>
      </c>
      <c r="B2890">
        <v>12357720.156733301</v>
      </c>
      <c r="C2890">
        <v>12075555</v>
      </c>
      <c r="D2890">
        <v>282165.15673330054</v>
      </c>
      <c r="E2890" s="2">
        <f t="shared" si="45"/>
        <v>2.3366640848664972</v>
      </c>
    </row>
    <row r="2891" spans="1:5" x14ac:dyDescent="0.3">
      <c r="A2891" t="s">
        <v>2892</v>
      </c>
      <c r="B2891">
        <v>827773353.20380044</v>
      </c>
      <c r="C2891">
        <v>299298352</v>
      </c>
      <c r="D2891">
        <v>528475001.20380044</v>
      </c>
      <c r="E2891" s="2">
        <f t="shared" si="45"/>
        <v>176.57130340757789</v>
      </c>
    </row>
    <row r="2892" spans="1:5" x14ac:dyDescent="0.3">
      <c r="A2892" t="s">
        <v>2893</v>
      </c>
      <c r="B2892">
        <v>190849068.33908331</v>
      </c>
      <c r="C2892">
        <v>196213358</v>
      </c>
      <c r="D2892">
        <v>5364289.6609166861</v>
      </c>
      <c r="E2892" s="2">
        <f t="shared" si="45"/>
        <v>2.7339064555006933</v>
      </c>
    </row>
    <row r="2893" spans="1:5" x14ac:dyDescent="0.3">
      <c r="A2893" t="s">
        <v>2894</v>
      </c>
      <c r="B2893">
        <v>227813196.31306672</v>
      </c>
      <c r="C2893">
        <v>229384989</v>
      </c>
      <c r="D2893">
        <v>1571792.686933279</v>
      </c>
      <c r="E2893" s="2">
        <f t="shared" si="45"/>
        <v>0.68522037722933948</v>
      </c>
    </row>
    <row r="2894" spans="1:5" x14ac:dyDescent="0.3">
      <c r="A2894" t="s">
        <v>2895</v>
      </c>
      <c r="B2894">
        <v>253581090.35120004</v>
      </c>
      <c r="C2894">
        <v>255187686</v>
      </c>
      <c r="D2894">
        <v>1606595.6487999558</v>
      </c>
      <c r="E2894" s="2">
        <f t="shared" si="45"/>
        <v>0.62957412796162737</v>
      </c>
    </row>
    <row r="2895" spans="1:5" x14ac:dyDescent="0.3">
      <c r="A2895" t="s">
        <v>2896</v>
      </c>
      <c r="B2895">
        <v>147266724.06851655</v>
      </c>
      <c r="C2895">
        <v>167811039</v>
      </c>
      <c r="D2895">
        <v>20544314.931483448</v>
      </c>
      <c r="E2895" s="2">
        <f t="shared" si="45"/>
        <v>12.242528890774253</v>
      </c>
    </row>
    <row r="2896" spans="1:5" x14ac:dyDescent="0.3">
      <c r="A2896" t="s">
        <v>2897</v>
      </c>
      <c r="B2896">
        <v>475515187.31706691</v>
      </c>
      <c r="C2896">
        <v>476287867</v>
      </c>
      <c r="D2896">
        <v>772679.68293309212</v>
      </c>
      <c r="E2896" s="2">
        <f t="shared" si="45"/>
        <v>0.16222955411398127</v>
      </c>
    </row>
    <row r="2897" spans="1:5" x14ac:dyDescent="0.3">
      <c r="A2897" t="s">
        <v>2898</v>
      </c>
      <c r="B2897">
        <v>437005831.67750001</v>
      </c>
      <c r="C2897">
        <v>453957753</v>
      </c>
      <c r="D2897">
        <v>16951921.32249999</v>
      </c>
      <c r="E2897" s="2">
        <f t="shared" si="45"/>
        <v>3.7342508659610862</v>
      </c>
    </row>
    <row r="2898" spans="1:5" x14ac:dyDescent="0.3">
      <c r="A2898" t="s">
        <v>2899</v>
      </c>
      <c r="B2898">
        <v>76121232.988699988</v>
      </c>
      <c r="C2898">
        <v>73155108</v>
      </c>
      <c r="D2898">
        <v>2966124.9886999875</v>
      </c>
      <c r="E2898" s="2">
        <f t="shared" si="45"/>
        <v>4.0545698992064745</v>
      </c>
    </row>
    <row r="2899" spans="1:5" x14ac:dyDescent="0.3">
      <c r="A2899" t="s">
        <v>2900</v>
      </c>
      <c r="B2899">
        <v>74145373.381816685</v>
      </c>
      <c r="C2899">
        <v>72738422</v>
      </c>
      <c r="D2899">
        <v>1406951.3818166852</v>
      </c>
      <c r="E2899" s="2">
        <f t="shared" si="45"/>
        <v>1.9342616228555043</v>
      </c>
    </row>
    <row r="2900" spans="1:5" x14ac:dyDescent="0.3">
      <c r="A2900" t="s">
        <v>2901</v>
      </c>
      <c r="B2900">
        <v>75505118.592316642</v>
      </c>
      <c r="C2900">
        <v>69730074</v>
      </c>
      <c r="D2900">
        <v>5775044.5923166424</v>
      </c>
      <c r="E2900" s="2">
        <f t="shared" si="45"/>
        <v>8.2819998044411118</v>
      </c>
    </row>
    <row r="2901" spans="1:5" x14ac:dyDescent="0.3">
      <c r="A2901" t="s">
        <v>2902</v>
      </c>
      <c r="B2901">
        <v>75817362.360133305</v>
      </c>
      <c r="C2901">
        <v>72110709</v>
      </c>
      <c r="D2901">
        <v>3706653.3601333052</v>
      </c>
      <c r="E2901" s="2">
        <f t="shared" si="45"/>
        <v>5.1402259269608699</v>
      </c>
    </row>
    <row r="2902" spans="1:5" x14ac:dyDescent="0.3">
      <c r="A2902" t="s">
        <v>2903</v>
      </c>
      <c r="B2902">
        <v>1076007527.1838341</v>
      </c>
      <c r="C2902">
        <v>981849569</v>
      </c>
      <c r="D2902">
        <v>94157958.183834076</v>
      </c>
      <c r="E2902" s="2">
        <f t="shared" si="45"/>
        <v>9.5898558350168273</v>
      </c>
    </row>
    <row r="2903" spans="1:5" x14ac:dyDescent="0.3">
      <c r="A2903" t="s">
        <v>2904</v>
      </c>
      <c r="B2903">
        <v>62151542.299599826</v>
      </c>
      <c r="C2903">
        <v>57127761</v>
      </c>
      <c r="D2903">
        <v>5023781.2995998263</v>
      </c>
      <c r="E2903" s="2">
        <f t="shared" si="45"/>
        <v>8.7939404794804172</v>
      </c>
    </row>
    <row r="2904" spans="1:5" x14ac:dyDescent="0.3">
      <c r="A2904" t="s">
        <v>2905</v>
      </c>
      <c r="B2904">
        <v>55715695.777249984</v>
      </c>
      <c r="C2904">
        <v>55476972</v>
      </c>
      <c r="D2904">
        <v>238723.77724998444</v>
      </c>
      <c r="E2904" s="2">
        <f t="shared" si="45"/>
        <v>0.43031147635452133</v>
      </c>
    </row>
    <row r="2905" spans="1:5" x14ac:dyDescent="0.3">
      <c r="A2905" t="s">
        <v>2906</v>
      </c>
      <c r="B2905">
        <v>57304437.064066716</v>
      </c>
      <c r="C2905">
        <v>57078269</v>
      </c>
      <c r="D2905">
        <v>226168.06406671554</v>
      </c>
      <c r="E2905" s="2">
        <f t="shared" si="45"/>
        <v>0.39624198145657769</v>
      </c>
    </row>
    <row r="2906" spans="1:5" x14ac:dyDescent="0.3">
      <c r="A2906" t="s">
        <v>2907</v>
      </c>
      <c r="B2906">
        <v>244469859.72120005</v>
      </c>
      <c r="C2906">
        <v>246056388</v>
      </c>
      <c r="D2906">
        <v>1586528.2787999511</v>
      </c>
      <c r="E2906" s="2">
        <f t="shared" si="45"/>
        <v>0.64478239792740155</v>
      </c>
    </row>
    <row r="2907" spans="1:5" x14ac:dyDescent="0.3">
      <c r="A2907" t="s">
        <v>2908</v>
      </c>
      <c r="B2907">
        <v>407651765061.29041</v>
      </c>
      <c r="C2907">
        <v>406767444531</v>
      </c>
      <c r="D2907">
        <v>884320530.29040527</v>
      </c>
      <c r="E2907" s="2">
        <f t="shared" si="45"/>
        <v>0.2174019927553496</v>
      </c>
    </row>
    <row r="2908" spans="1:5" x14ac:dyDescent="0.3">
      <c r="A2908" t="s">
        <v>2909</v>
      </c>
      <c r="B2908">
        <v>153578427.0742833</v>
      </c>
      <c r="C2908">
        <v>161886511</v>
      </c>
      <c r="D2908">
        <v>8308083.9257166982</v>
      </c>
      <c r="E2908" s="2">
        <f t="shared" si="45"/>
        <v>5.1320421166632579</v>
      </c>
    </row>
    <row r="2909" spans="1:5" x14ac:dyDescent="0.3">
      <c r="A2909" t="s">
        <v>2910</v>
      </c>
      <c r="B2909">
        <v>26242753.574916679</v>
      </c>
      <c r="C2909">
        <v>26140763</v>
      </c>
      <c r="D2909">
        <v>101990.57491667941</v>
      </c>
      <c r="E2909" s="2">
        <f t="shared" si="45"/>
        <v>0.39015913543410885</v>
      </c>
    </row>
    <row r="2910" spans="1:5" x14ac:dyDescent="0.3">
      <c r="A2910" t="s">
        <v>2911</v>
      </c>
      <c r="B2910">
        <v>463903690.02943331</v>
      </c>
      <c r="C2910">
        <v>446552033</v>
      </c>
      <c r="D2910">
        <v>17351657.02943331</v>
      </c>
      <c r="E2910" s="2">
        <f t="shared" si="45"/>
        <v>3.8856965699747046</v>
      </c>
    </row>
    <row r="2911" spans="1:5" x14ac:dyDescent="0.3">
      <c r="A2911" t="s">
        <v>2912</v>
      </c>
      <c r="B2911">
        <v>30747024.217966639</v>
      </c>
      <c r="C2911">
        <v>32646065</v>
      </c>
      <c r="D2911">
        <v>1899040.7820333615</v>
      </c>
      <c r="E2911" s="2">
        <f t="shared" si="45"/>
        <v>5.8170587543502146</v>
      </c>
    </row>
    <row r="2912" spans="1:5" x14ac:dyDescent="0.3">
      <c r="A2912" t="s">
        <v>2913</v>
      </c>
      <c r="B2912">
        <v>214929704.4247334</v>
      </c>
      <c r="C2912">
        <v>195807598</v>
      </c>
      <c r="D2912">
        <v>19122106.4247334</v>
      </c>
      <c r="E2912" s="2">
        <f t="shared" si="45"/>
        <v>9.765763239041112</v>
      </c>
    </row>
    <row r="2913" spans="1:5" x14ac:dyDescent="0.3">
      <c r="A2913" t="s">
        <v>2914</v>
      </c>
      <c r="B2913">
        <v>189427798.87113342</v>
      </c>
      <c r="C2913">
        <v>180416389</v>
      </c>
      <c r="D2913">
        <v>9011409.8711334169</v>
      </c>
      <c r="E2913" s="2">
        <f t="shared" si="45"/>
        <v>4.9947845210079098</v>
      </c>
    </row>
    <row r="2914" spans="1:5" x14ac:dyDescent="0.3">
      <c r="A2914" t="s">
        <v>2915</v>
      </c>
      <c r="B2914">
        <v>49073288.955216624</v>
      </c>
      <c r="C2914">
        <v>49501730</v>
      </c>
      <c r="D2914">
        <v>428441.04478337616</v>
      </c>
      <c r="E2914" s="2">
        <f t="shared" si="45"/>
        <v>0.86550721516879536</v>
      </c>
    </row>
    <row r="2915" spans="1:5" x14ac:dyDescent="0.3">
      <c r="A2915" t="s">
        <v>2916</v>
      </c>
      <c r="B2915">
        <v>69765521.271366581</v>
      </c>
      <c r="C2915">
        <v>68950492</v>
      </c>
      <c r="D2915">
        <v>815029.27136658132</v>
      </c>
      <c r="E2915" s="2">
        <f t="shared" si="45"/>
        <v>1.1820499719807385</v>
      </c>
    </row>
    <row r="2916" spans="1:5" x14ac:dyDescent="0.3">
      <c r="A2916" t="s">
        <v>2917</v>
      </c>
      <c r="B2916">
        <v>64552491.979716659</v>
      </c>
      <c r="C2916">
        <v>64692089</v>
      </c>
      <c r="D2916">
        <v>139597.02028334141</v>
      </c>
      <c r="E2916" s="2">
        <f t="shared" si="45"/>
        <v>0.21578684881136148</v>
      </c>
    </row>
    <row r="2917" spans="1:5" x14ac:dyDescent="0.3">
      <c r="A2917" t="s">
        <v>2918</v>
      </c>
      <c r="B2917">
        <v>758481013.02016687</v>
      </c>
      <c r="C2917">
        <v>762613588</v>
      </c>
      <c r="D2917">
        <v>4132574.9798331261</v>
      </c>
      <c r="E2917" s="2">
        <f t="shared" si="45"/>
        <v>0.54189632139535471</v>
      </c>
    </row>
    <row r="2918" spans="1:5" x14ac:dyDescent="0.3">
      <c r="A2918" t="s">
        <v>2919</v>
      </c>
      <c r="B2918">
        <v>627840323.82446694</v>
      </c>
      <c r="C2918">
        <v>726787569</v>
      </c>
      <c r="D2918">
        <v>98947245.175533056</v>
      </c>
      <c r="E2918" s="2">
        <f t="shared" si="45"/>
        <v>13.614328229592084</v>
      </c>
    </row>
    <row r="2919" spans="1:5" x14ac:dyDescent="0.3">
      <c r="A2919" t="s">
        <v>2920</v>
      </c>
      <c r="B2919">
        <v>509360036.35521621</v>
      </c>
      <c r="C2919">
        <v>481756693</v>
      </c>
      <c r="D2919">
        <v>27603343.355216205</v>
      </c>
      <c r="E2919" s="2">
        <f t="shared" si="45"/>
        <v>5.7297270087363801</v>
      </c>
    </row>
    <row r="2920" spans="1:5" x14ac:dyDescent="0.3">
      <c r="A2920" t="s">
        <v>2921</v>
      </c>
      <c r="B2920">
        <v>690519663.02696621</v>
      </c>
      <c r="C2920">
        <v>665360181</v>
      </c>
      <c r="D2920">
        <v>25159482.026966214</v>
      </c>
      <c r="E2920" s="2">
        <f t="shared" si="45"/>
        <v>3.7813326894844965</v>
      </c>
    </row>
    <row r="2921" spans="1:5" x14ac:dyDescent="0.3">
      <c r="A2921" t="s">
        <v>2922</v>
      </c>
      <c r="B2921">
        <v>59910806.883249924</v>
      </c>
      <c r="C2921">
        <v>59644832</v>
      </c>
      <c r="D2921">
        <v>265974.88324992359</v>
      </c>
      <c r="E2921" s="2">
        <f t="shared" si="45"/>
        <v>0.44593114664137806</v>
      </c>
    </row>
    <row r="2922" spans="1:5" x14ac:dyDescent="0.3">
      <c r="A2922" t="s">
        <v>2923</v>
      </c>
      <c r="B2922">
        <v>54112770.098083295</v>
      </c>
      <c r="C2922">
        <v>51508682</v>
      </c>
      <c r="D2922">
        <v>2604088.0980832949</v>
      </c>
      <c r="E2922" s="2">
        <f t="shared" si="45"/>
        <v>5.0556294530760759</v>
      </c>
    </row>
    <row r="2923" spans="1:5" x14ac:dyDescent="0.3">
      <c r="A2923" t="s">
        <v>2924</v>
      </c>
      <c r="B2923">
        <v>57139315.694466636</v>
      </c>
      <c r="C2923">
        <v>57002350</v>
      </c>
      <c r="D2923">
        <v>136965.69446663558</v>
      </c>
      <c r="E2923" s="2">
        <f t="shared" si="45"/>
        <v>0.24028078573363307</v>
      </c>
    </row>
    <row r="2924" spans="1:5" x14ac:dyDescent="0.3">
      <c r="A2924" t="s">
        <v>2925</v>
      </c>
      <c r="B2924">
        <v>57387860.768049896</v>
      </c>
      <c r="C2924">
        <v>55834093</v>
      </c>
      <c r="D2924">
        <v>1553767.7680498958</v>
      </c>
      <c r="E2924" s="2">
        <f t="shared" si="45"/>
        <v>2.7828297811695371</v>
      </c>
    </row>
    <row r="2925" spans="1:5" x14ac:dyDescent="0.3">
      <c r="A2925" t="s">
        <v>2926</v>
      </c>
      <c r="B2925">
        <v>59602075.237349942</v>
      </c>
      <c r="C2925">
        <v>57325002</v>
      </c>
      <c r="D2925">
        <v>2277073.2373499423</v>
      </c>
      <c r="E2925" s="2">
        <f t="shared" si="45"/>
        <v>3.9722165859670486</v>
      </c>
    </row>
    <row r="2926" spans="1:5" x14ac:dyDescent="0.3">
      <c r="A2926" t="s">
        <v>2927</v>
      </c>
      <c r="B2926">
        <v>26311044.161749993</v>
      </c>
      <c r="C2926">
        <v>25602579</v>
      </c>
      <c r="D2926">
        <v>708465.16174999252</v>
      </c>
      <c r="E2926" s="2">
        <f t="shared" si="45"/>
        <v>2.7671632680051199</v>
      </c>
    </row>
    <row r="2927" spans="1:5" x14ac:dyDescent="0.3">
      <c r="A2927" t="s">
        <v>2928</v>
      </c>
      <c r="B2927">
        <v>30883716.075666673</v>
      </c>
      <c r="C2927">
        <v>30468003</v>
      </c>
      <c r="D2927">
        <v>415713.07566667348</v>
      </c>
      <c r="E2927" s="2">
        <f t="shared" si="45"/>
        <v>1.3644250844621273</v>
      </c>
    </row>
    <row r="2928" spans="1:5" x14ac:dyDescent="0.3">
      <c r="A2928" t="s">
        <v>2929</v>
      </c>
      <c r="B2928">
        <v>149552733.82329985</v>
      </c>
      <c r="C2928">
        <v>148690057</v>
      </c>
      <c r="D2928">
        <v>862676.82329985499</v>
      </c>
      <c r="E2928" s="2">
        <f t="shared" si="45"/>
        <v>0.58018460730017407</v>
      </c>
    </row>
    <row r="2929" spans="1:5" x14ac:dyDescent="0.3">
      <c r="A2929" t="s">
        <v>2930</v>
      </c>
      <c r="B2929">
        <v>70973662.421033263</v>
      </c>
      <c r="C2929">
        <v>73005208</v>
      </c>
      <c r="D2929">
        <v>2031545.5789667368</v>
      </c>
      <c r="E2929" s="2">
        <f t="shared" si="45"/>
        <v>2.7827406216919988</v>
      </c>
    </row>
    <row r="2930" spans="1:5" x14ac:dyDescent="0.3">
      <c r="A2930" t="s">
        <v>2931</v>
      </c>
      <c r="B2930">
        <v>53100170.331066601</v>
      </c>
      <c r="C2930">
        <v>51396457</v>
      </c>
      <c r="D2930">
        <v>1703713.331066601</v>
      </c>
      <c r="E2930" s="2">
        <f t="shared" si="45"/>
        <v>3.3148458678126413</v>
      </c>
    </row>
    <row r="2931" spans="1:5" x14ac:dyDescent="0.3">
      <c r="A2931" t="s">
        <v>2932</v>
      </c>
      <c r="B2931">
        <v>62355949.187999859</v>
      </c>
      <c r="C2931">
        <v>61391706</v>
      </c>
      <c r="D2931">
        <v>964243.18799985945</v>
      </c>
      <c r="E2931" s="2">
        <f t="shared" si="45"/>
        <v>1.570640809362521</v>
      </c>
    </row>
    <row r="2932" spans="1:5" x14ac:dyDescent="0.3">
      <c r="A2932" t="s">
        <v>2933</v>
      </c>
      <c r="B2932">
        <v>384238923.88293302</v>
      </c>
      <c r="C2932">
        <v>450126198</v>
      </c>
      <c r="D2932">
        <v>65887274.117066979</v>
      </c>
      <c r="E2932" s="2">
        <f t="shared" si="45"/>
        <v>14.637511526726774</v>
      </c>
    </row>
    <row r="2933" spans="1:5" x14ac:dyDescent="0.3">
      <c r="A2933" t="s">
        <v>2934</v>
      </c>
      <c r="B2933">
        <v>378313078.36509985</v>
      </c>
      <c r="C2933">
        <v>384750988</v>
      </c>
      <c r="D2933">
        <v>6437909.6349001527</v>
      </c>
      <c r="E2933" s="2">
        <f t="shared" si="45"/>
        <v>1.6732665634896702</v>
      </c>
    </row>
    <row r="2934" spans="1:5" x14ac:dyDescent="0.3">
      <c r="A2934" t="s">
        <v>2935</v>
      </c>
      <c r="B2934">
        <v>384163664.78838289</v>
      </c>
      <c r="C2934">
        <v>404329746</v>
      </c>
      <c r="D2934">
        <v>20166081.211617112</v>
      </c>
      <c r="E2934" s="2">
        <f t="shared" si="45"/>
        <v>4.9875334207088269</v>
      </c>
    </row>
    <row r="2935" spans="1:5" x14ac:dyDescent="0.3">
      <c r="A2935" t="s">
        <v>2936</v>
      </c>
      <c r="B2935">
        <v>262886841.04878339</v>
      </c>
      <c r="C2935">
        <v>260881097</v>
      </c>
      <c r="D2935">
        <v>2005744.0487833917</v>
      </c>
      <c r="E2935" s="2">
        <f t="shared" si="45"/>
        <v>0.76883456557352314</v>
      </c>
    </row>
    <row r="2936" spans="1:5" x14ac:dyDescent="0.3">
      <c r="A2936" t="s">
        <v>2937</v>
      </c>
      <c r="B2936">
        <v>43477938.496625006</v>
      </c>
      <c r="C2936">
        <v>42941648</v>
      </c>
      <c r="D2936">
        <v>536290.4966250062</v>
      </c>
      <c r="E2936" s="2">
        <f t="shared" si="45"/>
        <v>1.2488819633214967</v>
      </c>
    </row>
    <row r="2937" spans="1:5" x14ac:dyDescent="0.3">
      <c r="A2937" t="s">
        <v>2938</v>
      </c>
      <c r="B2937">
        <v>120776238.67600004</v>
      </c>
      <c r="C2937">
        <v>124699148</v>
      </c>
      <c r="D2937">
        <v>3922909.3239999563</v>
      </c>
      <c r="E2937" s="2">
        <f t="shared" si="45"/>
        <v>3.1458990593904912</v>
      </c>
    </row>
    <row r="2938" spans="1:5" x14ac:dyDescent="0.3">
      <c r="A2938" t="s">
        <v>2939</v>
      </c>
      <c r="B2938">
        <v>108748813.84795006</v>
      </c>
      <c r="C2938">
        <v>101273626</v>
      </c>
      <c r="D2938">
        <v>7475187.8479500562</v>
      </c>
      <c r="E2938" s="2">
        <f t="shared" si="45"/>
        <v>7.3811792301680361</v>
      </c>
    </row>
    <row r="2939" spans="1:5" x14ac:dyDescent="0.3">
      <c r="A2939" t="s">
        <v>2940</v>
      </c>
      <c r="B2939">
        <v>18021956.891749974</v>
      </c>
      <c r="C2939">
        <v>17094070</v>
      </c>
      <c r="D2939">
        <v>927886.89174997434</v>
      </c>
      <c r="E2939" s="2">
        <f t="shared" si="45"/>
        <v>5.428121516701256</v>
      </c>
    </row>
    <row r="2940" spans="1:5" x14ac:dyDescent="0.3">
      <c r="A2940" t="s">
        <v>2941</v>
      </c>
      <c r="B2940">
        <v>21645194.27686666</v>
      </c>
      <c r="C2940">
        <v>21289862</v>
      </c>
      <c r="D2940">
        <v>355332.27686665952</v>
      </c>
      <c r="E2940" s="2">
        <f t="shared" si="45"/>
        <v>1.669021043286516</v>
      </c>
    </row>
    <row r="2941" spans="1:5" x14ac:dyDescent="0.3">
      <c r="A2941" t="s">
        <v>2942</v>
      </c>
      <c r="B2941">
        <v>56225577.61143329</v>
      </c>
      <c r="C2941">
        <v>56582652</v>
      </c>
      <c r="D2941">
        <v>357074.38856671005</v>
      </c>
      <c r="E2941" s="2">
        <f t="shared" si="45"/>
        <v>0.63106690115321928</v>
      </c>
    </row>
    <row r="2942" spans="1:5" x14ac:dyDescent="0.3">
      <c r="A2942" t="s">
        <v>2943</v>
      </c>
      <c r="B2942">
        <v>57963750.331099927</v>
      </c>
      <c r="C2942">
        <v>57657613</v>
      </c>
      <c r="D2942">
        <v>306137.33109992743</v>
      </c>
      <c r="E2942" s="2">
        <f t="shared" si="45"/>
        <v>0.53095734486949264</v>
      </c>
    </row>
    <row r="2943" spans="1:5" x14ac:dyDescent="0.3">
      <c r="A2943" t="s">
        <v>2944</v>
      </c>
      <c r="B2943">
        <v>57936663.910433233</v>
      </c>
      <c r="C2943">
        <v>62675043</v>
      </c>
      <c r="D2943">
        <v>4738379.0895667672</v>
      </c>
      <c r="E2943" s="2">
        <f t="shared" si="45"/>
        <v>7.5602326903338017</v>
      </c>
    </row>
    <row r="2944" spans="1:5" x14ac:dyDescent="0.3">
      <c r="A2944" t="s">
        <v>2945</v>
      </c>
      <c r="B2944">
        <v>59426286.576866597</v>
      </c>
      <c r="C2944">
        <v>58213260</v>
      </c>
      <c r="D2944">
        <v>1213026.5768665969</v>
      </c>
      <c r="E2944" s="2">
        <f t="shared" si="45"/>
        <v>2.0837633502514668</v>
      </c>
    </row>
    <row r="2945" spans="1:5" x14ac:dyDescent="0.3">
      <c r="A2945" t="s">
        <v>2946</v>
      </c>
      <c r="B2945">
        <v>18418479.46104997</v>
      </c>
      <c r="C2945">
        <v>18211910</v>
      </c>
      <c r="D2945">
        <v>206569.46104997024</v>
      </c>
      <c r="E2945" s="2">
        <f t="shared" si="45"/>
        <v>1.1342547873889683</v>
      </c>
    </row>
    <row r="2946" spans="1:5" x14ac:dyDescent="0.3">
      <c r="A2946" t="s">
        <v>2947</v>
      </c>
      <c r="B2946">
        <v>508065756.80045009</v>
      </c>
      <c r="C2946">
        <v>543723597</v>
      </c>
      <c r="D2946">
        <v>35657840.199549913</v>
      </c>
      <c r="E2946" s="2">
        <f t="shared" ref="E2946:E3009" si="46">100*(D2946/C2946)</f>
        <v>6.558082157238049</v>
      </c>
    </row>
    <row r="2947" spans="1:5" x14ac:dyDescent="0.3">
      <c r="A2947" t="s">
        <v>2948</v>
      </c>
      <c r="B2947">
        <v>468621535.68633378</v>
      </c>
      <c r="C2947">
        <v>456323424</v>
      </c>
      <c r="D2947">
        <v>12298111.686333776</v>
      </c>
      <c r="E2947" s="2">
        <f t="shared" si="46"/>
        <v>2.6950428225954441</v>
      </c>
    </row>
    <row r="2948" spans="1:5" x14ac:dyDescent="0.3">
      <c r="A2948" t="s">
        <v>2949</v>
      </c>
      <c r="B2948">
        <v>505564261.67495024</v>
      </c>
      <c r="C2948">
        <v>469832665</v>
      </c>
      <c r="D2948">
        <v>35731596.674950242</v>
      </c>
      <c r="E2948" s="2">
        <f t="shared" si="46"/>
        <v>7.6051750626896579</v>
      </c>
    </row>
    <row r="2949" spans="1:5" x14ac:dyDescent="0.3">
      <c r="A2949" t="s">
        <v>2950</v>
      </c>
      <c r="B2949">
        <v>54823931.617499903</v>
      </c>
      <c r="C2949">
        <v>54424756</v>
      </c>
      <c r="D2949">
        <v>399175.61749990284</v>
      </c>
      <c r="E2949" s="2">
        <f t="shared" si="46"/>
        <v>0.73344493726329774</v>
      </c>
    </row>
    <row r="2950" spans="1:5" x14ac:dyDescent="0.3">
      <c r="A2950" t="s">
        <v>2951</v>
      </c>
      <c r="B2950">
        <v>57983933.479683302</v>
      </c>
      <c r="C2950">
        <v>58667471</v>
      </c>
      <c r="D2950">
        <v>683537.52031669766</v>
      </c>
      <c r="E2950" s="2">
        <f t="shared" si="46"/>
        <v>1.1651047994155017</v>
      </c>
    </row>
    <row r="2951" spans="1:5" x14ac:dyDescent="0.3">
      <c r="A2951" t="s">
        <v>2952</v>
      </c>
      <c r="B2951">
        <v>60147351.029699929</v>
      </c>
      <c r="C2951">
        <v>60691251</v>
      </c>
      <c r="D2951">
        <v>543899.97030007094</v>
      </c>
      <c r="E2951" s="2">
        <f t="shared" si="46"/>
        <v>0.8961752498726232</v>
      </c>
    </row>
    <row r="2952" spans="1:5" x14ac:dyDescent="0.3">
      <c r="A2952" t="s">
        <v>2953</v>
      </c>
      <c r="B2952">
        <v>63582709.830249846</v>
      </c>
      <c r="C2952">
        <v>63432857</v>
      </c>
      <c r="D2952">
        <v>149852.83024984598</v>
      </c>
      <c r="E2952" s="2">
        <f t="shared" si="46"/>
        <v>0.23623850057683193</v>
      </c>
    </row>
    <row r="2953" spans="1:5" x14ac:dyDescent="0.3">
      <c r="A2953" t="s">
        <v>2954</v>
      </c>
      <c r="B2953">
        <v>62796932.680149943</v>
      </c>
      <c r="C2953">
        <v>64357526</v>
      </c>
      <c r="D2953">
        <v>1560593.3198500574</v>
      </c>
      <c r="E2953" s="2">
        <f t="shared" si="46"/>
        <v>2.4248808443165721</v>
      </c>
    </row>
    <row r="2954" spans="1:5" x14ac:dyDescent="0.3">
      <c r="A2954" t="s">
        <v>2955</v>
      </c>
      <c r="B2954">
        <v>480017350.24314994</v>
      </c>
      <c r="C2954">
        <v>439887706</v>
      </c>
      <c r="D2954">
        <v>40129644.243149936</v>
      </c>
      <c r="E2954" s="2">
        <f t="shared" si="46"/>
        <v>9.1227019295578895</v>
      </c>
    </row>
    <row r="2955" spans="1:5" x14ac:dyDescent="0.3">
      <c r="A2955" t="s">
        <v>2956</v>
      </c>
      <c r="B2955">
        <v>81162848.121466666</v>
      </c>
      <c r="C2955">
        <v>82613002</v>
      </c>
      <c r="D2955">
        <v>1450153.8785333335</v>
      </c>
      <c r="E2955" s="2">
        <f t="shared" si="46"/>
        <v>1.7553579260239611</v>
      </c>
    </row>
    <row r="2956" spans="1:5" x14ac:dyDescent="0.3">
      <c r="A2956" t="s">
        <v>2957</v>
      </c>
      <c r="B2956">
        <v>28283549.801949881</v>
      </c>
      <c r="C2956">
        <v>30066559</v>
      </c>
      <c r="D2956">
        <v>1783009.198050119</v>
      </c>
      <c r="E2956" s="2">
        <f t="shared" si="46"/>
        <v>5.9302070384912327</v>
      </c>
    </row>
    <row r="2957" spans="1:5" x14ac:dyDescent="0.3">
      <c r="A2957" t="s">
        <v>2958</v>
      </c>
      <c r="B2957">
        <v>27123258.232050031</v>
      </c>
      <c r="C2957">
        <v>26975228</v>
      </c>
      <c r="D2957">
        <v>148030.23205003142</v>
      </c>
      <c r="E2957" s="2">
        <f t="shared" si="46"/>
        <v>0.54876359914374562</v>
      </c>
    </row>
    <row r="2958" spans="1:5" x14ac:dyDescent="0.3">
      <c r="A2958" t="s">
        <v>2959</v>
      </c>
      <c r="B2958">
        <v>49487830.67428337</v>
      </c>
      <c r="C2958">
        <v>47050937</v>
      </c>
      <c r="D2958">
        <v>2436893.6742833704</v>
      </c>
      <c r="E2958" s="2">
        <f t="shared" si="46"/>
        <v>5.1792670447421063</v>
      </c>
    </row>
    <row r="2959" spans="1:5" x14ac:dyDescent="0.3">
      <c r="A2959" t="s">
        <v>2960</v>
      </c>
      <c r="B2959">
        <v>294017775.2999832</v>
      </c>
      <c r="C2959">
        <v>292590277</v>
      </c>
      <c r="D2959">
        <v>1427498.2999832034</v>
      </c>
      <c r="E2959" s="2">
        <f t="shared" si="46"/>
        <v>0.48788302694802244</v>
      </c>
    </row>
    <row r="2960" spans="1:5" x14ac:dyDescent="0.3">
      <c r="A2960" t="s">
        <v>2961</v>
      </c>
      <c r="B2960">
        <v>43525889.091333359</v>
      </c>
      <c r="C2960">
        <v>43513894</v>
      </c>
      <c r="D2960">
        <v>11995.09133335948</v>
      </c>
      <c r="E2960" s="2">
        <f t="shared" si="46"/>
        <v>2.7566117923988782E-2</v>
      </c>
    </row>
    <row r="2961" spans="1:5" x14ac:dyDescent="0.3">
      <c r="A2961" t="s">
        <v>2962</v>
      </c>
      <c r="B2961">
        <v>56439895.330149986</v>
      </c>
      <c r="C2961">
        <v>56002048</v>
      </c>
      <c r="D2961">
        <v>437847.33014998585</v>
      </c>
      <c r="E2961" s="2">
        <f t="shared" si="46"/>
        <v>0.78184163934502149</v>
      </c>
    </row>
    <row r="2962" spans="1:5" x14ac:dyDescent="0.3">
      <c r="A2962" t="s">
        <v>2963</v>
      </c>
      <c r="B2962">
        <v>106417053.05361661</v>
      </c>
      <c r="C2962">
        <v>101771372</v>
      </c>
      <c r="D2962">
        <v>4645681.0536166131</v>
      </c>
      <c r="E2962" s="2">
        <f t="shared" si="46"/>
        <v>4.5648210909612308</v>
      </c>
    </row>
    <row r="2963" spans="1:5" x14ac:dyDescent="0.3">
      <c r="A2963" t="s">
        <v>2964</v>
      </c>
      <c r="B2963">
        <v>55047352.483816668</v>
      </c>
      <c r="C2963">
        <v>53754621</v>
      </c>
      <c r="D2963">
        <v>1292731.4838166684</v>
      </c>
      <c r="E2963" s="2">
        <f t="shared" si="46"/>
        <v>2.4048750782126591</v>
      </c>
    </row>
    <row r="2964" spans="1:5" x14ac:dyDescent="0.3">
      <c r="A2964" t="s">
        <v>2965</v>
      </c>
      <c r="B2964">
        <v>55130934.084933333</v>
      </c>
      <c r="C2964">
        <v>56849396</v>
      </c>
      <c r="D2964">
        <v>1718461.9150666669</v>
      </c>
      <c r="E2964" s="2">
        <f t="shared" si="46"/>
        <v>3.0228323183357424</v>
      </c>
    </row>
    <row r="2965" spans="1:5" x14ac:dyDescent="0.3">
      <c r="A2965" t="s">
        <v>2966</v>
      </c>
      <c r="B2965">
        <v>80429427.802033231</v>
      </c>
      <c r="C2965">
        <v>81381717</v>
      </c>
      <c r="D2965">
        <v>952289.19796676934</v>
      </c>
      <c r="E2965" s="2">
        <f t="shared" si="46"/>
        <v>1.1701512736168607</v>
      </c>
    </row>
    <row r="2966" spans="1:5" x14ac:dyDescent="0.3">
      <c r="A2966" t="s">
        <v>2967</v>
      </c>
      <c r="B2966">
        <v>84812955.515766606</v>
      </c>
      <c r="C2966">
        <v>82357166</v>
      </c>
      <c r="D2966">
        <v>2455789.5157666057</v>
      </c>
      <c r="E2966" s="2">
        <f t="shared" si="46"/>
        <v>2.9818771517303126</v>
      </c>
    </row>
    <row r="2967" spans="1:5" x14ac:dyDescent="0.3">
      <c r="A2967" t="s">
        <v>2968</v>
      </c>
      <c r="B2967">
        <v>376994215.03773332</v>
      </c>
      <c r="C2967">
        <v>391532688</v>
      </c>
      <c r="D2967">
        <v>14538472.962266684</v>
      </c>
      <c r="E2967" s="2">
        <f t="shared" si="46"/>
        <v>3.7132207368256016</v>
      </c>
    </row>
    <row r="2968" spans="1:5" x14ac:dyDescent="0.3">
      <c r="A2968" t="s">
        <v>2969</v>
      </c>
      <c r="B2968">
        <v>22981151.072816674</v>
      </c>
      <c r="C2968">
        <v>23326185</v>
      </c>
      <c r="D2968">
        <v>345033.92718332633</v>
      </c>
      <c r="E2968" s="2">
        <f t="shared" si="46"/>
        <v>1.4791699850761124</v>
      </c>
    </row>
    <row r="2969" spans="1:5" x14ac:dyDescent="0.3">
      <c r="A2969" t="s">
        <v>2970</v>
      </c>
      <c r="B2969">
        <v>54526392.598016568</v>
      </c>
      <c r="C2969">
        <v>55979757</v>
      </c>
      <c r="D2969">
        <v>1453364.4019834325</v>
      </c>
      <c r="E2969" s="2">
        <f t="shared" si="46"/>
        <v>2.5962320665011687</v>
      </c>
    </row>
    <row r="2970" spans="1:5" x14ac:dyDescent="0.3">
      <c r="A2970" t="s">
        <v>2971</v>
      </c>
      <c r="B2970">
        <v>58022925.49856662</v>
      </c>
      <c r="C2970">
        <v>57741432</v>
      </c>
      <c r="D2970">
        <v>281493.49856662005</v>
      </c>
      <c r="E2970" s="2">
        <f t="shared" si="46"/>
        <v>0.48750695785760917</v>
      </c>
    </row>
    <row r="2971" spans="1:5" x14ac:dyDescent="0.3">
      <c r="A2971" t="s">
        <v>2972</v>
      </c>
      <c r="B2971">
        <v>53601644.399516642</v>
      </c>
      <c r="C2971">
        <v>55992541</v>
      </c>
      <c r="D2971">
        <v>2390896.6004833579</v>
      </c>
      <c r="E2971" s="2">
        <f t="shared" si="46"/>
        <v>4.2700269674908267</v>
      </c>
    </row>
    <row r="2972" spans="1:5" x14ac:dyDescent="0.3">
      <c r="A2972" t="s">
        <v>2973</v>
      </c>
      <c r="B2972">
        <v>64763559.452249892</v>
      </c>
      <c r="C2972">
        <v>65783764</v>
      </c>
      <c r="D2972">
        <v>1020204.5477501079</v>
      </c>
      <c r="E2972" s="2">
        <f t="shared" si="46"/>
        <v>1.5508455061192727</v>
      </c>
    </row>
    <row r="2973" spans="1:5" x14ac:dyDescent="0.3">
      <c r="A2973" t="s">
        <v>2974</v>
      </c>
      <c r="B2973">
        <v>60037486.114583321</v>
      </c>
      <c r="C2973">
        <v>60553331</v>
      </c>
      <c r="D2973">
        <v>515844.88541667908</v>
      </c>
      <c r="E2973" s="2">
        <f t="shared" si="46"/>
        <v>0.85188523388858506</v>
      </c>
    </row>
    <row r="2974" spans="1:5" x14ac:dyDescent="0.3">
      <c r="A2974" t="s">
        <v>2975</v>
      </c>
      <c r="B2974">
        <v>684087169.44334984</v>
      </c>
      <c r="C2974">
        <v>365015301</v>
      </c>
      <c r="D2974">
        <v>319071868.44334984</v>
      </c>
      <c r="E2974" s="2">
        <f t="shared" si="46"/>
        <v>87.413285845611682</v>
      </c>
    </row>
    <row r="2975" spans="1:5" x14ac:dyDescent="0.3">
      <c r="A2975" t="s">
        <v>2976</v>
      </c>
      <c r="B2975">
        <v>693173779.70929945</v>
      </c>
      <c r="C2975">
        <v>425886454</v>
      </c>
      <c r="D2975">
        <v>267287325.70929945</v>
      </c>
      <c r="E2975" s="2">
        <f t="shared" si="46"/>
        <v>62.760231793918351</v>
      </c>
    </row>
    <row r="2976" spans="1:5" x14ac:dyDescent="0.3">
      <c r="A2976" t="s">
        <v>2977</v>
      </c>
      <c r="B2976">
        <v>2339234177.0578175</v>
      </c>
      <c r="C2976">
        <v>841747112</v>
      </c>
      <c r="D2976">
        <v>1497487065.0578175</v>
      </c>
      <c r="E2976" s="2">
        <f t="shared" si="46"/>
        <v>177.90225160378304</v>
      </c>
    </row>
    <row r="2977" spans="1:5" x14ac:dyDescent="0.3">
      <c r="A2977" t="s">
        <v>2978</v>
      </c>
      <c r="B2977">
        <v>344791237.43080008</v>
      </c>
      <c r="C2977">
        <v>358238673</v>
      </c>
      <c r="D2977">
        <v>13447435.56919992</v>
      </c>
      <c r="E2977" s="2">
        <f t="shared" si="46"/>
        <v>3.7537643428016825</v>
      </c>
    </row>
    <row r="2978" spans="1:5" x14ac:dyDescent="0.3">
      <c r="A2978" t="s">
        <v>2979</v>
      </c>
      <c r="B2978">
        <v>40573480.156033263</v>
      </c>
      <c r="C2978">
        <v>40726018</v>
      </c>
      <c r="D2978">
        <v>152537.84396673739</v>
      </c>
      <c r="E2978" s="2">
        <f t="shared" si="46"/>
        <v>0.37454642377935743</v>
      </c>
    </row>
    <row r="2979" spans="1:5" x14ac:dyDescent="0.3">
      <c r="A2979" t="s">
        <v>2980</v>
      </c>
      <c r="B2979">
        <v>59154581.753016695</v>
      </c>
      <c r="C2979">
        <v>59292904</v>
      </c>
      <c r="D2979">
        <v>138322.24698330462</v>
      </c>
      <c r="E2979" s="2">
        <f t="shared" si="46"/>
        <v>0.23328634229705567</v>
      </c>
    </row>
    <row r="2980" spans="1:5" x14ac:dyDescent="0.3">
      <c r="A2980" t="s">
        <v>2981</v>
      </c>
      <c r="B2980">
        <v>60274684.569250055</v>
      </c>
      <c r="C2980">
        <v>65813998</v>
      </c>
      <c r="D2980">
        <v>5539313.4307499453</v>
      </c>
      <c r="E2980" s="2">
        <f t="shared" si="46"/>
        <v>8.4166189550586878</v>
      </c>
    </row>
    <row r="2981" spans="1:5" x14ac:dyDescent="0.3">
      <c r="A2981" t="s">
        <v>2982</v>
      </c>
      <c r="B2981">
        <v>79268871.454416513</v>
      </c>
      <c r="C2981">
        <v>75322072</v>
      </c>
      <c r="D2981">
        <v>3946799.4544165134</v>
      </c>
      <c r="E2981" s="2">
        <f t="shared" si="46"/>
        <v>5.239897615159224</v>
      </c>
    </row>
    <row r="2982" spans="1:5" x14ac:dyDescent="0.3">
      <c r="A2982" t="s">
        <v>2983</v>
      </c>
      <c r="B2982">
        <v>88622855.94404991</v>
      </c>
      <c r="C2982">
        <v>82368975</v>
      </c>
      <c r="D2982">
        <v>6253880.9440499097</v>
      </c>
      <c r="E2982" s="2">
        <f t="shared" si="46"/>
        <v>7.5925200526653507</v>
      </c>
    </row>
    <row r="2983" spans="1:5" x14ac:dyDescent="0.3">
      <c r="A2983" t="s">
        <v>2984</v>
      </c>
      <c r="B2983">
        <v>117666543.8542999</v>
      </c>
      <c r="C2983">
        <v>116080880</v>
      </c>
      <c r="D2983">
        <v>1585663.8542999029</v>
      </c>
      <c r="E2983" s="2">
        <f t="shared" si="46"/>
        <v>1.3659991673907907</v>
      </c>
    </row>
    <row r="2984" spans="1:5" x14ac:dyDescent="0.3">
      <c r="A2984" t="s">
        <v>2985</v>
      </c>
      <c r="B2984">
        <v>128304993.10239999</v>
      </c>
      <c r="C2984">
        <v>129245926</v>
      </c>
      <c r="D2984">
        <v>940932.89760001004</v>
      </c>
      <c r="E2984" s="2">
        <f t="shared" si="46"/>
        <v>0.72801745224836723</v>
      </c>
    </row>
    <row r="2985" spans="1:5" x14ac:dyDescent="0.3">
      <c r="A2985" t="s">
        <v>2986</v>
      </c>
      <c r="B2985">
        <v>116939040.38186657</v>
      </c>
      <c r="C2985">
        <v>113987220</v>
      </c>
      <c r="D2985">
        <v>2951820.3818665743</v>
      </c>
      <c r="E2985" s="2">
        <f t="shared" si="46"/>
        <v>2.5896064329550055</v>
      </c>
    </row>
    <row r="2986" spans="1:5" x14ac:dyDescent="0.3">
      <c r="A2986" t="s">
        <v>2987</v>
      </c>
      <c r="B2986">
        <v>62333764.123999968</v>
      </c>
      <c r="C2986">
        <v>61638676</v>
      </c>
      <c r="D2986">
        <v>695088.12399996817</v>
      </c>
      <c r="E2986" s="2">
        <f t="shared" si="46"/>
        <v>1.1276817886224035</v>
      </c>
    </row>
    <row r="2987" spans="1:5" x14ac:dyDescent="0.3">
      <c r="A2987" t="s">
        <v>2988</v>
      </c>
      <c r="B2987">
        <v>66109530.671499945</v>
      </c>
      <c r="C2987">
        <v>64334628</v>
      </c>
      <c r="D2987">
        <v>1774902.6714999452</v>
      </c>
      <c r="E2987" s="2">
        <f t="shared" si="46"/>
        <v>2.758860549407304</v>
      </c>
    </row>
    <row r="2988" spans="1:5" x14ac:dyDescent="0.3">
      <c r="A2988" t="s">
        <v>2989</v>
      </c>
      <c r="B2988">
        <v>111865816.62144999</v>
      </c>
      <c r="C2988">
        <v>100049943</v>
      </c>
      <c r="D2988">
        <v>11815873.621449992</v>
      </c>
      <c r="E2988" s="2">
        <f t="shared" si="46"/>
        <v>11.809975365453223</v>
      </c>
    </row>
    <row r="2989" spans="1:5" x14ac:dyDescent="0.3">
      <c r="A2989" t="s">
        <v>2990</v>
      </c>
      <c r="B2989">
        <v>136948135.39678326</v>
      </c>
      <c r="C2989">
        <v>130888387</v>
      </c>
      <c r="D2989">
        <v>6059748.3967832625</v>
      </c>
      <c r="E2989" s="2">
        <f t="shared" si="46"/>
        <v>4.6297066803820135</v>
      </c>
    </row>
    <row r="2990" spans="1:5" x14ac:dyDescent="0.3">
      <c r="A2990" t="s">
        <v>2991</v>
      </c>
      <c r="B2990">
        <v>88406923.16339983</v>
      </c>
      <c r="C2990">
        <v>87698283</v>
      </c>
      <c r="D2990">
        <v>708640.16339983046</v>
      </c>
      <c r="E2990" s="2">
        <f t="shared" si="46"/>
        <v>0.80804337229707279</v>
      </c>
    </row>
    <row r="2991" spans="1:5" x14ac:dyDescent="0.3">
      <c r="A2991" t="s">
        <v>2992</v>
      </c>
      <c r="B2991">
        <v>55286223.108266652</v>
      </c>
      <c r="C2991">
        <v>54999586</v>
      </c>
      <c r="D2991">
        <v>286637.10826665163</v>
      </c>
      <c r="E2991" s="2">
        <f t="shared" si="46"/>
        <v>0.52116230159741872</v>
      </c>
    </row>
    <row r="2992" spans="1:5" x14ac:dyDescent="0.3">
      <c r="A2992" t="s">
        <v>2993</v>
      </c>
      <c r="B2992">
        <v>58386178.125449888</v>
      </c>
      <c r="C2992">
        <v>57154603</v>
      </c>
      <c r="D2992">
        <v>1231575.1254498884</v>
      </c>
      <c r="E2992" s="2">
        <f t="shared" si="46"/>
        <v>2.1548135422266661</v>
      </c>
    </row>
    <row r="2993" spans="1:5" x14ac:dyDescent="0.3">
      <c r="A2993" t="s">
        <v>2994</v>
      </c>
      <c r="B2993">
        <v>26407780876.658974</v>
      </c>
      <c r="C2993">
        <v>29964588278</v>
      </c>
      <c r="D2993">
        <v>3556807401.3410263</v>
      </c>
      <c r="E2993" s="2">
        <f t="shared" si="46"/>
        <v>11.87003595157833</v>
      </c>
    </row>
    <row r="2994" spans="1:5" x14ac:dyDescent="0.3">
      <c r="A2994" t="s">
        <v>2995</v>
      </c>
      <c r="B2994">
        <v>68202752.848883301</v>
      </c>
      <c r="C2994">
        <v>66154422</v>
      </c>
      <c r="D2994">
        <v>2048330.848883301</v>
      </c>
      <c r="E2994" s="2">
        <f t="shared" si="46"/>
        <v>3.0962871217940666</v>
      </c>
    </row>
    <row r="2995" spans="1:5" x14ac:dyDescent="0.3">
      <c r="A2995" t="s">
        <v>2996</v>
      </c>
      <c r="B2995">
        <v>32118620.31133328</v>
      </c>
      <c r="C2995">
        <v>33287941</v>
      </c>
      <c r="D2995">
        <v>1169320.6886667199</v>
      </c>
      <c r="E2995" s="2">
        <f t="shared" si="46"/>
        <v>3.5127456175998391</v>
      </c>
    </row>
    <row r="2996" spans="1:5" x14ac:dyDescent="0.3">
      <c r="A2996" t="s">
        <v>2997</v>
      </c>
      <c r="B2996">
        <v>478097112.31046653</v>
      </c>
      <c r="C2996">
        <v>586381462</v>
      </c>
      <c r="D2996">
        <v>108284349.68953347</v>
      </c>
      <c r="E2996" s="2">
        <f t="shared" si="46"/>
        <v>18.466537008213514</v>
      </c>
    </row>
    <row r="2997" spans="1:5" x14ac:dyDescent="0.3">
      <c r="A2997" t="s">
        <v>2998</v>
      </c>
      <c r="B2997">
        <v>58137922.166449979</v>
      </c>
      <c r="C2997">
        <v>59455071</v>
      </c>
      <c r="D2997">
        <v>1317148.8335500211</v>
      </c>
      <c r="E2997" s="2">
        <f t="shared" si="46"/>
        <v>2.2153683637010895</v>
      </c>
    </row>
    <row r="2998" spans="1:5" x14ac:dyDescent="0.3">
      <c r="A2998" t="s">
        <v>2999</v>
      </c>
      <c r="B2998">
        <v>211005781.70361668</v>
      </c>
      <c r="C2998">
        <v>197139475</v>
      </c>
      <c r="D2998">
        <v>13866306.703616679</v>
      </c>
      <c r="E2998" s="2">
        <f t="shared" si="46"/>
        <v>7.033754504833027</v>
      </c>
    </row>
    <row r="2999" spans="1:5" x14ac:dyDescent="0.3">
      <c r="A2999" t="s">
        <v>3000</v>
      </c>
      <c r="B2999">
        <v>208758973.44906664</v>
      </c>
      <c r="C2999">
        <v>211615069</v>
      </c>
      <c r="D2999">
        <v>2856095.5509333611</v>
      </c>
      <c r="E2999" s="2">
        <f t="shared" si="46"/>
        <v>1.3496654866924249</v>
      </c>
    </row>
    <row r="3000" spans="1:5" x14ac:dyDescent="0.3">
      <c r="A3000" t="s">
        <v>3001</v>
      </c>
      <c r="B3000">
        <v>558321229.70596683</v>
      </c>
      <c r="C3000">
        <v>578290112</v>
      </c>
      <c r="D3000">
        <v>19968882.29403317</v>
      </c>
      <c r="E3000" s="2">
        <f t="shared" si="46"/>
        <v>3.4530907376180711</v>
      </c>
    </row>
    <row r="3001" spans="1:5" x14ac:dyDescent="0.3">
      <c r="A3001" t="s">
        <v>3002</v>
      </c>
      <c r="B3001">
        <v>260246663.70556659</v>
      </c>
      <c r="C3001">
        <v>282894979</v>
      </c>
      <c r="D3001">
        <v>22648315.294433415</v>
      </c>
      <c r="E3001" s="2">
        <f t="shared" si="46"/>
        <v>8.0059092510204692</v>
      </c>
    </row>
    <row r="3002" spans="1:5" x14ac:dyDescent="0.3">
      <c r="A3002" t="s">
        <v>3003</v>
      </c>
      <c r="B3002">
        <v>186166813.67923343</v>
      </c>
      <c r="C3002">
        <v>196760144</v>
      </c>
      <c r="D3002">
        <v>10593330.320766568</v>
      </c>
      <c r="E3002" s="2">
        <f t="shared" si="46"/>
        <v>5.3838801422947569</v>
      </c>
    </row>
    <row r="3003" spans="1:5" x14ac:dyDescent="0.3">
      <c r="A3003" t="s">
        <v>3004</v>
      </c>
      <c r="B3003">
        <v>54025892.529549912</v>
      </c>
      <c r="C3003">
        <v>55653637</v>
      </c>
      <c r="D3003">
        <v>1627744.4704500884</v>
      </c>
      <c r="E3003" s="2">
        <f t="shared" si="46"/>
        <v>2.9247764534240384</v>
      </c>
    </row>
    <row r="3004" spans="1:5" x14ac:dyDescent="0.3">
      <c r="A3004" t="s">
        <v>3005</v>
      </c>
      <c r="B3004">
        <v>60276920.880966626</v>
      </c>
      <c r="C3004">
        <v>58611277</v>
      </c>
      <c r="D3004">
        <v>1665643.8809666261</v>
      </c>
      <c r="E3004" s="2">
        <f t="shared" si="46"/>
        <v>2.8418488151463173</v>
      </c>
    </row>
    <row r="3005" spans="1:5" x14ac:dyDescent="0.3">
      <c r="A3005" t="s">
        <v>3006</v>
      </c>
      <c r="B3005">
        <v>360794787.51511699</v>
      </c>
      <c r="C3005">
        <v>369446744</v>
      </c>
      <c r="D3005">
        <v>8651956.4848830104</v>
      </c>
      <c r="E3005" s="2">
        <f t="shared" si="46"/>
        <v>2.3418683816802051</v>
      </c>
    </row>
    <row r="3006" spans="1:5" x14ac:dyDescent="0.3">
      <c r="A3006" t="s">
        <v>3007</v>
      </c>
      <c r="B3006">
        <v>534641267.40778345</v>
      </c>
      <c r="C3006">
        <v>226366921</v>
      </c>
      <c r="D3006">
        <v>308274346.40778345</v>
      </c>
      <c r="E3006" s="2">
        <f t="shared" si="46"/>
        <v>136.1834781539408</v>
      </c>
    </row>
    <row r="3007" spans="1:5" x14ac:dyDescent="0.3">
      <c r="A3007" t="s">
        <v>3008</v>
      </c>
      <c r="B3007">
        <v>439549609.03870028</v>
      </c>
      <c r="C3007">
        <v>433600141</v>
      </c>
      <c r="D3007">
        <v>5949468.0387002826</v>
      </c>
      <c r="E3007" s="2">
        <f t="shared" si="46"/>
        <v>1.3721093413344352</v>
      </c>
    </row>
    <row r="3008" spans="1:5" x14ac:dyDescent="0.3">
      <c r="A3008" t="s">
        <v>3009</v>
      </c>
      <c r="B3008">
        <v>1904385644.6342652</v>
      </c>
      <c r="C3008">
        <v>2204903051</v>
      </c>
      <c r="D3008">
        <v>300517406.36573482</v>
      </c>
      <c r="E3008" s="2">
        <f t="shared" si="46"/>
        <v>13.629506577599399</v>
      </c>
    </row>
    <row r="3009" spans="1:5" x14ac:dyDescent="0.3">
      <c r="A3009" t="s">
        <v>3010</v>
      </c>
      <c r="B3009">
        <v>605536110.44376647</v>
      </c>
      <c r="C3009">
        <v>620514508</v>
      </c>
      <c r="D3009">
        <v>14978397.556233525</v>
      </c>
      <c r="E3009" s="2">
        <f t="shared" si="46"/>
        <v>2.4138674218127267</v>
      </c>
    </row>
    <row r="3010" spans="1:5" x14ac:dyDescent="0.3">
      <c r="A3010" t="s">
        <v>3011</v>
      </c>
      <c r="B3010">
        <v>395996425.69403338</v>
      </c>
      <c r="C3010">
        <v>391392776</v>
      </c>
      <c r="D3010">
        <v>4603649.6940333843</v>
      </c>
      <c r="E3010" s="2">
        <f t="shared" ref="E3010:E3073" si="47">100*(D3010/C3010)</f>
        <v>1.1762224487335413</v>
      </c>
    </row>
    <row r="3011" spans="1:5" x14ac:dyDescent="0.3">
      <c r="A3011" t="s">
        <v>3012</v>
      </c>
      <c r="B3011">
        <v>117029894.54223341</v>
      </c>
      <c r="C3011">
        <v>125838848</v>
      </c>
      <c r="D3011">
        <v>8808953.4577665925</v>
      </c>
      <c r="E3011" s="2">
        <f t="shared" si="47"/>
        <v>7.000186029807419</v>
      </c>
    </row>
    <row r="3012" spans="1:5" x14ac:dyDescent="0.3">
      <c r="A3012" t="s">
        <v>3013</v>
      </c>
      <c r="B3012">
        <v>43235530.882383257</v>
      </c>
      <c r="C3012">
        <v>45637773</v>
      </c>
      <c r="D3012">
        <v>2402242.1176167428</v>
      </c>
      <c r="E3012" s="2">
        <f t="shared" si="47"/>
        <v>5.2637145936475536</v>
      </c>
    </row>
    <row r="3013" spans="1:5" x14ac:dyDescent="0.3">
      <c r="A3013" t="s">
        <v>3014</v>
      </c>
      <c r="B3013">
        <v>107224666.1043499</v>
      </c>
      <c r="C3013">
        <v>68261528</v>
      </c>
      <c r="D3013">
        <v>38963138.104349896</v>
      </c>
      <c r="E3013" s="2">
        <f t="shared" si="47"/>
        <v>57.079205880580197</v>
      </c>
    </row>
    <row r="3014" spans="1:5" x14ac:dyDescent="0.3">
      <c r="A3014" t="s">
        <v>3015</v>
      </c>
      <c r="B3014">
        <v>208357472.54104996</v>
      </c>
      <c r="C3014">
        <v>224481157</v>
      </c>
      <c r="D3014">
        <v>16123684.458950043</v>
      </c>
      <c r="E3014" s="2">
        <f t="shared" si="47"/>
        <v>7.1826449375214345</v>
      </c>
    </row>
    <row r="3015" spans="1:5" x14ac:dyDescent="0.3">
      <c r="A3015" t="s">
        <v>3016</v>
      </c>
      <c r="B3015">
        <v>37489441.550149962</v>
      </c>
      <c r="C3015">
        <v>38837622</v>
      </c>
      <c r="D3015">
        <v>1348180.4498500377</v>
      </c>
      <c r="E3015" s="2">
        <f t="shared" si="47"/>
        <v>3.4713259474280833</v>
      </c>
    </row>
    <row r="3016" spans="1:5" x14ac:dyDescent="0.3">
      <c r="A3016" t="s">
        <v>3017</v>
      </c>
      <c r="B3016">
        <v>17504449.255500026</v>
      </c>
      <c r="C3016">
        <v>17291671</v>
      </c>
      <c r="D3016">
        <v>212778.25550002605</v>
      </c>
      <c r="E3016" s="2">
        <f t="shared" si="47"/>
        <v>1.2305245427120726</v>
      </c>
    </row>
    <row r="3017" spans="1:5" x14ac:dyDescent="0.3">
      <c r="A3017" t="s">
        <v>3018</v>
      </c>
      <c r="B3017">
        <v>17832896.614733323</v>
      </c>
      <c r="C3017">
        <v>17074542</v>
      </c>
      <c r="D3017">
        <v>758354.61473332345</v>
      </c>
      <c r="E3017" s="2">
        <f t="shared" si="47"/>
        <v>4.4414345915300304</v>
      </c>
    </row>
    <row r="3018" spans="1:5" x14ac:dyDescent="0.3">
      <c r="A3018" t="s">
        <v>3019</v>
      </c>
      <c r="B3018">
        <v>41500129.97799997</v>
      </c>
      <c r="C3018">
        <v>46638365</v>
      </c>
      <c r="D3018">
        <v>5138235.0220000297</v>
      </c>
      <c r="E3018" s="2">
        <f t="shared" si="47"/>
        <v>11.017185147892791</v>
      </c>
    </row>
    <row r="3019" spans="1:5" x14ac:dyDescent="0.3">
      <c r="A3019" t="s">
        <v>3020</v>
      </c>
      <c r="B3019">
        <v>37927036.267649949</v>
      </c>
      <c r="C3019">
        <v>36045021</v>
      </c>
      <c r="D3019">
        <v>1882015.2676499486</v>
      </c>
      <c r="E3019" s="2">
        <f t="shared" si="47"/>
        <v>5.221290529002462</v>
      </c>
    </row>
    <row r="3020" spans="1:5" x14ac:dyDescent="0.3">
      <c r="A3020" t="s">
        <v>3021</v>
      </c>
      <c r="B3020">
        <v>43403662.83503332</v>
      </c>
      <c r="C3020">
        <v>47535057</v>
      </c>
      <c r="D3020">
        <v>4131394.1649666801</v>
      </c>
      <c r="E3020" s="2">
        <f t="shared" si="47"/>
        <v>8.6912574123276638</v>
      </c>
    </row>
    <row r="3021" spans="1:5" x14ac:dyDescent="0.3">
      <c r="A3021" t="s">
        <v>3022</v>
      </c>
      <c r="B3021">
        <v>35531213.031583346</v>
      </c>
      <c r="C3021">
        <v>36766775</v>
      </c>
      <c r="D3021">
        <v>1235561.9684166536</v>
      </c>
      <c r="E3021" s="2">
        <f t="shared" si="47"/>
        <v>3.3605394229345746</v>
      </c>
    </row>
    <row r="3022" spans="1:5" x14ac:dyDescent="0.3">
      <c r="A3022" t="s">
        <v>3023</v>
      </c>
      <c r="B3022">
        <v>30756348.783016648</v>
      </c>
      <c r="C3022">
        <v>28986434</v>
      </c>
      <c r="D3022">
        <v>1769914.7830166481</v>
      </c>
      <c r="E3022" s="2">
        <f t="shared" si="47"/>
        <v>6.1060107739249618</v>
      </c>
    </row>
    <row r="3023" spans="1:5" x14ac:dyDescent="0.3">
      <c r="A3023" t="s">
        <v>3024</v>
      </c>
      <c r="B3023">
        <v>42049813.414316632</v>
      </c>
      <c r="C3023">
        <v>39624984</v>
      </c>
      <c r="D3023">
        <v>2424829.4143166319</v>
      </c>
      <c r="E3023" s="2">
        <f t="shared" si="47"/>
        <v>6.1194457878308084</v>
      </c>
    </row>
    <row r="3024" spans="1:5" x14ac:dyDescent="0.3">
      <c r="A3024" t="s">
        <v>3025</v>
      </c>
      <c r="B3024">
        <v>15080229.021616703</v>
      </c>
      <c r="C3024">
        <v>14255746</v>
      </c>
      <c r="D3024">
        <v>824483.0216167029</v>
      </c>
      <c r="E3024" s="2">
        <f t="shared" si="47"/>
        <v>5.7835136906669273</v>
      </c>
    </row>
    <row r="3025" spans="1:5" x14ac:dyDescent="0.3">
      <c r="A3025" t="s">
        <v>3026</v>
      </c>
      <c r="B3025">
        <v>12518671.601150015</v>
      </c>
      <c r="C3025">
        <v>10672046</v>
      </c>
      <c r="D3025">
        <v>1846625.6011500154</v>
      </c>
      <c r="E3025" s="2">
        <f t="shared" si="47"/>
        <v>17.303388695569861</v>
      </c>
    </row>
    <row r="3026" spans="1:5" x14ac:dyDescent="0.3">
      <c r="A3026" t="s">
        <v>3027</v>
      </c>
      <c r="B3026">
        <v>13065645.907683376</v>
      </c>
      <c r="C3026">
        <v>11618482</v>
      </c>
      <c r="D3026">
        <v>1447163.9076833762</v>
      </c>
      <c r="E3026" s="2">
        <f t="shared" si="47"/>
        <v>12.455705553301852</v>
      </c>
    </row>
    <row r="3027" spans="1:5" x14ac:dyDescent="0.3">
      <c r="A3027" t="s">
        <v>3028</v>
      </c>
      <c r="B3027">
        <v>36464241.158533312</v>
      </c>
      <c r="C3027">
        <v>30978650</v>
      </c>
      <c r="D3027">
        <v>5485591.1585333124</v>
      </c>
      <c r="E3027" s="2">
        <f t="shared" si="47"/>
        <v>17.707650780564396</v>
      </c>
    </row>
    <row r="3028" spans="1:5" x14ac:dyDescent="0.3">
      <c r="A3028" t="s">
        <v>3029</v>
      </c>
      <c r="B3028">
        <v>39419098.184749909</v>
      </c>
      <c r="C3028">
        <v>31808518</v>
      </c>
      <c r="D3028">
        <v>7610580.1847499087</v>
      </c>
      <c r="E3028" s="2">
        <f t="shared" si="47"/>
        <v>23.926233170466819</v>
      </c>
    </row>
    <row r="3029" spans="1:5" x14ac:dyDescent="0.3">
      <c r="A3029" t="s">
        <v>3030</v>
      </c>
      <c r="B3029">
        <v>71490490.303883314</v>
      </c>
      <c r="C3029">
        <v>52278597</v>
      </c>
      <c r="D3029">
        <v>19211893.303883314</v>
      </c>
      <c r="E3029" s="2">
        <f t="shared" si="47"/>
        <v>36.749060622042542</v>
      </c>
    </row>
    <row r="3030" spans="1:5" x14ac:dyDescent="0.3">
      <c r="A3030" t="s">
        <v>3031</v>
      </c>
      <c r="B3030">
        <v>9646029.4270508345</v>
      </c>
      <c r="C3030">
        <v>9412751</v>
      </c>
      <c r="D3030">
        <v>233278.42705083452</v>
      </c>
      <c r="E3030" s="2">
        <f t="shared" si="47"/>
        <v>2.4783235745940217</v>
      </c>
    </row>
    <row r="3031" spans="1:5" x14ac:dyDescent="0.3">
      <c r="A3031" t="s">
        <v>3032</v>
      </c>
      <c r="B3031">
        <v>67976446.923066556</v>
      </c>
      <c r="C3031">
        <v>60322943</v>
      </c>
      <c r="D3031">
        <v>7653503.9230665565</v>
      </c>
      <c r="E3031" s="2">
        <f t="shared" si="47"/>
        <v>12.687550610829046</v>
      </c>
    </row>
    <row r="3032" spans="1:5" x14ac:dyDescent="0.3">
      <c r="A3032" t="s">
        <v>3033</v>
      </c>
      <c r="B3032">
        <v>33570624.469299972</v>
      </c>
      <c r="C3032">
        <v>34508295</v>
      </c>
      <c r="D3032">
        <v>937670.53070002794</v>
      </c>
      <c r="E3032" s="2">
        <f t="shared" si="47"/>
        <v>2.717232279079647</v>
      </c>
    </row>
    <row r="3033" spans="1:5" x14ac:dyDescent="0.3">
      <c r="A3033" t="s">
        <v>3034</v>
      </c>
      <c r="B3033">
        <v>17051491.566366661</v>
      </c>
      <c r="C3033">
        <v>17036720</v>
      </c>
      <c r="D3033">
        <v>14771.56636666134</v>
      </c>
      <c r="E3033" s="2">
        <f t="shared" si="47"/>
        <v>8.6704285605805231E-2</v>
      </c>
    </row>
    <row r="3034" spans="1:5" x14ac:dyDescent="0.3">
      <c r="A3034" t="s">
        <v>3035</v>
      </c>
      <c r="B3034">
        <v>31156557.650099952</v>
      </c>
      <c r="C3034">
        <v>26423623</v>
      </c>
      <c r="D3034">
        <v>4732934.6500999518</v>
      </c>
      <c r="E3034" s="2">
        <f t="shared" si="47"/>
        <v>17.911755137060318</v>
      </c>
    </row>
    <row r="3035" spans="1:5" x14ac:dyDescent="0.3">
      <c r="A3035" t="s">
        <v>3036</v>
      </c>
      <c r="B3035">
        <v>20707657.599283312</v>
      </c>
      <c r="C3035">
        <v>19613275</v>
      </c>
      <c r="D3035">
        <v>1094382.5992833115</v>
      </c>
      <c r="E3035" s="2">
        <f t="shared" si="47"/>
        <v>5.5798055107232809</v>
      </c>
    </row>
    <row r="3036" spans="1:5" x14ac:dyDescent="0.3">
      <c r="A3036" t="s">
        <v>3037</v>
      </c>
      <c r="B3036">
        <v>25938963.728366625</v>
      </c>
      <c r="C3036">
        <v>25087416</v>
      </c>
      <c r="D3036">
        <v>851547.72836662456</v>
      </c>
      <c r="E3036" s="2">
        <f t="shared" si="47"/>
        <v>3.394322190721534</v>
      </c>
    </row>
    <row r="3037" spans="1:5" x14ac:dyDescent="0.3">
      <c r="A3037" t="s">
        <v>3038</v>
      </c>
      <c r="B3037">
        <v>381270671.00015032</v>
      </c>
      <c r="C3037">
        <v>304160328</v>
      </c>
      <c r="D3037">
        <v>77110343.000150323</v>
      </c>
      <c r="E3037" s="2">
        <f t="shared" si="47"/>
        <v>25.351873963046991</v>
      </c>
    </row>
    <row r="3038" spans="1:5" x14ac:dyDescent="0.3">
      <c r="A3038" t="s">
        <v>3039</v>
      </c>
      <c r="B3038">
        <v>131285588.39906652</v>
      </c>
      <c r="C3038">
        <v>100469113</v>
      </c>
      <c r="D3038">
        <v>30816475.399066523</v>
      </c>
      <c r="E3038" s="2">
        <f t="shared" si="47"/>
        <v>30.672586309253596</v>
      </c>
    </row>
    <row r="3039" spans="1:5" x14ac:dyDescent="0.3">
      <c r="A3039" t="s">
        <v>3040</v>
      </c>
      <c r="B3039">
        <v>28452157.39078331</v>
      </c>
      <c r="C3039">
        <v>33915836</v>
      </c>
      <c r="D3039">
        <v>5463678.6092166901</v>
      </c>
      <c r="E3039" s="2">
        <f t="shared" si="47"/>
        <v>16.109520665262949</v>
      </c>
    </row>
    <row r="3040" spans="1:5" x14ac:dyDescent="0.3">
      <c r="A3040" t="s">
        <v>3041</v>
      </c>
      <c r="B3040">
        <v>33583845.381900012</v>
      </c>
      <c r="C3040">
        <v>36731572</v>
      </c>
      <c r="D3040">
        <v>3147726.6180999875</v>
      </c>
      <c r="E3040" s="2">
        <f t="shared" si="47"/>
        <v>8.5695396268365194</v>
      </c>
    </row>
    <row r="3041" spans="1:5" x14ac:dyDescent="0.3">
      <c r="A3041" t="s">
        <v>3042</v>
      </c>
      <c r="B3041">
        <v>194105029.91689986</v>
      </c>
      <c r="C3041">
        <v>192806550</v>
      </c>
      <c r="D3041">
        <v>1298479.9168998599</v>
      </c>
      <c r="E3041" s="2">
        <f t="shared" si="47"/>
        <v>0.67346255451376513</v>
      </c>
    </row>
    <row r="3042" spans="1:5" x14ac:dyDescent="0.3">
      <c r="A3042" t="s">
        <v>3043</v>
      </c>
      <c r="B3042">
        <v>20416543.319516681</v>
      </c>
      <c r="C3042">
        <v>19404890</v>
      </c>
      <c r="D3042">
        <v>1011653.3195166811</v>
      </c>
      <c r="E3042" s="2">
        <f t="shared" si="47"/>
        <v>5.2133937348610635</v>
      </c>
    </row>
    <row r="3043" spans="1:5" x14ac:dyDescent="0.3">
      <c r="A3043" t="s">
        <v>3044</v>
      </c>
      <c r="B3043">
        <v>20332786.03586667</v>
      </c>
      <c r="C3043">
        <v>20228001</v>
      </c>
      <c r="D3043">
        <v>104785.03586667031</v>
      </c>
      <c r="E3043" s="2">
        <f t="shared" si="47"/>
        <v>0.51801972852715561</v>
      </c>
    </row>
    <row r="3044" spans="1:5" x14ac:dyDescent="0.3">
      <c r="A3044" t="s">
        <v>3045</v>
      </c>
      <c r="B3044">
        <v>20460418.493466668</v>
      </c>
      <c r="C3044">
        <v>19972712</v>
      </c>
      <c r="D3044">
        <v>487706.49346666783</v>
      </c>
      <c r="E3044" s="2">
        <f t="shared" si="47"/>
        <v>2.4418641467751989</v>
      </c>
    </row>
    <row r="3045" spans="1:5" x14ac:dyDescent="0.3">
      <c r="A3045" t="s">
        <v>3046</v>
      </c>
      <c r="B3045">
        <v>20744854.026283339</v>
      </c>
      <c r="C3045">
        <v>20406988</v>
      </c>
      <c r="D3045">
        <v>337866.02628333867</v>
      </c>
      <c r="E3045" s="2">
        <f t="shared" si="47"/>
        <v>1.6556388737198193</v>
      </c>
    </row>
    <row r="3046" spans="1:5" x14ac:dyDescent="0.3">
      <c r="A3046" t="s">
        <v>3047</v>
      </c>
      <c r="B3046">
        <v>14922251.629849989</v>
      </c>
      <c r="C3046">
        <v>14030078</v>
      </c>
      <c r="D3046">
        <v>892173.62984998897</v>
      </c>
      <c r="E3046" s="2">
        <f t="shared" si="47"/>
        <v>6.3590069125060396</v>
      </c>
    </row>
    <row r="3047" spans="1:5" x14ac:dyDescent="0.3">
      <c r="A3047" t="s">
        <v>3048</v>
      </c>
      <c r="B3047">
        <v>7910445.6572499862</v>
      </c>
      <c r="C3047">
        <v>7612448</v>
      </c>
      <c r="D3047">
        <v>297997.65724998619</v>
      </c>
      <c r="E3047" s="2">
        <f t="shared" si="47"/>
        <v>3.9146100866631368</v>
      </c>
    </row>
    <row r="3048" spans="1:5" x14ac:dyDescent="0.3">
      <c r="A3048" t="s">
        <v>3049</v>
      </c>
      <c r="B3048">
        <v>9586683.2585333157</v>
      </c>
      <c r="C3048">
        <v>9460596</v>
      </c>
      <c r="D3048">
        <v>126087.25853331573</v>
      </c>
      <c r="E3048" s="2">
        <f t="shared" si="47"/>
        <v>1.3327623178636498</v>
      </c>
    </row>
    <row r="3049" spans="1:5" x14ac:dyDescent="0.3">
      <c r="A3049" t="s">
        <v>3050</v>
      </c>
      <c r="B3049">
        <v>16926638.55273331</v>
      </c>
      <c r="C3049">
        <v>14647451</v>
      </c>
      <c r="D3049">
        <v>2279187.5527333096</v>
      </c>
      <c r="E3049" s="2">
        <f t="shared" si="47"/>
        <v>15.56030160287486</v>
      </c>
    </row>
    <row r="3050" spans="1:5" x14ac:dyDescent="0.3">
      <c r="A3050" t="s">
        <v>3051</v>
      </c>
      <c r="B3050">
        <v>13140657.643916693</v>
      </c>
      <c r="C3050">
        <v>12343542</v>
      </c>
      <c r="D3050">
        <v>797115.64391669258</v>
      </c>
      <c r="E3050" s="2">
        <f t="shared" si="47"/>
        <v>6.4577545401205958</v>
      </c>
    </row>
    <row r="3051" spans="1:5" x14ac:dyDescent="0.3">
      <c r="A3051" t="s">
        <v>3052</v>
      </c>
      <c r="B3051">
        <v>13286370.947683362</v>
      </c>
      <c r="C3051">
        <v>12665050</v>
      </c>
      <c r="D3051">
        <v>621320.94768336229</v>
      </c>
      <c r="E3051" s="2">
        <f t="shared" si="47"/>
        <v>4.9057915103640513</v>
      </c>
    </row>
    <row r="3052" spans="1:5" x14ac:dyDescent="0.3">
      <c r="A3052" t="s">
        <v>3053</v>
      </c>
      <c r="B3052">
        <v>84826598.754883215</v>
      </c>
      <c r="C3052">
        <v>403413907</v>
      </c>
      <c r="D3052">
        <v>318587308.24511677</v>
      </c>
      <c r="E3052" s="2">
        <f t="shared" si="47"/>
        <v>78.972812468043344</v>
      </c>
    </row>
    <row r="3053" spans="1:5" x14ac:dyDescent="0.3">
      <c r="A3053" t="s">
        <v>3054</v>
      </c>
      <c r="B3053">
        <v>37663643.413916677</v>
      </c>
      <c r="C3053">
        <v>33078570</v>
      </c>
      <c r="D3053">
        <v>4585073.4139166772</v>
      </c>
      <c r="E3053" s="2">
        <f t="shared" si="47"/>
        <v>13.861159699215165</v>
      </c>
    </row>
    <row r="3054" spans="1:5" x14ac:dyDescent="0.3">
      <c r="A3054" t="s">
        <v>3055</v>
      </c>
      <c r="B3054">
        <v>37484332.561216682</v>
      </c>
      <c r="C3054">
        <v>35287486</v>
      </c>
      <c r="D3054">
        <v>2196846.5612166822</v>
      </c>
      <c r="E3054" s="2">
        <f t="shared" si="47"/>
        <v>6.2255683536556905</v>
      </c>
    </row>
    <row r="3055" spans="1:5" x14ac:dyDescent="0.3">
      <c r="A3055" t="s">
        <v>3056</v>
      </c>
      <c r="B3055">
        <v>9453897.4486833345</v>
      </c>
      <c r="C3055">
        <v>9258421</v>
      </c>
      <c r="D3055">
        <v>195476.44868333451</v>
      </c>
      <c r="E3055" s="2">
        <f t="shared" si="47"/>
        <v>2.1113367893222237</v>
      </c>
    </row>
    <row r="3056" spans="1:5" x14ac:dyDescent="0.3">
      <c r="A3056" t="s">
        <v>3057</v>
      </c>
      <c r="B3056">
        <v>9552463.5286166463</v>
      </c>
      <c r="C3056">
        <v>9321913</v>
      </c>
      <c r="D3056">
        <v>230550.5286166463</v>
      </c>
      <c r="E3056" s="2">
        <f t="shared" si="47"/>
        <v>2.4732104731791242</v>
      </c>
    </row>
    <row r="3057" spans="1:5" x14ac:dyDescent="0.3">
      <c r="A3057" t="s">
        <v>3058</v>
      </c>
      <c r="B3057">
        <v>17956876.609266661</v>
      </c>
      <c r="C3057">
        <v>17132115</v>
      </c>
      <c r="D3057">
        <v>824761.60926666111</v>
      </c>
      <c r="E3057" s="2">
        <f t="shared" si="47"/>
        <v>4.8141260391181193</v>
      </c>
    </row>
    <row r="3058" spans="1:5" x14ac:dyDescent="0.3">
      <c r="A3058" t="s">
        <v>3059</v>
      </c>
      <c r="B3058">
        <v>17540352.491033379</v>
      </c>
      <c r="C3058">
        <v>17385070</v>
      </c>
      <c r="D3058">
        <v>155282.49103337899</v>
      </c>
      <c r="E3058" s="2">
        <f t="shared" si="47"/>
        <v>0.89319451134438343</v>
      </c>
    </row>
    <row r="3059" spans="1:5" x14ac:dyDescent="0.3">
      <c r="A3059" t="s">
        <v>3060</v>
      </c>
      <c r="B3059">
        <v>17827628.197200019</v>
      </c>
      <c r="C3059">
        <v>17506482</v>
      </c>
      <c r="D3059">
        <v>321146.19720001891</v>
      </c>
      <c r="E3059" s="2">
        <f t="shared" si="47"/>
        <v>1.8344416496702129</v>
      </c>
    </row>
    <row r="3060" spans="1:5" x14ac:dyDescent="0.3">
      <c r="A3060" t="s">
        <v>3061</v>
      </c>
      <c r="B3060">
        <v>18617387.349283319</v>
      </c>
      <c r="C3060">
        <v>17617842</v>
      </c>
      <c r="D3060">
        <v>999545.34928331897</v>
      </c>
      <c r="E3060" s="2">
        <f t="shared" si="47"/>
        <v>5.6734834452671272</v>
      </c>
    </row>
    <row r="3061" spans="1:5" x14ac:dyDescent="0.3">
      <c r="A3061" t="s">
        <v>3062</v>
      </c>
      <c r="B3061">
        <v>20231793.422999993</v>
      </c>
      <c r="C3061">
        <v>19272386</v>
      </c>
      <c r="D3061">
        <v>959407.42299999297</v>
      </c>
      <c r="E3061" s="2">
        <f t="shared" si="47"/>
        <v>4.9781455342373953</v>
      </c>
    </row>
    <row r="3062" spans="1:5" x14ac:dyDescent="0.3">
      <c r="A3062" t="s">
        <v>3063</v>
      </c>
      <c r="B3062">
        <v>43657914.525533363</v>
      </c>
      <c r="C3062">
        <v>41485698</v>
      </c>
      <c r="D3062">
        <v>2172216.5255333632</v>
      </c>
      <c r="E3062" s="2">
        <f t="shared" si="47"/>
        <v>5.2360611734997526</v>
      </c>
    </row>
    <row r="3063" spans="1:5" x14ac:dyDescent="0.3">
      <c r="A3063" t="s">
        <v>3064</v>
      </c>
      <c r="B3063">
        <v>27167264.420666665</v>
      </c>
      <c r="C3063">
        <v>24365244</v>
      </c>
      <c r="D3063">
        <v>2802020.4206666648</v>
      </c>
      <c r="E3063" s="2">
        <f t="shared" si="47"/>
        <v>11.500071251766101</v>
      </c>
    </row>
    <row r="3064" spans="1:5" x14ac:dyDescent="0.3">
      <c r="A3064" t="s">
        <v>3065</v>
      </c>
      <c r="B3064">
        <v>32804839.869466648</v>
      </c>
      <c r="C3064">
        <v>28146745</v>
      </c>
      <c r="D3064">
        <v>4658094.8694666475</v>
      </c>
      <c r="E3064" s="2">
        <f t="shared" si="47"/>
        <v>16.549319892821167</v>
      </c>
    </row>
    <row r="3065" spans="1:5" x14ac:dyDescent="0.3">
      <c r="A3065" t="s">
        <v>3066</v>
      </c>
      <c r="B3065">
        <v>29716346.722049989</v>
      </c>
      <c r="C3065">
        <v>33540287</v>
      </c>
      <c r="D3065">
        <v>3823940.2779500112</v>
      </c>
      <c r="E3065" s="2">
        <f t="shared" si="47"/>
        <v>11.401036246201505</v>
      </c>
    </row>
    <row r="3066" spans="1:5" x14ac:dyDescent="0.3">
      <c r="A3066" t="s">
        <v>3067</v>
      </c>
      <c r="B3066">
        <v>8481121.4545166437</v>
      </c>
      <c r="C3066">
        <v>9248466</v>
      </c>
      <c r="D3066">
        <v>767344.54548335634</v>
      </c>
      <c r="E3066" s="2">
        <f t="shared" si="47"/>
        <v>8.2969926632520057</v>
      </c>
    </row>
    <row r="3067" spans="1:5" x14ac:dyDescent="0.3">
      <c r="A3067" t="s">
        <v>3068</v>
      </c>
      <c r="B3067">
        <v>27545140.083183296</v>
      </c>
      <c r="C3067">
        <v>27552100</v>
      </c>
      <c r="D3067">
        <v>6959.9168167039752</v>
      </c>
      <c r="E3067" s="2">
        <f t="shared" si="47"/>
        <v>2.5260930443428902E-2</v>
      </c>
    </row>
    <row r="3068" spans="1:5" x14ac:dyDescent="0.3">
      <c r="A3068" t="s">
        <v>3069</v>
      </c>
      <c r="B3068">
        <v>16754599.610799983</v>
      </c>
      <c r="C3068">
        <v>15772740</v>
      </c>
      <c r="D3068">
        <v>981859.61079998314</v>
      </c>
      <c r="E3068" s="2">
        <f t="shared" si="47"/>
        <v>6.225041500715685</v>
      </c>
    </row>
    <row r="3069" spans="1:5" x14ac:dyDescent="0.3">
      <c r="A3069" t="s">
        <v>3070</v>
      </c>
      <c r="B3069">
        <v>17623314.447183326</v>
      </c>
      <c r="C3069">
        <v>17423244</v>
      </c>
      <c r="D3069">
        <v>200070.44718332589</v>
      </c>
      <c r="E3069" s="2">
        <f t="shared" si="47"/>
        <v>1.148296190900649</v>
      </c>
    </row>
    <row r="3070" spans="1:5" x14ac:dyDescent="0.3">
      <c r="A3070" t="s">
        <v>3071</v>
      </c>
      <c r="B3070">
        <v>18255580.25023333</v>
      </c>
      <c r="C3070">
        <v>18885150</v>
      </c>
      <c r="D3070">
        <v>629569.74976667017</v>
      </c>
      <c r="E3070" s="2">
        <f t="shared" si="47"/>
        <v>3.3336761940819652</v>
      </c>
    </row>
    <row r="3071" spans="1:5" x14ac:dyDescent="0.3">
      <c r="A3071" t="s">
        <v>3072</v>
      </c>
      <c r="B3071">
        <v>21755846.994533285</v>
      </c>
      <c r="C3071">
        <v>20288978</v>
      </c>
      <c r="D3071">
        <v>1466868.9945332855</v>
      </c>
      <c r="E3071" s="2">
        <f t="shared" si="47"/>
        <v>7.2298811430190595</v>
      </c>
    </row>
    <row r="3072" spans="1:5" x14ac:dyDescent="0.3">
      <c r="A3072" t="s">
        <v>3073</v>
      </c>
      <c r="B3072">
        <v>19195509.982933357</v>
      </c>
      <c r="C3072">
        <v>19373986</v>
      </c>
      <c r="D3072">
        <v>178476.01706664264</v>
      </c>
      <c r="E3072" s="2">
        <f t="shared" si="47"/>
        <v>0.92121475191859148</v>
      </c>
    </row>
    <row r="3073" spans="1:5" x14ac:dyDescent="0.3">
      <c r="A3073" t="s">
        <v>3074</v>
      </c>
      <c r="B3073">
        <v>21774711.645216651</v>
      </c>
      <c r="C3073">
        <v>22398003</v>
      </c>
      <c r="D3073">
        <v>623291.35478334874</v>
      </c>
      <c r="E3073" s="2">
        <f t="shared" si="47"/>
        <v>2.7827987824778342</v>
      </c>
    </row>
    <row r="3074" spans="1:5" x14ac:dyDescent="0.3">
      <c r="A3074" t="s">
        <v>3075</v>
      </c>
      <c r="B3074">
        <v>40443304.58799991</v>
      </c>
      <c r="C3074">
        <v>39752829</v>
      </c>
      <c r="D3074">
        <v>690475.58799991012</v>
      </c>
      <c r="E3074" s="2">
        <f t="shared" ref="E3074:E3137" si="48">100*(D3074/C3074)</f>
        <v>1.7369218879992419</v>
      </c>
    </row>
    <row r="3075" spans="1:5" x14ac:dyDescent="0.3">
      <c r="A3075" t="s">
        <v>3076</v>
      </c>
      <c r="B3075">
        <v>15237216.40331666</v>
      </c>
      <c r="C3075">
        <v>13001370</v>
      </c>
      <c r="D3075">
        <v>2235846.4033166599</v>
      </c>
      <c r="E3075" s="2">
        <f t="shared" si="48"/>
        <v>17.19700618716843</v>
      </c>
    </row>
    <row r="3076" spans="1:5" x14ac:dyDescent="0.3">
      <c r="A3076" t="s">
        <v>3077</v>
      </c>
      <c r="B3076">
        <v>17191046.617316667</v>
      </c>
      <c r="C3076">
        <v>17636552</v>
      </c>
      <c r="D3076">
        <v>445505.38268333301</v>
      </c>
      <c r="E3076" s="2">
        <f t="shared" si="48"/>
        <v>2.5260344691146717</v>
      </c>
    </row>
    <row r="3077" spans="1:5" x14ac:dyDescent="0.3">
      <c r="A3077" t="s">
        <v>3078</v>
      </c>
      <c r="B3077">
        <v>17999988.331150007</v>
      </c>
      <c r="C3077">
        <v>17441792</v>
      </c>
      <c r="D3077">
        <v>558196.3311500065</v>
      </c>
      <c r="E3077" s="2">
        <f t="shared" si="48"/>
        <v>3.2003381943208962</v>
      </c>
    </row>
    <row r="3078" spans="1:5" x14ac:dyDescent="0.3">
      <c r="A3078" t="s">
        <v>3079</v>
      </c>
      <c r="B3078">
        <v>21036520.392233361</v>
      </c>
      <c r="C3078">
        <v>20402576</v>
      </c>
      <c r="D3078">
        <v>633944.39223336056</v>
      </c>
      <c r="E3078" s="2">
        <f t="shared" si="48"/>
        <v>3.1071781927603679</v>
      </c>
    </row>
    <row r="3079" spans="1:5" x14ac:dyDescent="0.3">
      <c r="A3079" t="s">
        <v>3080</v>
      </c>
      <c r="B3079">
        <v>40723995.374316625</v>
      </c>
      <c r="C3079">
        <v>41211332</v>
      </c>
      <c r="D3079">
        <v>487336.6256833747</v>
      </c>
      <c r="E3079" s="2">
        <f t="shared" si="48"/>
        <v>1.1825306342521875</v>
      </c>
    </row>
    <row r="3080" spans="1:5" x14ac:dyDescent="0.3">
      <c r="A3080" t="s">
        <v>3081</v>
      </c>
      <c r="B3080">
        <v>41992056.375666611</v>
      </c>
      <c r="C3080">
        <v>42626347</v>
      </c>
      <c r="D3080">
        <v>634290.6243333891</v>
      </c>
      <c r="E3080" s="2">
        <f t="shared" si="48"/>
        <v>1.4880248226135566</v>
      </c>
    </row>
    <row r="3081" spans="1:5" x14ac:dyDescent="0.3">
      <c r="A3081" t="s">
        <v>3082</v>
      </c>
      <c r="B3081">
        <v>9980973.7128833327</v>
      </c>
      <c r="C3081">
        <v>9535663</v>
      </c>
      <c r="D3081">
        <v>445310.71288333274</v>
      </c>
      <c r="E3081" s="2">
        <f t="shared" si="48"/>
        <v>4.6699501952127793</v>
      </c>
    </row>
    <row r="3082" spans="1:5" x14ac:dyDescent="0.3">
      <c r="A3082" t="s">
        <v>3083</v>
      </c>
      <c r="B3082">
        <v>20125228.005066644</v>
      </c>
      <c r="C3082">
        <v>22403267</v>
      </c>
      <c r="D3082">
        <v>2278038.9949333556</v>
      </c>
      <c r="E3082" s="2">
        <f t="shared" si="48"/>
        <v>10.168333908323977</v>
      </c>
    </row>
    <row r="3083" spans="1:5" x14ac:dyDescent="0.3">
      <c r="A3083" t="s">
        <v>3084</v>
      </c>
      <c r="B3083">
        <v>18517632.690083336</v>
      </c>
      <c r="C3083">
        <v>18571331</v>
      </c>
      <c r="D3083">
        <v>53698.309916663915</v>
      </c>
      <c r="E3083" s="2">
        <f t="shared" si="48"/>
        <v>0.2891462648351048</v>
      </c>
    </row>
    <row r="3084" spans="1:5" x14ac:dyDescent="0.3">
      <c r="A3084" t="s">
        <v>3085</v>
      </c>
      <c r="B3084">
        <v>18672753.795233339</v>
      </c>
      <c r="C3084">
        <v>19095464</v>
      </c>
      <c r="D3084">
        <v>422710.20476666093</v>
      </c>
      <c r="E3084" s="2">
        <f t="shared" si="48"/>
        <v>2.2136681505443434</v>
      </c>
    </row>
    <row r="3085" spans="1:5" x14ac:dyDescent="0.3">
      <c r="A3085" t="s">
        <v>3086</v>
      </c>
      <c r="B3085">
        <v>13545968.717316689</v>
      </c>
      <c r="C3085">
        <v>14381788</v>
      </c>
      <c r="D3085">
        <v>835819.28268331103</v>
      </c>
      <c r="E3085" s="2">
        <f t="shared" si="48"/>
        <v>5.8116506979751827</v>
      </c>
    </row>
    <row r="3086" spans="1:5" x14ac:dyDescent="0.3">
      <c r="A3086" t="s">
        <v>3087</v>
      </c>
      <c r="B3086">
        <v>33538835.781150017</v>
      </c>
      <c r="C3086">
        <v>32557421</v>
      </c>
      <c r="D3086">
        <v>981414.78115001693</v>
      </c>
      <c r="E3086" s="2">
        <f t="shared" si="48"/>
        <v>3.0144119251645178</v>
      </c>
    </row>
    <row r="3087" spans="1:5" x14ac:dyDescent="0.3">
      <c r="A3087" t="s">
        <v>3088</v>
      </c>
      <c r="B3087">
        <v>12456401.076083342</v>
      </c>
      <c r="C3087">
        <v>12330603</v>
      </c>
      <c r="D3087">
        <v>125798.07608334161</v>
      </c>
      <c r="E3087" s="2">
        <f t="shared" si="48"/>
        <v>1.0202102531671939</v>
      </c>
    </row>
    <row r="3088" spans="1:5" x14ac:dyDescent="0.3">
      <c r="A3088" t="s">
        <v>3089</v>
      </c>
      <c r="B3088">
        <v>29481987.866833273</v>
      </c>
      <c r="C3088">
        <v>26671296</v>
      </c>
      <c r="D3088">
        <v>2810691.8668332733</v>
      </c>
      <c r="E3088" s="2">
        <f t="shared" si="48"/>
        <v>10.538265057810738</v>
      </c>
    </row>
    <row r="3089" spans="1:5" x14ac:dyDescent="0.3">
      <c r="A3089" t="s">
        <v>3090</v>
      </c>
      <c r="B3089">
        <v>38489143.819416679</v>
      </c>
      <c r="C3089">
        <v>38275822</v>
      </c>
      <c r="D3089">
        <v>213321.81941667944</v>
      </c>
      <c r="E3089" s="2">
        <f t="shared" si="48"/>
        <v>0.55732785939039908</v>
      </c>
    </row>
    <row r="3090" spans="1:5" x14ac:dyDescent="0.3">
      <c r="A3090" t="s">
        <v>3091</v>
      </c>
      <c r="B3090">
        <v>28518496.265183389</v>
      </c>
      <c r="C3090">
        <v>28892245</v>
      </c>
      <c r="D3090">
        <v>373748.73481661081</v>
      </c>
      <c r="E3090" s="2">
        <f t="shared" si="48"/>
        <v>1.2935953395681465</v>
      </c>
    </row>
    <row r="3091" spans="1:5" x14ac:dyDescent="0.3">
      <c r="A3091" t="s">
        <v>3092</v>
      </c>
      <c r="B3091">
        <v>200248961.1182332</v>
      </c>
      <c r="C3091">
        <v>200591000</v>
      </c>
      <c r="D3091">
        <v>342038.88176679611</v>
      </c>
      <c r="E3091" s="2">
        <f t="shared" si="48"/>
        <v>0.17051556738178489</v>
      </c>
    </row>
    <row r="3092" spans="1:5" x14ac:dyDescent="0.3">
      <c r="A3092" t="s">
        <v>3093</v>
      </c>
      <c r="B3092">
        <v>23615500.399233285</v>
      </c>
      <c r="C3092">
        <v>22872707</v>
      </c>
      <c r="D3092">
        <v>742793.39923328534</v>
      </c>
      <c r="E3092" s="2">
        <f t="shared" si="48"/>
        <v>3.2475097907444246</v>
      </c>
    </row>
    <row r="3093" spans="1:5" x14ac:dyDescent="0.3">
      <c r="A3093" t="s">
        <v>3094</v>
      </c>
      <c r="B3093">
        <v>17376882.066816695</v>
      </c>
      <c r="C3093">
        <v>16987705</v>
      </c>
      <c r="D3093">
        <v>389177.06681669503</v>
      </c>
      <c r="E3093" s="2">
        <f t="shared" si="48"/>
        <v>2.2909337477704907</v>
      </c>
    </row>
    <row r="3094" spans="1:5" x14ac:dyDescent="0.3">
      <c r="A3094" t="s">
        <v>3095</v>
      </c>
      <c r="B3094">
        <v>19467913.863550022</v>
      </c>
      <c r="C3094">
        <v>19511399</v>
      </c>
      <c r="D3094">
        <v>43485.136449977756</v>
      </c>
      <c r="E3094" s="2">
        <f t="shared" si="48"/>
        <v>0.22287041769776611</v>
      </c>
    </row>
    <row r="3095" spans="1:5" x14ac:dyDescent="0.3">
      <c r="A3095" t="s">
        <v>3096</v>
      </c>
      <c r="B3095">
        <v>8628045.7398891617</v>
      </c>
      <c r="C3095">
        <v>8418155</v>
      </c>
      <c r="D3095">
        <v>209890.73988916166</v>
      </c>
      <c r="E3095" s="2">
        <f t="shared" si="48"/>
        <v>2.4933104687328953</v>
      </c>
    </row>
    <row r="3096" spans="1:5" x14ac:dyDescent="0.3">
      <c r="A3096" t="s">
        <v>3097</v>
      </c>
      <c r="B3096">
        <v>8835311.0177836195</v>
      </c>
      <c r="C3096">
        <v>8474407</v>
      </c>
      <c r="D3096">
        <v>360904.01778361946</v>
      </c>
      <c r="E3096" s="2">
        <f t="shared" si="48"/>
        <v>4.2587524741686291</v>
      </c>
    </row>
    <row r="3097" spans="1:5" x14ac:dyDescent="0.3">
      <c r="A3097" t="s">
        <v>3098</v>
      </c>
      <c r="B3097">
        <v>9712326.6428999789</v>
      </c>
      <c r="C3097">
        <v>9273345</v>
      </c>
      <c r="D3097">
        <v>438981.64289997891</v>
      </c>
      <c r="E3097" s="2">
        <f t="shared" si="48"/>
        <v>4.7338004021200435</v>
      </c>
    </row>
    <row r="3098" spans="1:5" x14ac:dyDescent="0.3">
      <c r="A3098" t="s">
        <v>3099</v>
      </c>
      <c r="B3098">
        <v>9735643.4581228159</v>
      </c>
      <c r="C3098">
        <v>10940652</v>
      </c>
      <c r="D3098">
        <v>1205008.5418771841</v>
      </c>
      <c r="E3098" s="2">
        <f t="shared" si="48"/>
        <v>11.014046894802833</v>
      </c>
    </row>
    <row r="3099" spans="1:5" x14ac:dyDescent="0.3">
      <c r="A3099" t="s">
        <v>3100</v>
      </c>
      <c r="B3099">
        <v>15234329.591033364</v>
      </c>
      <c r="C3099">
        <v>14651905</v>
      </c>
      <c r="D3099">
        <v>582424.59103336371</v>
      </c>
      <c r="E3099" s="2">
        <f t="shared" si="48"/>
        <v>3.9750775822895634</v>
      </c>
    </row>
    <row r="3100" spans="1:5" x14ac:dyDescent="0.3">
      <c r="A3100" t="s">
        <v>3101</v>
      </c>
      <c r="B3100">
        <v>349171531.06126654</v>
      </c>
      <c r="C3100">
        <v>226971054</v>
      </c>
      <c r="D3100">
        <v>122200477.06126654</v>
      </c>
      <c r="E3100" s="2">
        <f t="shared" si="48"/>
        <v>53.839674666738134</v>
      </c>
    </row>
    <row r="3101" spans="1:5" x14ac:dyDescent="0.3">
      <c r="A3101" t="s">
        <v>3102</v>
      </c>
      <c r="B3101">
        <v>76983495.336583257</v>
      </c>
      <c r="C3101">
        <v>76067665</v>
      </c>
      <c r="D3101">
        <v>915830.33658325672</v>
      </c>
      <c r="E3101" s="2">
        <f t="shared" si="48"/>
        <v>1.2039679890046011</v>
      </c>
    </row>
    <row r="3102" spans="1:5" x14ac:dyDescent="0.3">
      <c r="A3102" t="s">
        <v>3103</v>
      </c>
      <c r="B3102">
        <v>96011559.310899809</v>
      </c>
      <c r="C3102">
        <v>95386533</v>
      </c>
      <c r="D3102">
        <v>625026.310899809</v>
      </c>
      <c r="E3102" s="2">
        <f t="shared" si="48"/>
        <v>0.65525634619701401</v>
      </c>
    </row>
    <row r="3103" spans="1:5" x14ac:dyDescent="0.3">
      <c r="A3103" t="s">
        <v>3104</v>
      </c>
      <c r="B3103">
        <v>546072545.62043345</v>
      </c>
      <c r="C3103">
        <v>674208849</v>
      </c>
      <c r="D3103">
        <v>128136303.37956655</v>
      </c>
      <c r="E3103" s="2">
        <f t="shared" si="48"/>
        <v>19.005431858336014</v>
      </c>
    </row>
    <row r="3104" spans="1:5" x14ac:dyDescent="0.3">
      <c r="A3104" t="s">
        <v>3105</v>
      </c>
      <c r="B3104">
        <v>13076164.017466629</v>
      </c>
      <c r="C3104">
        <v>13315385</v>
      </c>
      <c r="D3104">
        <v>239220.98253337108</v>
      </c>
      <c r="E3104" s="2">
        <f t="shared" si="48"/>
        <v>1.7965757845782984</v>
      </c>
    </row>
    <row r="3105" spans="1:5" x14ac:dyDescent="0.3">
      <c r="A3105" t="s">
        <v>3106</v>
      </c>
      <c r="B3105">
        <v>40090885.471816696</v>
      </c>
      <c r="C3105">
        <v>44096221</v>
      </c>
      <c r="D3105">
        <v>4005335.5281833038</v>
      </c>
      <c r="E3105" s="2">
        <f t="shared" si="48"/>
        <v>9.0831718395626329</v>
      </c>
    </row>
    <row r="3106" spans="1:5" x14ac:dyDescent="0.3">
      <c r="A3106" t="s">
        <v>3107</v>
      </c>
      <c r="B3106">
        <v>10769844208.066462</v>
      </c>
      <c r="C3106">
        <v>12152767406</v>
      </c>
      <c r="D3106">
        <v>1382923197.9335384</v>
      </c>
      <c r="E3106" s="2">
        <f t="shared" si="48"/>
        <v>11.379492026242261</v>
      </c>
    </row>
    <row r="3107" spans="1:5" x14ac:dyDescent="0.3">
      <c r="A3107" t="s">
        <v>3108</v>
      </c>
      <c r="B3107">
        <v>21138853263.335655</v>
      </c>
      <c r="C3107">
        <v>18850744277</v>
      </c>
      <c r="D3107">
        <v>2288108986.3356552</v>
      </c>
      <c r="E3107" s="2">
        <f t="shared" si="48"/>
        <v>12.13802995103701</v>
      </c>
    </row>
    <row r="3108" spans="1:5" x14ac:dyDescent="0.3">
      <c r="A3108" t="s">
        <v>3109</v>
      </c>
      <c r="B3108">
        <v>128234937.87943327</v>
      </c>
      <c r="C3108">
        <v>98743205</v>
      </c>
      <c r="D3108">
        <v>29491732.879433274</v>
      </c>
      <c r="E3108" s="2">
        <f t="shared" si="48"/>
        <v>29.867101112864702</v>
      </c>
    </row>
    <row r="3109" spans="1:5" x14ac:dyDescent="0.3">
      <c r="A3109" t="s">
        <v>3110</v>
      </c>
      <c r="B3109">
        <v>1088931993.0282834</v>
      </c>
      <c r="C3109">
        <v>1123594432</v>
      </c>
      <c r="D3109">
        <v>34662438.971716642</v>
      </c>
      <c r="E3109" s="2">
        <f t="shared" si="48"/>
        <v>3.0849600162237758</v>
      </c>
    </row>
    <row r="3110" spans="1:5" x14ac:dyDescent="0.3">
      <c r="A3110" t="s">
        <v>3111</v>
      </c>
      <c r="B3110">
        <v>236996507.58346662</v>
      </c>
      <c r="C3110">
        <v>218313092</v>
      </c>
      <c r="D3110">
        <v>18683415.583466619</v>
      </c>
      <c r="E3110" s="2">
        <f t="shared" si="48"/>
        <v>8.558082986368321</v>
      </c>
    </row>
    <row r="3111" spans="1:5" x14ac:dyDescent="0.3">
      <c r="A3111" t="s">
        <v>3112</v>
      </c>
      <c r="B3111">
        <v>136725563.83136666</v>
      </c>
      <c r="C3111">
        <v>134046207</v>
      </c>
      <c r="D3111">
        <v>2679356.8313666582</v>
      </c>
      <c r="E3111" s="2">
        <f t="shared" si="48"/>
        <v>1.9988307698752403</v>
      </c>
    </row>
    <row r="3112" spans="1:5" x14ac:dyDescent="0.3">
      <c r="A3112" t="s">
        <v>3113</v>
      </c>
      <c r="B3112">
        <v>39762272.014283404</v>
      </c>
      <c r="C3112">
        <v>39169517</v>
      </c>
      <c r="D3112">
        <v>592755.01428340375</v>
      </c>
      <c r="E3112" s="2">
        <f t="shared" si="48"/>
        <v>1.5133069276381523</v>
      </c>
    </row>
    <row r="3113" spans="1:5" x14ac:dyDescent="0.3">
      <c r="A3113" t="s">
        <v>3114</v>
      </c>
      <c r="B3113">
        <v>20910917.865633331</v>
      </c>
      <c r="C3113">
        <v>20601542</v>
      </c>
      <c r="D3113">
        <v>309375.86563333124</v>
      </c>
      <c r="E3113" s="2">
        <f t="shared" si="48"/>
        <v>1.5017121807354576</v>
      </c>
    </row>
    <row r="3114" spans="1:5" x14ac:dyDescent="0.3">
      <c r="A3114" t="s">
        <v>3115</v>
      </c>
      <c r="B3114">
        <v>2051630835.3504815</v>
      </c>
      <c r="C3114">
        <v>3175723208</v>
      </c>
      <c r="D3114">
        <v>1124092372.6495185</v>
      </c>
      <c r="E3114" s="2">
        <f t="shared" si="48"/>
        <v>35.396421508581248</v>
      </c>
    </row>
    <row r="3115" spans="1:5" x14ac:dyDescent="0.3">
      <c r="A3115" t="s">
        <v>3116</v>
      </c>
      <c r="B3115">
        <v>163226350.22066659</v>
      </c>
      <c r="C3115">
        <v>164125205</v>
      </c>
      <c r="D3115">
        <v>898854.77933341265</v>
      </c>
      <c r="E3115" s="2">
        <f t="shared" si="48"/>
        <v>0.54766407105685722</v>
      </c>
    </row>
    <row r="3116" spans="1:5" x14ac:dyDescent="0.3">
      <c r="A3116" t="s">
        <v>3117</v>
      </c>
      <c r="B3116">
        <v>182744743.48018315</v>
      </c>
      <c r="C3116">
        <v>187765328</v>
      </c>
      <c r="D3116">
        <v>5020584.5198168457</v>
      </c>
      <c r="E3116" s="2">
        <f t="shared" si="48"/>
        <v>2.6738613423969553</v>
      </c>
    </row>
    <row r="3117" spans="1:5" x14ac:dyDescent="0.3">
      <c r="A3117" t="s">
        <v>3118</v>
      </c>
      <c r="B3117">
        <v>220372852.39096656</v>
      </c>
      <c r="C3117">
        <v>206187847</v>
      </c>
      <c r="D3117">
        <v>14185005.390966564</v>
      </c>
      <c r="E3117" s="2">
        <f t="shared" si="48"/>
        <v>6.8796515397760398</v>
      </c>
    </row>
    <row r="3118" spans="1:5" x14ac:dyDescent="0.3">
      <c r="A3118" t="s">
        <v>3119</v>
      </c>
      <c r="B3118">
        <v>1465460828106.0271</v>
      </c>
      <c r="C3118">
        <v>1416074538509</v>
      </c>
      <c r="D3118">
        <v>49386289597.0271</v>
      </c>
      <c r="E3118" s="2">
        <f t="shared" si="48"/>
        <v>3.487548730946497</v>
      </c>
    </row>
    <row r="3119" spans="1:5" x14ac:dyDescent="0.3">
      <c r="A3119" t="s">
        <v>3120</v>
      </c>
      <c r="B3119">
        <v>21743438.745483298</v>
      </c>
      <c r="C3119">
        <v>22532306</v>
      </c>
      <c r="D3119">
        <v>788867.25451670215</v>
      </c>
      <c r="E3119" s="2">
        <f t="shared" si="48"/>
        <v>3.501049801634605</v>
      </c>
    </row>
    <row r="3120" spans="1:5" x14ac:dyDescent="0.3">
      <c r="A3120" t="s">
        <v>3121</v>
      </c>
      <c r="B3120">
        <v>25404962.402116645</v>
      </c>
      <c r="C3120">
        <v>25848895</v>
      </c>
      <c r="D3120">
        <v>443932.59788335487</v>
      </c>
      <c r="E3120" s="2">
        <f t="shared" si="48"/>
        <v>1.7174142178354428</v>
      </c>
    </row>
    <row r="3121" spans="1:5" x14ac:dyDescent="0.3">
      <c r="A3121" t="s">
        <v>3122</v>
      </c>
      <c r="B3121">
        <v>89168153.565749943</v>
      </c>
      <c r="C3121">
        <v>85262035</v>
      </c>
      <c r="D3121">
        <v>3906118.5657499433</v>
      </c>
      <c r="E3121" s="2">
        <f t="shared" si="48"/>
        <v>4.5813105044348799</v>
      </c>
    </row>
    <row r="3122" spans="1:5" x14ac:dyDescent="0.3">
      <c r="A3122" t="s">
        <v>3123</v>
      </c>
      <c r="B3122">
        <v>155995155.43256673</v>
      </c>
      <c r="C3122">
        <v>113951672</v>
      </c>
      <c r="D3122">
        <v>42043483.432566732</v>
      </c>
      <c r="E3122" s="2">
        <f t="shared" si="48"/>
        <v>36.895889893187992</v>
      </c>
    </row>
    <row r="3123" spans="1:5" x14ac:dyDescent="0.3">
      <c r="A3123" t="s">
        <v>3124</v>
      </c>
      <c r="B3123">
        <v>83783821.873249963</v>
      </c>
      <c r="C3123">
        <v>81793915</v>
      </c>
      <c r="D3123">
        <v>1989906.8732499629</v>
      </c>
      <c r="E3123" s="2">
        <f t="shared" si="48"/>
        <v>2.4328299644905895</v>
      </c>
    </row>
    <row r="3124" spans="1:5" x14ac:dyDescent="0.3">
      <c r="A3124" t="s">
        <v>3125</v>
      </c>
      <c r="B3124">
        <v>184478391.51790002</v>
      </c>
      <c r="C3124">
        <v>198013882</v>
      </c>
      <c r="D3124">
        <v>13535490.48209998</v>
      </c>
      <c r="E3124" s="2">
        <f t="shared" si="48"/>
        <v>6.8356270506832351</v>
      </c>
    </row>
    <row r="3125" spans="1:5" x14ac:dyDescent="0.3">
      <c r="A3125" t="s">
        <v>3126</v>
      </c>
      <c r="B3125">
        <v>19024971.414199982</v>
      </c>
      <c r="C3125">
        <v>19573507</v>
      </c>
      <c r="D3125">
        <v>548535.58580001816</v>
      </c>
      <c r="E3125" s="2">
        <f t="shared" si="48"/>
        <v>2.8024389589459782</v>
      </c>
    </row>
    <row r="3126" spans="1:5" x14ac:dyDescent="0.3">
      <c r="A3126" t="s">
        <v>3127</v>
      </c>
      <c r="B3126">
        <v>22908196.954799995</v>
      </c>
      <c r="C3126">
        <v>22877331</v>
      </c>
      <c r="D3126">
        <v>30865.954799994826</v>
      </c>
      <c r="E3126" s="2">
        <f t="shared" si="48"/>
        <v>0.13491938723094415</v>
      </c>
    </row>
    <row r="3127" spans="1:5" x14ac:dyDescent="0.3">
      <c r="A3127" t="s">
        <v>3128</v>
      </c>
      <c r="B3127">
        <v>46285353.633633256</v>
      </c>
      <c r="C3127">
        <v>47994656</v>
      </c>
      <c r="D3127">
        <v>1709302.366366744</v>
      </c>
      <c r="E3127" s="2">
        <f t="shared" si="48"/>
        <v>3.5614431039296206</v>
      </c>
    </row>
    <row r="3128" spans="1:5" x14ac:dyDescent="0.3">
      <c r="A3128" t="s">
        <v>3129</v>
      </c>
      <c r="B3128">
        <v>46050984.443783313</v>
      </c>
      <c r="C3128">
        <v>45174444</v>
      </c>
      <c r="D3128">
        <v>876540.44378331304</v>
      </c>
      <c r="E3128" s="2">
        <f t="shared" si="48"/>
        <v>1.94034583753441</v>
      </c>
    </row>
    <row r="3129" spans="1:5" x14ac:dyDescent="0.3">
      <c r="A3129" t="s">
        <v>3130</v>
      </c>
      <c r="B3129">
        <v>16494467.524849972</v>
      </c>
      <c r="C3129">
        <v>16563951</v>
      </c>
      <c r="D3129">
        <v>69483.475150028244</v>
      </c>
      <c r="E3129" s="2">
        <f t="shared" si="48"/>
        <v>0.41948611868042979</v>
      </c>
    </row>
    <row r="3130" spans="1:5" x14ac:dyDescent="0.3">
      <c r="A3130" t="s">
        <v>3131</v>
      </c>
      <c r="B3130">
        <v>18357451.076033339</v>
      </c>
      <c r="C3130">
        <v>18547735</v>
      </c>
      <c r="D3130">
        <v>190283.9239666611</v>
      </c>
      <c r="E3130" s="2">
        <f t="shared" si="48"/>
        <v>1.0259146141923048</v>
      </c>
    </row>
    <row r="3131" spans="1:5" x14ac:dyDescent="0.3">
      <c r="A3131" t="s">
        <v>3132</v>
      </c>
      <c r="B3131">
        <v>18818625.522916675</v>
      </c>
      <c r="C3131">
        <v>17723660</v>
      </c>
      <c r="D3131">
        <v>1094965.5229166746</v>
      </c>
      <c r="E3131" s="2">
        <f t="shared" si="48"/>
        <v>6.1779876330096304</v>
      </c>
    </row>
    <row r="3132" spans="1:5" x14ac:dyDescent="0.3">
      <c r="A3132" t="s">
        <v>3133</v>
      </c>
      <c r="B3132">
        <v>25273824.390433297</v>
      </c>
      <c r="C3132">
        <v>7057807</v>
      </c>
      <c r="D3132">
        <v>18216017.390433297</v>
      </c>
      <c r="E3132" s="2">
        <f t="shared" si="48"/>
        <v>258.09741454297767</v>
      </c>
    </row>
    <row r="3133" spans="1:5" x14ac:dyDescent="0.3">
      <c r="A3133" t="s">
        <v>3134</v>
      </c>
      <c r="B3133">
        <v>89801036.771183267</v>
      </c>
      <c r="C3133">
        <v>88492246</v>
      </c>
      <c r="D3133">
        <v>1308790.7711832672</v>
      </c>
      <c r="E3133" s="2">
        <f t="shared" si="48"/>
        <v>1.4789892113070191</v>
      </c>
    </row>
    <row r="3134" spans="1:5" x14ac:dyDescent="0.3">
      <c r="A3134" t="s">
        <v>3135</v>
      </c>
      <c r="B3134">
        <v>27656777.082483277</v>
      </c>
      <c r="C3134">
        <v>27499809</v>
      </c>
      <c r="D3134">
        <v>156968.08248327672</v>
      </c>
      <c r="E3134" s="2">
        <f t="shared" si="48"/>
        <v>0.57079699165647557</v>
      </c>
    </row>
    <row r="3135" spans="1:5" x14ac:dyDescent="0.3">
      <c r="A3135" t="s">
        <v>3136</v>
      </c>
      <c r="B3135">
        <v>30360189.45591668</v>
      </c>
      <c r="C3135">
        <v>30429258</v>
      </c>
      <c r="D3135">
        <v>69068.544083319604</v>
      </c>
      <c r="E3135" s="2">
        <f t="shared" si="48"/>
        <v>0.22698070417398811</v>
      </c>
    </row>
    <row r="3136" spans="1:5" x14ac:dyDescent="0.3">
      <c r="A3136" t="s">
        <v>3137</v>
      </c>
      <c r="B3136">
        <v>31035090.713716712</v>
      </c>
      <c r="C3136">
        <v>31634329</v>
      </c>
      <c r="D3136">
        <v>599238.28628328815</v>
      </c>
      <c r="E3136" s="2">
        <f t="shared" si="48"/>
        <v>1.8942658346990326</v>
      </c>
    </row>
    <row r="3137" spans="1:5" x14ac:dyDescent="0.3">
      <c r="A3137" t="s">
        <v>3138</v>
      </c>
      <c r="B3137">
        <v>13254540.44778336</v>
      </c>
      <c r="C3137">
        <v>13010373</v>
      </c>
      <c r="D3137">
        <v>244167.44778336026</v>
      </c>
      <c r="E3137" s="2">
        <f t="shared" si="48"/>
        <v>1.8767136636540722</v>
      </c>
    </row>
    <row r="3138" spans="1:5" x14ac:dyDescent="0.3">
      <c r="A3138" t="s">
        <v>3139</v>
      </c>
      <c r="B3138">
        <v>12606664.122950003</v>
      </c>
      <c r="C3138">
        <v>12415148</v>
      </c>
      <c r="D3138">
        <v>191516.12295000255</v>
      </c>
      <c r="E3138" s="2">
        <f t="shared" ref="E3138:E3201" si="49">100*(D3138/C3138)</f>
        <v>1.5426004019444839</v>
      </c>
    </row>
    <row r="3139" spans="1:5" x14ac:dyDescent="0.3">
      <c r="A3139" t="s">
        <v>3140</v>
      </c>
      <c r="B3139">
        <v>43068593.295233287</v>
      </c>
      <c r="C3139">
        <v>44364659</v>
      </c>
      <c r="D3139">
        <v>1296065.7047667131</v>
      </c>
      <c r="E3139" s="2">
        <f t="shared" si="49"/>
        <v>2.9213922387337927</v>
      </c>
    </row>
    <row r="3140" spans="1:5" x14ac:dyDescent="0.3">
      <c r="A3140" t="s">
        <v>3141</v>
      </c>
      <c r="B3140">
        <v>41939335.394066565</v>
      </c>
      <c r="C3140">
        <v>41577396</v>
      </c>
      <c r="D3140">
        <v>361939.39406656474</v>
      </c>
      <c r="E3140" s="2">
        <f t="shared" si="49"/>
        <v>0.87051963058620785</v>
      </c>
    </row>
    <row r="3141" spans="1:5" x14ac:dyDescent="0.3">
      <c r="A3141" t="s">
        <v>3142</v>
      </c>
      <c r="B3141">
        <v>30651921.831999976</v>
      </c>
      <c r="C3141">
        <v>30909347</v>
      </c>
      <c r="D3141">
        <v>257425.16800002381</v>
      </c>
      <c r="E3141" s="2">
        <f t="shared" si="49"/>
        <v>0.83283923144679761</v>
      </c>
    </row>
    <row r="3142" spans="1:5" x14ac:dyDescent="0.3">
      <c r="A3142" t="s">
        <v>3143</v>
      </c>
      <c r="B3142">
        <v>525390487.50315017</v>
      </c>
      <c r="C3142">
        <v>498396171</v>
      </c>
      <c r="D3142">
        <v>26994316.503150165</v>
      </c>
      <c r="E3142" s="2">
        <f t="shared" si="49"/>
        <v>5.4162367357252759</v>
      </c>
    </row>
    <row r="3143" spans="1:5" x14ac:dyDescent="0.3">
      <c r="A3143" t="s">
        <v>3144</v>
      </c>
      <c r="B3143">
        <v>493706867.74244982</v>
      </c>
      <c r="C3143">
        <v>472799786</v>
      </c>
      <c r="D3143">
        <v>20907081.74244982</v>
      </c>
      <c r="E3143" s="2">
        <f t="shared" si="49"/>
        <v>4.4219736052185565</v>
      </c>
    </row>
    <row r="3144" spans="1:5" x14ac:dyDescent="0.3">
      <c r="A3144" t="s">
        <v>3145</v>
      </c>
      <c r="B3144">
        <v>444077804.25531709</v>
      </c>
      <c r="C3144">
        <v>451721315</v>
      </c>
      <c r="D3144">
        <v>7643510.7446829081</v>
      </c>
      <c r="E3144" s="2">
        <f t="shared" si="49"/>
        <v>1.6920854719204268</v>
      </c>
    </row>
    <row r="3145" spans="1:5" x14ac:dyDescent="0.3">
      <c r="A3145" t="s">
        <v>3146</v>
      </c>
      <c r="B3145">
        <v>31007651.36216668</v>
      </c>
      <c r="C3145">
        <v>29581322</v>
      </c>
      <c r="D3145">
        <v>1426329.3621666804</v>
      </c>
      <c r="E3145" s="2">
        <f t="shared" si="49"/>
        <v>4.821722849866819</v>
      </c>
    </row>
    <row r="3146" spans="1:5" x14ac:dyDescent="0.3">
      <c r="A3146" t="s">
        <v>3147</v>
      </c>
      <c r="B3146">
        <v>167622603.62191671</v>
      </c>
      <c r="C3146">
        <v>162744944</v>
      </c>
      <c r="D3146">
        <v>4877659.6219167113</v>
      </c>
      <c r="E3146" s="2">
        <f t="shared" si="49"/>
        <v>2.99711899001711</v>
      </c>
    </row>
    <row r="3147" spans="1:5" x14ac:dyDescent="0.3">
      <c r="A3147" t="s">
        <v>3148</v>
      </c>
      <c r="B3147">
        <v>198259066.46158326</v>
      </c>
      <c r="C3147">
        <v>194958792</v>
      </c>
      <c r="D3147">
        <v>3300274.4615832567</v>
      </c>
      <c r="E3147" s="2">
        <f t="shared" si="49"/>
        <v>1.6928061708462252</v>
      </c>
    </row>
    <row r="3148" spans="1:5" x14ac:dyDescent="0.3">
      <c r="A3148" t="s">
        <v>3149</v>
      </c>
      <c r="B3148">
        <v>72970213.356233314</v>
      </c>
      <c r="C3148">
        <v>74224862</v>
      </c>
      <c r="D3148">
        <v>1254648.6437666863</v>
      </c>
      <c r="E3148" s="2">
        <f t="shared" si="49"/>
        <v>1.6903347611029393</v>
      </c>
    </row>
    <row r="3149" spans="1:5" x14ac:dyDescent="0.3">
      <c r="A3149" t="s">
        <v>3150</v>
      </c>
      <c r="B3149">
        <v>65951206.069566637</v>
      </c>
      <c r="C3149">
        <v>66981224</v>
      </c>
      <c r="D3149">
        <v>1030017.9304333627</v>
      </c>
      <c r="E3149" s="2">
        <f t="shared" si="49"/>
        <v>1.5377711378241798</v>
      </c>
    </row>
    <row r="3150" spans="1:5" x14ac:dyDescent="0.3">
      <c r="A3150" t="s">
        <v>3151</v>
      </c>
      <c r="B3150">
        <v>68672230.012516543</v>
      </c>
      <c r="C3150">
        <v>66752500</v>
      </c>
      <c r="D3150">
        <v>1919730.0125165433</v>
      </c>
      <c r="E3150" s="2">
        <f t="shared" si="49"/>
        <v>2.8758923074289999</v>
      </c>
    </row>
    <row r="3151" spans="1:5" x14ac:dyDescent="0.3">
      <c r="A3151" t="s">
        <v>3152</v>
      </c>
      <c r="B3151">
        <v>61403052.274266623</v>
      </c>
      <c r="C3151">
        <v>62139835</v>
      </c>
      <c r="D3151">
        <v>736782.72573337704</v>
      </c>
      <c r="E3151" s="2">
        <f t="shared" si="49"/>
        <v>1.1856850371961511</v>
      </c>
    </row>
    <row r="3152" spans="1:5" x14ac:dyDescent="0.3">
      <c r="A3152" t="s">
        <v>3153</v>
      </c>
      <c r="B3152">
        <v>18127076.877449989</v>
      </c>
      <c r="C3152">
        <v>18881850</v>
      </c>
      <c r="D3152">
        <v>754773.12255001068</v>
      </c>
      <c r="E3152" s="2">
        <f t="shared" si="49"/>
        <v>3.997347307334878</v>
      </c>
    </row>
    <row r="3153" spans="1:5" x14ac:dyDescent="0.3">
      <c r="A3153" t="s">
        <v>3154</v>
      </c>
      <c r="B3153">
        <v>23432602.392483365</v>
      </c>
      <c r="C3153">
        <v>23317796</v>
      </c>
      <c r="D3153">
        <v>114806.39248336479</v>
      </c>
      <c r="E3153" s="2">
        <f t="shared" si="49"/>
        <v>0.49235524868372971</v>
      </c>
    </row>
    <row r="3154" spans="1:5" x14ac:dyDescent="0.3">
      <c r="A3154" t="s">
        <v>3155</v>
      </c>
      <c r="B3154">
        <v>296884551.53859973</v>
      </c>
      <c r="C3154">
        <v>275905778</v>
      </c>
      <c r="D3154">
        <v>20978773.53859973</v>
      </c>
      <c r="E3154" s="2">
        <f t="shared" si="49"/>
        <v>7.6036006533359846</v>
      </c>
    </row>
    <row r="3155" spans="1:5" x14ac:dyDescent="0.3">
      <c r="A3155" t="s">
        <v>3156</v>
      </c>
      <c r="B3155">
        <v>80626293.222899929</v>
      </c>
      <c r="C3155">
        <v>73314741</v>
      </c>
      <c r="D3155">
        <v>7311552.2228999287</v>
      </c>
      <c r="E3155" s="2">
        <f t="shared" si="49"/>
        <v>9.97282691471273</v>
      </c>
    </row>
    <row r="3156" spans="1:5" x14ac:dyDescent="0.3">
      <c r="A3156" t="s">
        <v>3157</v>
      </c>
      <c r="B3156">
        <v>342794893.59713304</v>
      </c>
      <c r="C3156">
        <v>243725394</v>
      </c>
      <c r="D3156">
        <v>99069499.59713304</v>
      </c>
      <c r="E3156" s="2">
        <f t="shared" si="49"/>
        <v>40.648000592475412</v>
      </c>
    </row>
    <row r="3157" spans="1:5" x14ac:dyDescent="0.3">
      <c r="A3157" t="s">
        <v>3158</v>
      </c>
      <c r="B3157">
        <v>236889331.2016499</v>
      </c>
      <c r="C3157">
        <v>271703954</v>
      </c>
      <c r="D3157">
        <v>34814622.798350096</v>
      </c>
      <c r="E3157" s="2">
        <f t="shared" si="49"/>
        <v>12.81343988035967</v>
      </c>
    </row>
    <row r="3158" spans="1:5" x14ac:dyDescent="0.3">
      <c r="A3158" t="s">
        <v>3159</v>
      </c>
      <c r="B3158">
        <v>21027658.137699958</v>
      </c>
      <c r="C3158">
        <v>21850762</v>
      </c>
      <c r="D3158">
        <v>823103.86230004206</v>
      </c>
      <c r="E3158" s="2">
        <f t="shared" si="49"/>
        <v>3.7669343627469014</v>
      </c>
    </row>
    <row r="3159" spans="1:5" x14ac:dyDescent="0.3">
      <c r="A3159" t="s">
        <v>3160</v>
      </c>
      <c r="B3159">
        <v>307011787.54420018</v>
      </c>
      <c r="C3159">
        <v>301286293</v>
      </c>
      <c r="D3159">
        <v>5725494.544200182</v>
      </c>
      <c r="E3159" s="2">
        <f t="shared" si="49"/>
        <v>1.9003501577153334</v>
      </c>
    </row>
    <row r="3160" spans="1:5" x14ac:dyDescent="0.3">
      <c r="A3160" t="s">
        <v>3161</v>
      </c>
      <c r="B3160">
        <v>332283631.80300009</v>
      </c>
      <c r="C3160">
        <v>327722013</v>
      </c>
      <c r="D3160">
        <v>4561618.8030000925</v>
      </c>
      <c r="E3160" s="2">
        <f t="shared" si="49"/>
        <v>1.3919171194032953</v>
      </c>
    </row>
    <row r="3161" spans="1:5" x14ac:dyDescent="0.3">
      <c r="A3161" t="s">
        <v>3162</v>
      </c>
      <c r="B3161">
        <v>352179217.30383301</v>
      </c>
      <c r="C3161">
        <v>349815925</v>
      </c>
      <c r="D3161">
        <v>2363292.3038330078</v>
      </c>
      <c r="E3161" s="2">
        <f t="shared" si="49"/>
        <v>0.67558168023168408</v>
      </c>
    </row>
    <row r="3162" spans="1:5" x14ac:dyDescent="0.3">
      <c r="A3162" t="s">
        <v>3163</v>
      </c>
      <c r="B3162">
        <v>30832657.474249963</v>
      </c>
      <c r="C3162">
        <v>33011397</v>
      </c>
      <c r="D3162">
        <v>2178739.5257500373</v>
      </c>
      <c r="E3162" s="2">
        <f t="shared" si="49"/>
        <v>6.599961600383156</v>
      </c>
    </row>
    <row r="3163" spans="1:5" x14ac:dyDescent="0.3">
      <c r="A3163" t="s">
        <v>3164</v>
      </c>
      <c r="B3163">
        <v>29275150.184683327</v>
      </c>
      <c r="C3163">
        <v>28883928</v>
      </c>
      <c r="D3163">
        <v>391222.18468332663</v>
      </c>
      <c r="E3163" s="2">
        <f t="shared" si="49"/>
        <v>1.3544632318821963</v>
      </c>
    </row>
    <row r="3164" spans="1:5" x14ac:dyDescent="0.3">
      <c r="A3164" t="s">
        <v>3165</v>
      </c>
      <c r="B3164">
        <v>30248952.133066747</v>
      </c>
      <c r="C3164">
        <v>30592207</v>
      </c>
      <c r="D3164">
        <v>343254.86693325266</v>
      </c>
      <c r="E3164" s="2">
        <f t="shared" si="49"/>
        <v>1.1220336830659281</v>
      </c>
    </row>
    <row r="3165" spans="1:5" x14ac:dyDescent="0.3">
      <c r="A3165" t="s">
        <v>3166</v>
      </c>
      <c r="B3165">
        <v>30851868.115016662</v>
      </c>
      <c r="C3165">
        <v>29490545</v>
      </c>
      <c r="D3165">
        <v>1361323.1150166616</v>
      </c>
      <c r="E3165" s="2">
        <f t="shared" si="49"/>
        <v>4.616134137285905</v>
      </c>
    </row>
    <row r="3166" spans="1:5" x14ac:dyDescent="0.3">
      <c r="A3166" t="s">
        <v>3167</v>
      </c>
      <c r="B3166">
        <v>68689859.385299981</v>
      </c>
      <c r="C3166">
        <v>62269259</v>
      </c>
      <c r="D3166">
        <v>6420600.3852999806</v>
      </c>
      <c r="E3166" s="2">
        <f t="shared" si="49"/>
        <v>10.311027445019027</v>
      </c>
    </row>
    <row r="3167" spans="1:5" x14ac:dyDescent="0.3">
      <c r="A3167" t="s">
        <v>3168</v>
      </c>
      <c r="B3167">
        <v>63955840.098549977</v>
      </c>
      <c r="C3167">
        <v>54595951</v>
      </c>
      <c r="D3167">
        <v>9359889.0985499769</v>
      </c>
      <c r="E3167" s="2">
        <f t="shared" si="49"/>
        <v>17.143925377451481</v>
      </c>
    </row>
    <row r="3168" spans="1:5" x14ac:dyDescent="0.3">
      <c r="A3168" t="s">
        <v>3169</v>
      </c>
      <c r="B3168">
        <v>302413116459.05444</v>
      </c>
      <c r="C3168">
        <v>235067690230</v>
      </c>
      <c r="D3168">
        <v>67345426229.054443</v>
      </c>
      <c r="E3168" s="2">
        <f t="shared" si="49"/>
        <v>28.6493759151506</v>
      </c>
    </row>
    <row r="3169" spans="1:5" x14ac:dyDescent="0.3">
      <c r="A3169" t="s">
        <v>3170</v>
      </c>
      <c r="B3169">
        <v>384491632347.54468</v>
      </c>
      <c r="C3169">
        <v>390375268708</v>
      </c>
      <c r="D3169">
        <v>5883636360.4553223</v>
      </c>
      <c r="E3169" s="2">
        <f t="shared" si="49"/>
        <v>1.5071744631590052</v>
      </c>
    </row>
    <row r="3170" spans="1:5" x14ac:dyDescent="0.3">
      <c r="A3170" t="s">
        <v>3171</v>
      </c>
      <c r="B3170">
        <v>30725984.307966605</v>
      </c>
      <c r="C3170">
        <v>29037581</v>
      </c>
      <c r="D3170">
        <v>1688403.3079666048</v>
      </c>
      <c r="E3170" s="2">
        <f t="shared" si="49"/>
        <v>5.8145453230646345</v>
      </c>
    </row>
    <row r="3171" spans="1:5" x14ac:dyDescent="0.3">
      <c r="A3171" t="s">
        <v>3172</v>
      </c>
      <c r="B3171">
        <v>31393693.251550011</v>
      </c>
      <c r="C3171">
        <v>29912270</v>
      </c>
      <c r="D3171">
        <v>1481423.2515500113</v>
      </c>
      <c r="E3171" s="2">
        <f t="shared" si="49"/>
        <v>4.9525604427548009</v>
      </c>
    </row>
    <row r="3172" spans="1:5" x14ac:dyDescent="0.3">
      <c r="A3172" t="s">
        <v>3173</v>
      </c>
      <c r="B3172">
        <v>686058473.97708404</v>
      </c>
      <c r="C3172">
        <v>697899157</v>
      </c>
      <c r="D3172">
        <v>11840683.022915959</v>
      </c>
      <c r="E3172" s="2">
        <f t="shared" si="49"/>
        <v>1.6966180434741462</v>
      </c>
    </row>
    <row r="3173" spans="1:5" x14ac:dyDescent="0.3">
      <c r="A3173" t="s">
        <v>3174</v>
      </c>
      <c r="B3173">
        <v>228156308.85495004</v>
      </c>
      <c r="C3173">
        <v>219599256</v>
      </c>
      <c r="D3173">
        <v>8557052.8549500406</v>
      </c>
      <c r="E3173" s="2">
        <f t="shared" si="49"/>
        <v>3.8966675073571473</v>
      </c>
    </row>
    <row r="3174" spans="1:5" x14ac:dyDescent="0.3">
      <c r="A3174" t="s">
        <v>3175</v>
      </c>
      <c r="B3174">
        <v>31587980.414850038</v>
      </c>
      <c r="C3174">
        <v>32101225</v>
      </c>
      <c r="D3174">
        <v>513244.58514996246</v>
      </c>
      <c r="E3174" s="2">
        <f t="shared" si="49"/>
        <v>1.5988317740209681</v>
      </c>
    </row>
    <row r="3175" spans="1:5" x14ac:dyDescent="0.3">
      <c r="A3175" t="s">
        <v>3176</v>
      </c>
      <c r="B3175">
        <v>29965128.328349985</v>
      </c>
      <c r="C3175">
        <v>29000837</v>
      </c>
      <c r="D3175">
        <v>964291.32834998518</v>
      </c>
      <c r="E3175" s="2">
        <f t="shared" si="49"/>
        <v>3.3250465438290111</v>
      </c>
    </row>
    <row r="3176" spans="1:5" x14ac:dyDescent="0.3">
      <c r="A3176" t="s">
        <v>3177</v>
      </c>
      <c r="B3176">
        <v>1093082446.0798657</v>
      </c>
      <c r="C3176">
        <v>1130700820</v>
      </c>
      <c r="D3176">
        <v>37618373.920134306</v>
      </c>
      <c r="E3176" s="2">
        <f t="shared" si="49"/>
        <v>3.3269962535389608</v>
      </c>
    </row>
    <row r="3177" spans="1:5" x14ac:dyDescent="0.3">
      <c r="A3177" t="s">
        <v>3178</v>
      </c>
      <c r="B3177">
        <v>18772803.989866652</v>
      </c>
      <c r="C3177">
        <v>22605808</v>
      </c>
      <c r="D3177">
        <v>3833004.0101333484</v>
      </c>
      <c r="E3177" s="2">
        <f t="shared" si="49"/>
        <v>16.955837234985577</v>
      </c>
    </row>
    <row r="3178" spans="1:5" x14ac:dyDescent="0.3">
      <c r="A3178" t="s">
        <v>3179</v>
      </c>
      <c r="B3178">
        <v>18440061.054333329</v>
      </c>
      <c r="C3178">
        <v>19854292</v>
      </c>
      <c r="D3178">
        <v>1414230.9456666708</v>
      </c>
      <c r="E3178" s="2">
        <f t="shared" si="49"/>
        <v>7.1230489894410276</v>
      </c>
    </row>
    <row r="3179" spans="1:5" x14ac:dyDescent="0.3">
      <c r="A3179" t="s">
        <v>3180</v>
      </c>
      <c r="B3179">
        <v>11778743.118866667</v>
      </c>
      <c r="C3179">
        <v>12200107</v>
      </c>
      <c r="D3179">
        <v>421363.88113333285</v>
      </c>
      <c r="E3179" s="2">
        <f t="shared" si="49"/>
        <v>3.4537720130924496</v>
      </c>
    </row>
    <row r="3180" spans="1:5" x14ac:dyDescent="0.3">
      <c r="A3180" t="s">
        <v>3181</v>
      </c>
      <c r="B3180">
        <v>66516117.875649981</v>
      </c>
      <c r="C3180">
        <v>66507399</v>
      </c>
      <c r="D3180">
        <v>8718.8756499812007</v>
      </c>
      <c r="E3180" s="2">
        <f t="shared" si="49"/>
        <v>1.3109632583859131E-2</v>
      </c>
    </row>
    <row r="3181" spans="1:5" x14ac:dyDescent="0.3">
      <c r="A3181" t="s">
        <v>3182</v>
      </c>
      <c r="B3181">
        <v>1753192731.234165</v>
      </c>
      <c r="C3181">
        <v>279179112</v>
      </c>
      <c r="D3181">
        <v>1474013619.234165</v>
      </c>
      <c r="E3181" s="2">
        <f t="shared" si="49"/>
        <v>527.98134096585454</v>
      </c>
    </row>
    <row r="3182" spans="1:5" x14ac:dyDescent="0.3">
      <c r="A3182" t="s">
        <v>3183</v>
      </c>
      <c r="B3182">
        <v>46027672.847033218</v>
      </c>
      <c r="C3182">
        <v>45460031</v>
      </c>
      <c r="D3182">
        <v>567641.84703321755</v>
      </c>
      <c r="E3182" s="2">
        <f t="shared" si="49"/>
        <v>1.2486613725213198</v>
      </c>
    </row>
    <row r="3183" spans="1:5" x14ac:dyDescent="0.3">
      <c r="A3183" t="s">
        <v>3184</v>
      </c>
      <c r="B3183">
        <v>93064184.411433399</v>
      </c>
      <c r="C3183">
        <v>95327396</v>
      </c>
      <c r="D3183">
        <v>2263211.5885666013</v>
      </c>
      <c r="E3183" s="2">
        <f t="shared" si="49"/>
        <v>2.3741460309758189</v>
      </c>
    </row>
    <row r="3184" spans="1:5" x14ac:dyDescent="0.3">
      <c r="A3184" t="s">
        <v>3185</v>
      </c>
      <c r="B3184">
        <v>55880331.57056658</v>
      </c>
      <c r="C3184">
        <v>50897360</v>
      </c>
      <c r="D3184">
        <v>4982971.5705665797</v>
      </c>
      <c r="E3184" s="2">
        <f t="shared" si="49"/>
        <v>9.7902358208099205</v>
      </c>
    </row>
    <row r="3185" spans="1:5" x14ac:dyDescent="0.3">
      <c r="A3185" t="s">
        <v>3186</v>
      </c>
      <c r="B3185">
        <v>82502460.287233368</v>
      </c>
      <c r="C3185">
        <v>76997864</v>
      </c>
      <c r="D3185">
        <v>5504596.2872333676</v>
      </c>
      <c r="E3185" s="2">
        <f t="shared" si="49"/>
        <v>7.149024662857359</v>
      </c>
    </row>
    <row r="3186" spans="1:5" x14ac:dyDescent="0.3">
      <c r="A3186" t="s">
        <v>3187</v>
      </c>
      <c r="B3186">
        <v>85359267.462400004</v>
      </c>
      <c r="C3186">
        <v>77242289</v>
      </c>
      <c r="D3186">
        <v>8116978.4624000043</v>
      </c>
      <c r="E3186" s="2">
        <f t="shared" si="49"/>
        <v>10.508464427303551</v>
      </c>
    </row>
    <row r="3187" spans="1:5" x14ac:dyDescent="0.3">
      <c r="A3187" t="s">
        <v>3188</v>
      </c>
      <c r="B3187">
        <v>150684869.42374995</v>
      </c>
      <c r="C3187">
        <v>129970579</v>
      </c>
      <c r="D3187">
        <v>20714290.423749954</v>
      </c>
      <c r="E3187" s="2">
        <f t="shared" si="49"/>
        <v>15.93767649811728</v>
      </c>
    </row>
    <row r="3188" spans="1:5" x14ac:dyDescent="0.3">
      <c r="A3188" t="s">
        <v>3189</v>
      </c>
      <c r="B3188">
        <v>41189701.272566646</v>
      </c>
      <c r="C3188">
        <v>41490738</v>
      </c>
      <c r="D3188">
        <v>301036.72743335366</v>
      </c>
      <c r="E3188" s="2">
        <f t="shared" si="49"/>
        <v>0.72555163379680943</v>
      </c>
    </row>
    <row r="3189" spans="1:5" x14ac:dyDescent="0.3">
      <c r="A3189" t="s">
        <v>3190</v>
      </c>
      <c r="B3189">
        <v>234386981.86231637</v>
      </c>
      <c r="C3189">
        <v>233564859</v>
      </c>
      <c r="D3189">
        <v>822122.86231637001</v>
      </c>
      <c r="E3189" s="2">
        <f t="shared" si="49"/>
        <v>0.35198910736669081</v>
      </c>
    </row>
    <row r="3190" spans="1:5" x14ac:dyDescent="0.3">
      <c r="A3190" t="s">
        <v>3191</v>
      </c>
      <c r="B3190">
        <v>697322826.81425059</v>
      </c>
      <c r="C3190">
        <v>686752130</v>
      </c>
      <c r="D3190">
        <v>10570696.814250588</v>
      </c>
      <c r="E3190" s="2">
        <f t="shared" si="49"/>
        <v>1.5392302917576082</v>
      </c>
    </row>
    <row r="3191" spans="1:5" x14ac:dyDescent="0.3">
      <c r="A3191" t="s">
        <v>3192</v>
      </c>
      <c r="B3191">
        <v>842735694.03484929</v>
      </c>
      <c r="C3191">
        <v>830961835</v>
      </c>
      <c r="D3191">
        <v>11773859.034849286</v>
      </c>
      <c r="E3191" s="2">
        <f t="shared" si="49"/>
        <v>1.4168952819414726</v>
      </c>
    </row>
    <row r="3192" spans="1:5" x14ac:dyDescent="0.3">
      <c r="A3192" t="s">
        <v>3193</v>
      </c>
      <c r="B3192">
        <v>549144490.08649039</v>
      </c>
      <c r="C3192">
        <v>416919445</v>
      </c>
      <c r="D3192">
        <v>132225045.08649039</v>
      </c>
      <c r="E3192" s="2">
        <f t="shared" si="49"/>
        <v>31.714770484377482</v>
      </c>
    </row>
    <row r="3193" spans="1:5" x14ac:dyDescent="0.3">
      <c r="A3193" t="s">
        <v>3194</v>
      </c>
      <c r="B3193">
        <v>52548857.760599926</v>
      </c>
      <c r="C3193">
        <v>52538947</v>
      </c>
      <c r="D3193">
        <v>9910.7605999261141</v>
      </c>
      <c r="E3193" s="2">
        <f t="shared" si="49"/>
        <v>1.8863645287611329E-2</v>
      </c>
    </row>
    <row r="3194" spans="1:5" x14ac:dyDescent="0.3">
      <c r="A3194" t="s">
        <v>3195</v>
      </c>
      <c r="B3194">
        <v>52680732.166999944</v>
      </c>
      <c r="C3194">
        <v>53112433</v>
      </c>
      <c r="D3194">
        <v>431700.83300005645</v>
      </c>
      <c r="E3194" s="2">
        <f t="shared" si="49"/>
        <v>0.8128056061752178</v>
      </c>
    </row>
    <row r="3195" spans="1:5" x14ac:dyDescent="0.3">
      <c r="A3195" t="s">
        <v>3196</v>
      </c>
      <c r="B3195">
        <v>37989045.104766585</v>
      </c>
      <c r="C3195">
        <v>38534817</v>
      </c>
      <c r="D3195">
        <v>545771.89523341507</v>
      </c>
      <c r="E3195" s="2">
        <f t="shared" si="49"/>
        <v>1.4163085171350758</v>
      </c>
    </row>
    <row r="3196" spans="1:5" x14ac:dyDescent="0.3">
      <c r="A3196" t="s">
        <v>3197</v>
      </c>
      <c r="B3196">
        <v>38067352.548649929</v>
      </c>
      <c r="C3196">
        <v>39056437</v>
      </c>
      <c r="D3196">
        <v>989084.45135007054</v>
      </c>
      <c r="E3196" s="2">
        <f t="shared" si="49"/>
        <v>2.5324492639973037</v>
      </c>
    </row>
    <row r="3197" spans="1:5" x14ac:dyDescent="0.3">
      <c r="A3197" t="s">
        <v>3198</v>
      </c>
      <c r="B3197">
        <v>39266940.207649857</v>
      </c>
      <c r="C3197">
        <v>38612485</v>
      </c>
      <c r="D3197">
        <v>654455.20764985681</v>
      </c>
      <c r="E3197" s="2">
        <f t="shared" si="49"/>
        <v>1.6949315944049101</v>
      </c>
    </row>
    <row r="3198" spans="1:5" x14ac:dyDescent="0.3">
      <c r="A3198" t="s">
        <v>3199</v>
      </c>
      <c r="B3198">
        <v>179554631.81569999</v>
      </c>
      <c r="C3198">
        <v>192700868</v>
      </c>
      <c r="D3198">
        <v>13146236.184300005</v>
      </c>
      <c r="E3198" s="2">
        <f t="shared" si="49"/>
        <v>6.8220949499303778</v>
      </c>
    </row>
    <row r="3199" spans="1:5" x14ac:dyDescent="0.3">
      <c r="A3199" t="s">
        <v>3200</v>
      </c>
      <c r="B3199">
        <v>161837242.07266676</v>
      </c>
      <c r="C3199">
        <v>168299724</v>
      </c>
      <c r="D3199">
        <v>6462481.9273332357</v>
      </c>
      <c r="E3199" s="2">
        <f t="shared" si="49"/>
        <v>3.8398648397862112</v>
      </c>
    </row>
    <row r="3200" spans="1:5" x14ac:dyDescent="0.3">
      <c r="A3200" t="s">
        <v>3201</v>
      </c>
      <c r="B3200">
        <v>31652780.683349997</v>
      </c>
      <c r="C3200">
        <v>30578472</v>
      </c>
      <c r="D3200">
        <v>1074308.6833499968</v>
      </c>
      <c r="E3200" s="2">
        <f t="shared" si="49"/>
        <v>3.5132843895862318</v>
      </c>
    </row>
    <row r="3201" spans="1:5" x14ac:dyDescent="0.3">
      <c r="A3201" t="s">
        <v>3202</v>
      </c>
      <c r="B3201">
        <v>69469381.155083269</v>
      </c>
      <c r="C3201">
        <v>70475811</v>
      </c>
      <c r="D3201">
        <v>1006429.8449167311</v>
      </c>
      <c r="E3201" s="2">
        <f t="shared" si="49"/>
        <v>1.4280500367945126</v>
      </c>
    </row>
    <row r="3202" spans="1:5" x14ac:dyDescent="0.3">
      <c r="A3202" t="s">
        <v>3203</v>
      </c>
      <c r="B3202">
        <v>69823911.814416587</v>
      </c>
      <c r="C3202">
        <v>72352656</v>
      </c>
      <c r="D3202">
        <v>2528744.1855834126</v>
      </c>
      <c r="E3202" s="2">
        <f t="shared" ref="E3202:E3265" si="50">100*(D3202/C3202)</f>
        <v>3.4950260645350917</v>
      </c>
    </row>
    <row r="3203" spans="1:5" x14ac:dyDescent="0.3">
      <c r="A3203" t="s">
        <v>3204</v>
      </c>
      <c r="B3203">
        <v>29184795.272849977</v>
      </c>
      <c r="C3203">
        <v>28242725</v>
      </c>
      <c r="D3203">
        <v>942070.27284997702</v>
      </c>
      <c r="E3203" s="2">
        <f t="shared" si="50"/>
        <v>3.3356210239981339</v>
      </c>
    </row>
    <row r="3204" spans="1:5" x14ac:dyDescent="0.3">
      <c r="A3204" t="s">
        <v>3205</v>
      </c>
      <c r="B3204">
        <v>18878976371.808895</v>
      </c>
      <c r="C3204">
        <v>18367575888</v>
      </c>
      <c r="D3204">
        <v>511400483.80889511</v>
      </c>
      <c r="E3204" s="2">
        <f t="shared" si="50"/>
        <v>2.7842568171611908</v>
      </c>
    </row>
    <row r="3205" spans="1:5" x14ac:dyDescent="0.3">
      <c r="A3205" t="s">
        <v>3206</v>
      </c>
      <c r="B3205">
        <v>20696878764.478767</v>
      </c>
      <c r="C3205">
        <v>20687474994</v>
      </c>
      <c r="D3205">
        <v>9403770.478767395</v>
      </c>
      <c r="E3205" s="2">
        <f t="shared" si="50"/>
        <v>4.5456347289820419E-2</v>
      </c>
    </row>
    <row r="3206" spans="1:5" x14ac:dyDescent="0.3">
      <c r="A3206" t="s">
        <v>3207</v>
      </c>
      <c r="B3206">
        <v>209882467.20115006</v>
      </c>
      <c r="C3206">
        <v>203470456</v>
      </c>
      <c r="D3206">
        <v>6412011.2011500597</v>
      </c>
      <c r="E3206" s="2">
        <f t="shared" si="50"/>
        <v>3.1513229621651115</v>
      </c>
    </row>
    <row r="3207" spans="1:5" x14ac:dyDescent="0.3">
      <c r="A3207" t="s">
        <v>3208</v>
      </c>
      <c r="B3207">
        <v>1210883354400.8064</v>
      </c>
      <c r="C3207">
        <v>1304422501226</v>
      </c>
      <c r="D3207">
        <v>93539146825.193604</v>
      </c>
      <c r="E3207" s="2">
        <f t="shared" si="50"/>
        <v>7.1709240477895824</v>
      </c>
    </row>
    <row r="3208" spans="1:5" x14ac:dyDescent="0.3">
      <c r="A3208" t="s">
        <v>3209</v>
      </c>
      <c r="B3208">
        <v>296219135552.34515</v>
      </c>
      <c r="C3208">
        <v>305778200492</v>
      </c>
      <c r="D3208">
        <v>9559064939.6548462</v>
      </c>
      <c r="E3208" s="2">
        <f t="shared" si="50"/>
        <v>3.1261433693684575</v>
      </c>
    </row>
    <row r="3209" spans="1:5" x14ac:dyDescent="0.3">
      <c r="A3209" t="s">
        <v>3210</v>
      </c>
      <c r="B3209">
        <v>523156165.73096633</v>
      </c>
      <c r="C3209">
        <v>511765763</v>
      </c>
      <c r="D3209">
        <v>11390402.73096633</v>
      </c>
      <c r="E3209" s="2">
        <f t="shared" si="50"/>
        <v>2.2257062809741592</v>
      </c>
    </row>
    <row r="3210" spans="1:5" x14ac:dyDescent="0.3">
      <c r="A3210" t="s">
        <v>3211</v>
      </c>
      <c r="B3210">
        <v>17876602.46684999</v>
      </c>
      <c r="C3210">
        <v>16346738</v>
      </c>
      <c r="D3210">
        <v>1529864.4668499902</v>
      </c>
      <c r="E3210" s="2">
        <f t="shared" si="50"/>
        <v>9.3588364042415684</v>
      </c>
    </row>
    <row r="3211" spans="1:5" x14ac:dyDescent="0.3">
      <c r="A3211" t="s">
        <v>3212</v>
      </c>
      <c r="B3211">
        <v>20152888.905116681</v>
      </c>
      <c r="C3211">
        <v>18801253</v>
      </c>
      <c r="D3211">
        <v>1351635.905116681</v>
      </c>
      <c r="E3211" s="2">
        <f t="shared" si="50"/>
        <v>7.1890735426871872</v>
      </c>
    </row>
    <row r="3212" spans="1:5" x14ac:dyDescent="0.3">
      <c r="A3212" t="s">
        <v>3213</v>
      </c>
      <c r="B3212">
        <v>23878451.004483353</v>
      </c>
      <c r="C3212">
        <v>22537445</v>
      </c>
      <c r="D3212">
        <v>1341006.0044833533</v>
      </c>
      <c r="E3212" s="2">
        <f t="shared" si="50"/>
        <v>5.9501243574120908</v>
      </c>
    </row>
    <row r="3213" spans="1:5" x14ac:dyDescent="0.3">
      <c r="A3213" t="s">
        <v>3214</v>
      </c>
      <c r="B3213">
        <v>24984358.50398333</v>
      </c>
      <c r="C3213">
        <v>22969186</v>
      </c>
      <c r="D3213">
        <v>2015172.50398333</v>
      </c>
      <c r="E3213" s="2">
        <f t="shared" si="50"/>
        <v>8.7733736144734511</v>
      </c>
    </row>
    <row r="3214" spans="1:5" x14ac:dyDescent="0.3">
      <c r="A3214" t="s">
        <v>3215</v>
      </c>
      <c r="B3214">
        <v>30415699.815366656</v>
      </c>
      <c r="C3214">
        <v>29407823</v>
      </c>
      <c r="D3214">
        <v>1007876.8153666556</v>
      </c>
      <c r="E3214" s="2">
        <f t="shared" si="50"/>
        <v>3.4272404841618349</v>
      </c>
    </row>
    <row r="3215" spans="1:5" x14ac:dyDescent="0.3">
      <c r="A3215" t="s">
        <v>3216</v>
      </c>
      <c r="B3215">
        <v>25120485.836116701</v>
      </c>
      <c r="C3215">
        <v>25038813</v>
      </c>
      <c r="D3215">
        <v>81672.836116701365</v>
      </c>
      <c r="E3215" s="2">
        <f t="shared" si="50"/>
        <v>0.32618493583023028</v>
      </c>
    </row>
    <row r="3216" spans="1:5" x14ac:dyDescent="0.3">
      <c r="A3216" t="s">
        <v>3217</v>
      </c>
      <c r="B3216">
        <v>26890850.189383347</v>
      </c>
      <c r="C3216">
        <v>26323780</v>
      </c>
      <c r="D3216">
        <v>567070.18938334659</v>
      </c>
      <c r="E3216" s="2">
        <f t="shared" si="50"/>
        <v>2.1542126145384386</v>
      </c>
    </row>
    <row r="3217" spans="1:5" x14ac:dyDescent="0.3">
      <c r="A3217" t="s">
        <v>3218</v>
      </c>
      <c r="B3217">
        <v>21256281.545733336</v>
      </c>
      <c r="C3217">
        <v>22192067</v>
      </c>
      <c r="D3217">
        <v>935785.45426666364</v>
      </c>
      <c r="E3217" s="2">
        <f t="shared" si="50"/>
        <v>4.2167566196815454</v>
      </c>
    </row>
    <row r="3218" spans="1:5" x14ac:dyDescent="0.3">
      <c r="A3218" t="s">
        <v>3219</v>
      </c>
      <c r="B3218">
        <v>138448329.31460002</v>
      </c>
      <c r="C3218">
        <v>130187775</v>
      </c>
      <c r="D3218">
        <v>8260554.3146000206</v>
      </c>
      <c r="E3218" s="2">
        <f t="shared" si="50"/>
        <v>6.3451075299505044</v>
      </c>
    </row>
    <row r="3219" spans="1:5" x14ac:dyDescent="0.3">
      <c r="A3219" t="s">
        <v>3220</v>
      </c>
      <c r="B3219">
        <v>78050799.172433406</v>
      </c>
      <c r="C3219">
        <v>77683605</v>
      </c>
      <c r="D3219">
        <v>367194.17243340611</v>
      </c>
      <c r="E3219" s="2">
        <f t="shared" si="50"/>
        <v>0.47267910961831155</v>
      </c>
    </row>
    <row r="3220" spans="1:5" x14ac:dyDescent="0.3">
      <c r="A3220" t="s">
        <v>3221</v>
      </c>
      <c r="B3220">
        <v>38916469.249783307</v>
      </c>
      <c r="C3220">
        <v>41397783</v>
      </c>
      <c r="D3220">
        <v>2481313.7502166927</v>
      </c>
      <c r="E3220" s="2">
        <f t="shared" si="50"/>
        <v>5.9938324480243121</v>
      </c>
    </row>
    <row r="3221" spans="1:5" x14ac:dyDescent="0.3">
      <c r="A3221" t="s">
        <v>3222</v>
      </c>
      <c r="B3221">
        <v>35842523.955849968</v>
      </c>
      <c r="C3221">
        <v>38621772</v>
      </c>
      <c r="D3221">
        <v>2779248.0441500321</v>
      </c>
      <c r="E3221" s="2">
        <f t="shared" si="50"/>
        <v>7.1960655874361024</v>
      </c>
    </row>
    <row r="3222" spans="1:5" x14ac:dyDescent="0.3">
      <c r="A3222" t="s">
        <v>3223</v>
      </c>
      <c r="B3222">
        <v>173106390.71906677</v>
      </c>
      <c r="C3222">
        <v>170980820</v>
      </c>
      <c r="D3222">
        <v>2125570.7190667689</v>
      </c>
      <c r="E3222" s="2">
        <f t="shared" si="50"/>
        <v>1.2431632501626608</v>
      </c>
    </row>
    <row r="3223" spans="1:5" x14ac:dyDescent="0.3">
      <c r="A3223" t="s">
        <v>3224</v>
      </c>
      <c r="B3223">
        <v>111214356.24243328</v>
      </c>
      <c r="C3223">
        <v>124543934</v>
      </c>
      <c r="D3223">
        <v>13329577.75756672</v>
      </c>
      <c r="E3223" s="2">
        <f t="shared" si="50"/>
        <v>10.702711348082774</v>
      </c>
    </row>
    <row r="3224" spans="1:5" x14ac:dyDescent="0.3">
      <c r="A3224" t="s">
        <v>3225</v>
      </c>
      <c r="B3224">
        <v>64922462.791816577</v>
      </c>
      <c r="C3224">
        <v>63669146</v>
      </c>
      <c r="D3224">
        <v>1253316.7918165773</v>
      </c>
      <c r="E3224" s="2">
        <f t="shared" si="50"/>
        <v>1.9684837484966067</v>
      </c>
    </row>
    <row r="3225" spans="1:5" x14ac:dyDescent="0.3">
      <c r="A3225" t="s">
        <v>3226</v>
      </c>
      <c r="B3225">
        <v>57497657.178533338</v>
      </c>
      <c r="C3225">
        <v>55938794</v>
      </c>
      <c r="D3225">
        <v>1558863.178533338</v>
      </c>
      <c r="E3225" s="2">
        <f t="shared" si="50"/>
        <v>2.7867300437927534</v>
      </c>
    </row>
    <row r="3226" spans="1:5" x14ac:dyDescent="0.3">
      <c r="A3226" t="s">
        <v>3227</v>
      </c>
      <c r="B3226">
        <v>319734103.53554988</v>
      </c>
      <c r="C3226">
        <v>374072850</v>
      </c>
      <c r="D3226">
        <v>54338746.464450121</v>
      </c>
      <c r="E3226" s="2">
        <f t="shared" si="50"/>
        <v>14.526247083810045</v>
      </c>
    </row>
    <row r="3227" spans="1:5" x14ac:dyDescent="0.3">
      <c r="A3227" t="s">
        <v>3228</v>
      </c>
      <c r="B3227">
        <v>345851903.21446645</v>
      </c>
      <c r="C3227">
        <v>221103378</v>
      </c>
      <c r="D3227">
        <v>124748525.21446645</v>
      </c>
      <c r="E3227" s="2">
        <f t="shared" si="50"/>
        <v>56.420904258851465</v>
      </c>
    </row>
    <row r="3228" spans="1:5" x14ac:dyDescent="0.3">
      <c r="A3228" t="s">
        <v>3229</v>
      </c>
      <c r="B3228">
        <v>57489601.391383246</v>
      </c>
      <c r="C3228">
        <v>56415177</v>
      </c>
      <c r="D3228">
        <v>1074424.3913832456</v>
      </c>
      <c r="E3228" s="2">
        <f t="shared" si="50"/>
        <v>1.9044952945609754</v>
      </c>
    </row>
    <row r="3229" spans="1:5" x14ac:dyDescent="0.3">
      <c r="A3229" t="s">
        <v>3230</v>
      </c>
      <c r="B3229">
        <v>58723158.533</v>
      </c>
      <c r="C3229">
        <v>57539652</v>
      </c>
      <c r="D3229">
        <v>1183506.5329999998</v>
      </c>
      <c r="E3229" s="2">
        <f t="shared" si="50"/>
        <v>2.0568538249066917</v>
      </c>
    </row>
    <row r="3230" spans="1:5" x14ac:dyDescent="0.3">
      <c r="A3230" t="s">
        <v>3231</v>
      </c>
      <c r="B3230">
        <v>71457389.826133311</v>
      </c>
      <c r="C3230">
        <v>66901971</v>
      </c>
      <c r="D3230">
        <v>4555418.8261333108</v>
      </c>
      <c r="E3230" s="2">
        <f t="shared" si="50"/>
        <v>6.8090950954693268</v>
      </c>
    </row>
    <row r="3231" spans="1:5" x14ac:dyDescent="0.3">
      <c r="A3231" t="s">
        <v>3232</v>
      </c>
      <c r="B3231">
        <v>18298797.148666665</v>
      </c>
      <c r="C3231">
        <v>17998865</v>
      </c>
      <c r="D3231">
        <v>299932.14866666496</v>
      </c>
      <c r="E3231" s="2">
        <f t="shared" si="50"/>
        <v>1.6663947902640803</v>
      </c>
    </row>
    <row r="3232" spans="1:5" x14ac:dyDescent="0.3">
      <c r="A3232" t="s">
        <v>3233</v>
      </c>
      <c r="B3232">
        <v>19698805.468533341</v>
      </c>
      <c r="C3232">
        <v>20933352</v>
      </c>
      <c r="D3232">
        <v>1234546.5314666592</v>
      </c>
      <c r="E3232" s="2">
        <f t="shared" si="50"/>
        <v>5.8975100187808387</v>
      </c>
    </row>
    <row r="3233" spans="1:5" x14ac:dyDescent="0.3">
      <c r="A3233" t="s">
        <v>3234</v>
      </c>
      <c r="B3233">
        <v>142700975840.3446</v>
      </c>
      <c r="C3233">
        <v>87084168582</v>
      </c>
      <c r="D3233">
        <v>55616807258.344604</v>
      </c>
      <c r="E3233" s="2">
        <f t="shared" si="50"/>
        <v>63.865577594594392</v>
      </c>
    </row>
    <row r="3234" spans="1:5" x14ac:dyDescent="0.3">
      <c r="A3234" t="s">
        <v>3235</v>
      </c>
      <c r="B3234">
        <v>321756203.45714986</v>
      </c>
      <c r="C3234">
        <v>336978140</v>
      </c>
      <c r="D3234">
        <v>15221936.542850137</v>
      </c>
      <c r="E3234" s="2">
        <f t="shared" si="50"/>
        <v>4.5171881306158719</v>
      </c>
    </row>
    <row r="3235" spans="1:5" x14ac:dyDescent="0.3">
      <c r="A3235" t="s">
        <v>3236</v>
      </c>
      <c r="B3235">
        <v>20647387.481400009</v>
      </c>
      <c r="C3235">
        <v>19680291</v>
      </c>
      <c r="D3235">
        <v>967096.48140000924</v>
      </c>
      <c r="E3235" s="2">
        <f t="shared" si="50"/>
        <v>4.9140354753901212</v>
      </c>
    </row>
    <row r="3236" spans="1:5" x14ac:dyDescent="0.3">
      <c r="A3236" t="s">
        <v>3237</v>
      </c>
      <c r="B3236">
        <v>16353159.6897</v>
      </c>
      <c r="C3236">
        <v>15817614</v>
      </c>
      <c r="D3236">
        <v>535545.68969999999</v>
      </c>
      <c r="E3236" s="2">
        <f t="shared" si="50"/>
        <v>3.3857552074541712</v>
      </c>
    </row>
    <row r="3237" spans="1:5" x14ac:dyDescent="0.3">
      <c r="A3237" t="s">
        <v>3238</v>
      </c>
      <c r="B3237">
        <v>82605199.90321666</v>
      </c>
      <c r="C3237">
        <v>81298999</v>
      </c>
      <c r="D3237">
        <v>1306200.90321666</v>
      </c>
      <c r="E3237" s="2">
        <f t="shared" si="50"/>
        <v>1.6066629593024386</v>
      </c>
    </row>
    <row r="3238" spans="1:5" x14ac:dyDescent="0.3">
      <c r="A3238" t="s">
        <v>3239</v>
      </c>
      <c r="B3238">
        <v>447844118.98848337</v>
      </c>
      <c r="C3238">
        <v>398441754</v>
      </c>
      <c r="D3238">
        <v>49402364.988483369</v>
      </c>
      <c r="E3238" s="2">
        <f t="shared" si="50"/>
        <v>12.398892558956904</v>
      </c>
    </row>
    <row r="3239" spans="1:5" x14ac:dyDescent="0.3">
      <c r="A3239" t="s">
        <v>3240</v>
      </c>
      <c r="B3239">
        <v>8671121.2451499812</v>
      </c>
      <c r="C3239">
        <v>8826931</v>
      </c>
      <c r="D3239">
        <v>155809.75485001877</v>
      </c>
      <c r="E3239" s="2">
        <f t="shared" si="50"/>
        <v>1.7651633942762073</v>
      </c>
    </row>
    <row r="3240" spans="1:5" x14ac:dyDescent="0.3">
      <c r="A3240" t="s">
        <v>3241</v>
      </c>
      <c r="B3240">
        <v>10050455.988083322</v>
      </c>
      <c r="C3240">
        <v>9759113</v>
      </c>
      <c r="D3240">
        <v>291342.9880833216</v>
      </c>
      <c r="E3240" s="2">
        <f t="shared" si="50"/>
        <v>2.9853429106038796</v>
      </c>
    </row>
    <row r="3241" spans="1:5" x14ac:dyDescent="0.3">
      <c r="A3241" t="s">
        <v>3242</v>
      </c>
      <c r="B3241">
        <v>281581678.26054978</v>
      </c>
      <c r="C3241">
        <v>272452977</v>
      </c>
      <c r="D3241">
        <v>9128701.2605497837</v>
      </c>
      <c r="E3241" s="2">
        <f t="shared" si="50"/>
        <v>3.3505602915653894</v>
      </c>
    </row>
    <row r="3242" spans="1:5" x14ac:dyDescent="0.3">
      <c r="A3242" t="s">
        <v>3243</v>
      </c>
      <c r="B3242">
        <v>196177962.80346659</v>
      </c>
      <c r="C3242">
        <v>188002065</v>
      </c>
      <c r="D3242">
        <v>8175897.8034665883</v>
      </c>
      <c r="E3242" s="2">
        <f t="shared" si="50"/>
        <v>4.3488340425763878</v>
      </c>
    </row>
    <row r="3243" spans="1:5" x14ac:dyDescent="0.3">
      <c r="A3243" t="s">
        <v>3244</v>
      </c>
      <c r="B3243">
        <v>201311233.17423329</v>
      </c>
      <c r="C3243">
        <v>191126564</v>
      </c>
      <c r="D3243">
        <v>10184669.174233288</v>
      </c>
      <c r="E3243" s="2">
        <f t="shared" si="50"/>
        <v>5.3287564852750071</v>
      </c>
    </row>
    <row r="3244" spans="1:5" x14ac:dyDescent="0.3">
      <c r="A3244" t="s">
        <v>3245</v>
      </c>
      <c r="B3244">
        <v>279365956.3293668</v>
      </c>
      <c r="C3244">
        <v>297866471</v>
      </c>
      <c r="D3244">
        <v>18500514.670633197</v>
      </c>
      <c r="E3244" s="2">
        <f t="shared" si="50"/>
        <v>6.2110094528340509</v>
      </c>
    </row>
    <row r="3245" spans="1:5" x14ac:dyDescent="0.3">
      <c r="A3245" t="s">
        <v>3246</v>
      </c>
      <c r="B3245">
        <v>298661254.46693325</v>
      </c>
      <c r="C3245">
        <v>320115987</v>
      </c>
      <c r="D3245">
        <v>21454732.53306675</v>
      </c>
      <c r="E3245" s="2">
        <f t="shared" si="50"/>
        <v>6.7021746505483799</v>
      </c>
    </row>
    <row r="3246" spans="1:5" x14ac:dyDescent="0.3">
      <c r="A3246" t="s">
        <v>3247</v>
      </c>
      <c r="B3246">
        <v>58001435.123583265</v>
      </c>
      <c r="C3246">
        <v>57961849</v>
      </c>
      <c r="D3246">
        <v>39586.123583264649</v>
      </c>
      <c r="E3246" s="2">
        <f t="shared" si="50"/>
        <v>6.8296861239303536E-2</v>
      </c>
    </row>
    <row r="3247" spans="1:5" x14ac:dyDescent="0.3">
      <c r="A3247" t="s">
        <v>3248</v>
      </c>
      <c r="B3247">
        <v>231154656.13126662</v>
      </c>
      <c r="C3247">
        <v>234780480</v>
      </c>
      <c r="D3247">
        <v>3625823.8687333763</v>
      </c>
      <c r="E3247" s="2">
        <f t="shared" si="50"/>
        <v>1.5443463906085277</v>
      </c>
    </row>
    <row r="3248" spans="1:5" x14ac:dyDescent="0.3">
      <c r="A3248" t="s">
        <v>3249</v>
      </c>
      <c r="B3248">
        <v>216603209.45079979</v>
      </c>
      <c r="C3248">
        <v>221698695</v>
      </c>
      <c r="D3248">
        <v>5095485.549200207</v>
      </c>
      <c r="E3248" s="2">
        <f t="shared" si="50"/>
        <v>2.2983831949034284</v>
      </c>
    </row>
    <row r="3249" spans="1:5" x14ac:dyDescent="0.3">
      <c r="A3249" t="s">
        <v>3250</v>
      </c>
      <c r="B3249">
        <v>60458039.354299992</v>
      </c>
      <c r="C3249">
        <v>61800337</v>
      </c>
      <c r="D3249">
        <v>1342297.6457000077</v>
      </c>
      <c r="E3249" s="2">
        <f t="shared" si="50"/>
        <v>2.1719908189173918</v>
      </c>
    </row>
    <row r="3250" spans="1:5" x14ac:dyDescent="0.3">
      <c r="A3250" t="s">
        <v>3251</v>
      </c>
      <c r="B3250">
        <v>63700295.303566545</v>
      </c>
      <c r="C3250">
        <v>64014496</v>
      </c>
      <c r="D3250">
        <v>314200.69643345475</v>
      </c>
      <c r="E3250" s="2">
        <f t="shared" si="50"/>
        <v>0.49082741576760169</v>
      </c>
    </row>
    <row r="3251" spans="1:5" x14ac:dyDescent="0.3">
      <c r="A3251" t="s">
        <v>3252</v>
      </c>
      <c r="B3251">
        <v>67199058.509233311</v>
      </c>
      <c r="C3251">
        <v>65349129</v>
      </c>
      <c r="D3251">
        <v>1849929.5092333108</v>
      </c>
      <c r="E3251" s="2">
        <f t="shared" si="50"/>
        <v>2.8308403456047757</v>
      </c>
    </row>
    <row r="3252" spans="1:5" x14ac:dyDescent="0.3">
      <c r="A3252" t="s">
        <v>3253</v>
      </c>
      <c r="B3252">
        <v>12214219.07863332</v>
      </c>
      <c r="C3252">
        <v>13496630</v>
      </c>
      <c r="D3252">
        <v>1282410.9213666804</v>
      </c>
      <c r="E3252" s="2">
        <f t="shared" si="50"/>
        <v>9.5017120671358732</v>
      </c>
    </row>
    <row r="3253" spans="1:5" x14ac:dyDescent="0.3">
      <c r="A3253" t="s">
        <v>3254</v>
      </c>
      <c r="B3253">
        <v>20248344.056983363</v>
      </c>
      <c r="C3253">
        <v>20487251</v>
      </c>
      <c r="D3253">
        <v>238906.94301663712</v>
      </c>
      <c r="E3253" s="2">
        <f t="shared" si="50"/>
        <v>1.1661249379755103</v>
      </c>
    </row>
    <row r="3254" spans="1:5" x14ac:dyDescent="0.3">
      <c r="A3254" t="s">
        <v>3255</v>
      </c>
      <c r="B3254">
        <v>14797200.736766651</v>
      </c>
      <c r="C3254">
        <v>14273810</v>
      </c>
      <c r="D3254">
        <v>523390.73676665127</v>
      </c>
      <c r="E3254" s="2">
        <f t="shared" si="50"/>
        <v>3.6667906940519122</v>
      </c>
    </row>
    <row r="3255" spans="1:5" x14ac:dyDescent="0.3">
      <c r="A3255" t="s">
        <v>3256</v>
      </c>
      <c r="B3255">
        <v>345913903.44370008</v>
      </c>
      <c r="C3255">
        <v>331845165</v>
      </c>
      <c r="D3255">
        <v>14068738.443700075</v>
      </c>
      <c r="E3255" s="2">
        <f t="shared" si="50"/>
        <v>4.2395490209116273</v>
      </c>
    </row>
    <row r="3256" spans="1:5" x14ac:dyDescent="0.3">
      <c r="A3256" t="s">
        <v>3257</v>
      </c>
      <c r="B3256">
        <v>370414349.43694997</v>
      </c>
      <c r="C3256">
        <v>353422970</v>
      </c>
      <c r="D3256">
        <v>16991379.436949968</v>
      </c>
      <c r="E3256" s="2">
        <f t="shared" si="50"/>
        <v>4.8076613234702794</v>
      </c>
    </row>
    <row r="3257" spans="1:5" x14ac:dyDescent="0.3">
      <c r="A3257" t="s">
        <v>3258</v>
      </c>
      <c r="B3257">
        <v>427946101.23126632</v>
      </c>
      <c r="C3257">
        <v>489752450</v>
      </c>
      <c r="D3257">
        <v>61806348.76873368</v>
      </c>
      <c r="E3257" s="2">
        <f t="shared" si="50"/>
        <v>12.619916198220892</v>
      </c>
    </row>
    <row r="3258" spans="1:5" x14ac:dyDescent="0.3">
      <c r="A3258" t="s">
        <v>3259</v>
      </c>
      <c r="B3258">
        <v>30211341.649150003</v>
      </c>
      <c r="C3258">
        <v>30489931</v>
      </c>
      <c r="D3258">
        <v>278589.35084999725</v>
      </c>
      <c r="E3258" s="2">
        <f t="shared" si="50"/>
        <v>0.91370935162167888</v>
      </c>
    </row>
    <row r="3259" spans="1:5" x14ac:dyDescent="0.3">
      <c r="A3259" t="s">
        <v>3260</v>
      </c>
      <c r="B3259">
        <v>30131153.767249994</v>
      </c>
      <c r="C3259">
        <v>30417201</v>
      </c>
      <c r="D3259">
        <v>286047.23275000602</v>
      </c>
      <c r="E3259" s="2">
        <f t="shared" si="50"/>
        <v>0.94041273800967418</v>
      </c>
    </row>
    <row r="3260" spans="1:5" x14ac:dyDescent="0.3">
      <c r="A3260" t="s">
        <v>3261</v>
      </c>
      <c r="B3260">
        <v>30850411.809250016</v>
      </c>
      <c r="C3260">
        <v>30920252</v>
      </c>
      <c r="D3260">
        <v>69840.190749984235</v>
      </c>
      <c r="E3260" s="2">
        <f t="shared" si="50"/>
        <v>0.225871997259221</v>
      </c>
    </row>
    <row r="3261" spans="1:5" x14ac:dyDescent="0.3">
      <c r="A3261" t="s">
        <v>3262</v>
      </c>
      <c r="B3261">
        <v>514171224.29068291</v>
      </c>
      <c r="C3261">
        <v>515108977</v>
      </c>
      <c r="D3261">
        <v>937752.70931708813</v>
      </c>
      <c r="E3261" s="2">
        <f t="shared" si="50"/>
        <v>0.18204938201204909</v>
      </c>
    </row>
    <row r="3262" spans="1:5" x14ac:dyDescent="0.3">
      <c r="A3262" t="s">
        <v>3263</v>
      </c>
      <c r="B3262">
        <v>20755424.573683325</v>
      </c>
      <c r="C3262">
        <v>20959299</v>
      </c>
      <c r="D3262">
        <v>203874.4263166748</v>
      </c>
      <c r="E3262" s="2">
        <f t="shared" si="50"/>
        <v>0.97271586381145092</v>
      </c>
    </row>
    <row r="3263" spans="1:5" x14ac:dyDescent="0.3">
      <c r="A3263" t="s">
        <v>3264</v>
      </c>
      <c r="B3263">
        <v>12355831.276450001</v>
      </c>
      <c r="C3263">
        <v>12245841</v>
      </c>
      <c r="D3263">
        <v>109990.2764500007</v>
      </c>
      <c r="E3263" s="2">
        <f t="shared" si="50"/>
        <v>0.89818475064310166</v>
      </c>
    </row>
    <row r="3264" spans="1:5" x14ac:dyDescent="0.3">
      <c r="A3264" t="s">
        <v>3265</v>
      </c>
      <c r="B3264">
        <v>37468653.593866639</v>
      </c>
      <c r="C3264">
        <v>37816075</v>
      </c>
      <c r="D3264">
        <v>347421.40613336116</v>
      </c>
      <c r="E3264" s="2">
        <f t="shared" si="50"/>
        <v>0.91871355272423483</v>
      </c>
    </row>
    <row r="3265" spans="1:5" x14ac:dyDescent="0.3">
      <c r="A3265" t="s">
        <v>3266</v>
      </c>
      <c r="B3265">
        <v>31151071.557499915</v>
      </c>
      <c r="C3265">
        <v>31095534</v>
      </c>
      <c r="D3265">
        <v>55537.557499915361</v>
      </c>
      <c r="E3265" s="2">
        <f t="shared" si="50"/>
        <v>0.17860300292612874</v>
      </c>
    </row>
    <row r="3266" spans="1:5" x14ac:dyDescent="0.3">
      <c r="A3266" t="s">
        <v>3267</v>
      </c>
      <c r="B3266">
        <v>140143275.64088312</v>
      </c>
      <c r="C3266">
        <v>129323186</v>
      </c>
      <c r="D3266">
        <v>10820089.640883118</v>
      </c>
      <c r="E3266" s="2">
        <f t="shared" ref="E3266:E3329" si="51">100*(D3266/C3266)</f>
        <v>8.366705132738625</v>
      </c>
    </row>
    <row r="3267" spans="1:5" x14ac:dyDescent="0.3">
      <c r="A3267" t="s">
        <v>3268</v>
      </c>
      <c r="B3267">
        <v>137597121.66989982</v>
      </c>
      <c r="C3267">
        <v>115725025</v>
      </c>
      <c r="D3267">
        <v>21872096.669899821</v>
      </c>
      <c r="E3267" s="2">
        <f t="shared" si="51"/>
        <v>18.900057848248313</v>
      </c>
    </row>
    <row r="3268" spans="1:5" x14ac:dyDescent="0.3">
      <c r="A3268" t="s">
        <v>3269</v>
      </c>
      <c r="B3268">
        <v>25284453.397800051</v>
      </c>
      <c r="C3268">
        <v>24749026</v>
      </c>
      <c r="D3268">
        <v>535427.39780005068</v>
      </c>
      <c r="E3268" s="2">
        <f t="shared" si="51"/>
        <v>2.1634281599609237</v>
      </c>
    </row>
    <row r="3269" spans="1:5" x14ac:dyDescent="0.3">
      <c r="A3269" t="s">
        <v>3270</v>
      </c>
      <c r="B3269">
        <v>32130089.573390473</v>
      </c>
      <c r="C3269">
        <v>32144311</v>
      </c>
      <c r="D3269">
        <v>14221.42660952732</v>
      </c>
      <c r="E3269" s="2">
        <f t="shared" si="51"/>
        <v>4.4242437206158558E-2</v>
      </c>
    </row>
    <row r="3270" spans="1:5" x14ac:dyDescent="0.3">
      <c r="A3270" t="s">
        <v>3271</v>
      </c>
      <c r="B3270">
        <v>255017896.59374982</v>
      </c>
      <c r="C3270">
        <v>166760835</v>
      </c>
      <c r="D3270">
        <v>88257061.593749821</v>
      </c>
      <c r="E3270" s="2">
        <f t="shared" si="51"/>
        <v>52.924334178195878</v>
      </c>
    </row>
    <row r="3271" spans="1:5" x14ac:dyDescent="0.3">
      <c r="A3271" t="s">
        <v>3272</v>
      </c>
      <c r="B3271">
        <v>534210453.37143391</v>
      </c>
      <c r="C3271">
        <v>431483670</v>
      </c>
      <c r="D3271">
        <v>102726783.37143391</v>
      </c>
      <c r="E3271" s="2">
        <f t="shared" si="51"/>
        <v>23.807803287534359</v>
      </c>
    </row>
    <row r="3272" spans="1:5" x14ac:dyDescent="0.3">
      <c r="A3272" t="s">
        <v>3273</v>
      </c>
      <c r="B3272">
        <v>31866237.384483375</v>
      </c>
      <c r="C3272">
        <v>33827298</v>
      </c>
      <c r="D3272">
        <v>1961060.6155166253</v>
      </c>
      <c r="E3272" s="2">
        <f t="shared" si="51"/>
        <v>5.7972724144761001</v>
      </c>
    </row>
    <row r="3273" spans="1:5" x14ac:dyDescent="0.3">
      <c r="A3273" t="s">
        <v>3274</v>
      </c>
      <c r="B3273">
        <v>190505327.51578346</v>
      </c>
      <c r="C3273">
        <v>201948546</v>
      </c>
      <c r="D3273">
        <v>11443218.484216541</v>
      </c>
      <c r="E3273" s="2">
        <f t="shared" si="51"/>
        <v>5.6664030075346723</v>
      </c>
    </row>
    <row r="3274" spans="1:5" x14ac:dyDescent="0.3">
      <c r="A3274" t="s">
        <v>3275</v>
      </c>
      <c r="B3274">
        <v>445574295.73000026</v>
      </c>
      <c r="C3274">
        <v>453148831</v>
      </c>
      <c r="D3274">
        <v>7574535.2699997425</v>
      </c>
      <c r="E3274" s="2">
        <f t="shared" si="51"/>
        <v>1.6715336666067098</v>
      </c>
    </row>
    <row r="3275" spans="1:5" x14ac:dyDescent="0.3">
      <c r="A3275" t="s">
        <v>3276</v>
      </c>
      <c r="B3275">
        <v>69935084.306099817</v>
      </c>
      <c r="C3275">
        <v>77090398</v>
      </c>
      <c r="D3275">
        <v>7155313.6939001828</v>
      </c>
      <c r="E3275" s="2">
        <f t="shared" si="51"/>
        <v>9.2817184494237317</v>
      </c>
    </row>
    <row r="3276" spans="1:5" x14ac:dyDescent="0.3">
      <c r="A3276" t="s">
        <v>3277</v>
      </c>
      <c r="B3276">
        <v>71293078.015083238</v>
      </c>
      <c r="C3276">
        <v>73791746</v>
      </c>
      <c r="D3276">
        <v>2498667.9849167615</v>
      </c>
      <c r="E3276" s="2">
        <f t="shared" si="51"/>
        <v>3.3861076886793837</v>
      </c>
    </row>
    <row r="3277" spans="1:5" x14ac:dyDescent="0.3">
      <c r="A3277" t="s">
        <v>3278</v>
      </c>
      <c r="B3277">
        <v>225687451.36691666</v>
      </c>
      <c r="C3277">
        <v>227363113</v>
      </c>
      <c r="D3277">
        <v>1675661.6330833435</v>
      </c>
      <c r="E3277" s="2">
        <f t="shared" si="51"/>
        <v>0.73699801650909991</v>
      </c>
    </row>
    <row r="3278" spans="1:5" x14ac:dyDescent="0.3">
      <c r="A3278" t="s">
        <v>3279</v>
      </c>
      <c r="B3278">
        <v>224570621.7976169</v>
      </c>
      <c r="C3278">
        <v>225121202</v>
      </c>
      <c r="D3278">
        <v>550580.20238310099</v>
      </c>
      <c r="E3278" s="2">
        <f t="shared" si="51"/>
        <v>0.24457056798368593</v>
      </c>
    </row>
    <row r="3279" spans="1:5" x14ac:dyDescent="0.3">
      <c r="A3279" t="s">
        <v>3280</v>
      </c>
      <c r="B3279">
        <v>992667750.46278346</v>
      </c>
      <c r="C3279">
        <v>949673527</v>
      </c>
      <c r="D3279">
        <v>42994223.462783456</v>
      </c>
      <c r="E3279" s="2">
        <f t="shared" si="51"/>
        <v>4.527263553255124</v>
      </c>
    </row>
    <row r="3280" spans="1:5" x14ac:dyDescent="0.3">
      <c r="A3280" t="s">
        <v>3281</v>
      </c>
      <c r="B3280">
        <v>1076934662.4050329</v>
      </c>
      <c r="C3280">
        <v>1093527305</v>
      </c>
      <c r="D3280">
        <v>16592642.594967127</v>
      </c>
      <c r="E3280" s="2">
        <f t="shared" si="51"/>
        <v>1.5173505516597161</v>
      </c>
    </row>
    <row r="3281" spans="1:5" x14ac:dyDescent="0.3">
      <c r="A3281" t="s">
        <v>3282</v>
      </c>
      <c r="B3281">
        <v>1102200458.1138833</v>
      </c>
      <c r="C3281">
        <v>1026181078</v>
      </c>
      <c r="D3281">
        <v>76019380.113883257</v>
      </c>
      <c r="E3281" s="2">
        <f t="shared" si="51"/>
        <v>7.4079888767821593</v>
      </c>
    </row>
    <row r="3282" spans="1:5" x14ac:dyDescent="0.3">
      <c r="A3282" t="s">
        <v>3283</v>
      </c>
      <c r="B3282">
        <v>62806655.860383213</v>
      </c>
      <c r="C3282">
        <v>64310093</v>
      </c>
      <c r="D3282">
        <v>1503437.1396167874</v>
      </c>
      <c r="E3282" s="2">
        <f t="shared" si="51"/>
        <v>2.3377934465384578</v>
      </c>
    </row>
    <row r="3283" spans="1:5" x14ac:dyDescent="0.3">
      <c r="A3283" t="s">
        <v>3284</v>
      </c>
      <c r="B3283">
        <v>1574504200560.8491</v>
      </c>
      <c r="C3283">
        <v>1620732867520</v>
      </c>
      <c r="D3283">
        <v>46228666959.150879</v>
      </c>
      <c r="E3283" s="2">
        <f t="shared" si="51"/>
        <v>2.8523310587196695</v>
      </c>
    </row>
    <row r="3284" spans="1:5" x14ac:dyDescent="0.3">
      <c r="A3284" t="s">
        <v>3285</v>
      </c>
      <c r="B3284">
        <v>47859918.919316664</v>
      </c>
      <c r="C3284">
        <v>47059220</v>
      </c>
      <c r="D3284">
        <v>800698.91931666434</v>
      </c>
      <c r="E3284" s="2">
        <f t="shared" si="51"/>
        <v>1.7014708686558431</v>
      </c>
    </row>
    <row r="3285" spans="1:5" x14ac:dyDescent="0.3">
      <c r="A3285" t="s">
        <v>3286</v>
      </c>
      <c r="B3285">
        <v>42078790857.784752</v>
      </c>
      <c r="C3285">
        <v>46625627747</v>
      </c>
      <c r="D3285">
        <v>4546836889.2152481</v>
      </c>
      <c r="E3285" s="2">
        <f t="shared" si="51"/>
        <v>9.7517976892178186</v>
      </c>
    </row>
    <row r="3286" spans="1:5" x14ac:dyDescent="0.3">
      <c r="A3286" t="s">
        <v>3287</v>
      </c>
      <c r="B3286">
        <v>109688332120.57231</v>
      </c>
      <c r="C3286">
        <v>112058528040</v>
      </c>
      <c r="D3286">
        <v>2370195919.4276886</v>
      </c>
      <c r="E3286" s="2">
        <f t="shared" si="51"/>
        <v>2.1151410435996736</v>
      </c>
    </row>
    <row r="3287" spans="1:5" x14ac:dyDescent="0.3">
      <c r="A3287" t="s">
        <v>3288</v>
      </c>
      <c r="B3287">
        <v>20458243.014800016</v>
      </c>
      <c r="C3287">
        <v>20104517</v>
      </c>
      <c r="D3287">
        <v>353726.01480001584</v>
      </c>
      <c r="E3287" s="2">
        <f t="shared" si="51"/>
        <v>1.7594355278468805</v>
      </c>
    </row>
    <row r="3288" spans="1:5" x14ac:dyDescent="0.3">
      <c r="A3288" t="s">
        <v>3289</v>
      </c>
      <c r="B3288">
        <v>21410271.495033331</v>
      </c>
      <c r="C3288">
        <v>21103225</v>
      </c>
      <c r="D3288">
        <v>307046.49503333122</v>
      </c>
      <c r="E3288" s="2">
        <f t="shared" si="51"/>
        <v>1.45497427541682</v>
      </c>
    </row>
    <row r="3289" spans="1:5" x14ac:dyDescent="0.3">
      <c r="A3289" t="s">
        <v>3290</v>
      </c>
      <c r="B3289">
        <v>22116180.74658335</v>
      </c>
      <c r="C3289">
        <v>22063970</v>
      </c>
      <c r="D3289">
        <v>52210.746583350003</v>
      </c>
      <c r="E3289" s="2">
        <f t="shared" si="51"/>
        <v>0.23663350966915747</v>
      </c>
    </row>
    <row r="3290" spans="1:5" x14ac:dyDescent="0.3">
      <c r="A3290" t="s">
        <v>3291</v>
      </c>
      <c r="B3290">
        <v>119933218.31116672</v>
      </c>
      <c r="C3290">
        <v>95749191</v>
      </c>
      <c r="D3290">
        <v>24184027.311166719</v>
      </c>
      <c r="E3290" s="2">
        <f t="shared" si="51"/>
        <v>25.257683181016873</v>
      </c>
    </row>
    <row r="3291" spans="1:5" x14ac:dyDescent="0.3">
      <c r="A3291" t="s">
        <v>3292</v>
      </c>
      <c r="B3291">
        <v>232199774.95141667</v>
      </c>
      <c r="C3291">
        <v>120411562</v>
      </c>
      <c r="D3291">
        <v>111788212.95141667</v>
      </c>
      <c r="E3291" s="2">
        <f t="shared" si="51"/>
        <v>92.838437683763857</v>
      </c>
    </row>
    <row r="3292" spans="1:5" x14ac:dyDescent="0.3">
      <c r="A3292" t="s">
        <v>3293</v>
      </c>
      <c r="B3292">
        <v>52900335.668966517</v>
      </c>
      <c r="C3292">
        <v>54614330</v>
      </c>
      <c r="D3292">
        <v>1713994.3310334831</v>
      </c>
      <c r="E3292" s="2">
        <f t="shared" si="51"/>
        <v>3.1383600806482161</v>
      </c>
    </row>
    <row r="3293" spans="1:5" x14ac:dyDescent="0.3">
      <c r="A3293" t="s">
        <v>3294</v>
      </c>
      <c r="B3293">
        <v>675857146.21428394</v>
      </c>
      <c r="C3293">
        <v>612620567</v>
      </c>
      <c r="D3293">
        <v>63236579.214283943</v>
      </c>
      <c r="E3293" s="2">
        <f t="shared" si="51"/>
        <v>10.322307578400961</v>
      </c>
    </row>
    <row r="3294" spans="1:5" x14ac:dyDescent="0.3">
      <c r="A3294" t="s">
        <v>3295</v>
      </c>
      <c r="B3294">
        <v>771338481.92920017</v>
      </c>
      <c r="C3294">
        <v>829300693</v>
      </c>
      <c r="D3294">
        <v>57962211.070799828</v>
      </c>
      <c r="E3294" s="2">
        <f t="shared" si="51"/>
        <v>6.9892876685199905</v>
      </c>
    </row>
    <row r="3295" spans="1:5" x14ac:dyDescent="0.3">
      <c r="A3295" t="s">
        <v>3296</v>
      </c>
      <c r="B3295">
        <v>420050934.40230018</v>
      </c>
      <c r="C3295">
        <v>429850933</v>
      </c>
      <c r="D3295">
        <v>9799998.597699821</v>
      </c>
      <c r="E3295" s="2">
        <f t="shared" si="51"/>
        <v>2.2798597944882957</v>
      </c>
    </row>
    <row r="3296" spans="1:5" x14ac:dyDescent="0.3">
      <c r="A3296" t="s">
        <v>3297</v>
      </c>
      <c r="B3296">
        <v>428120942.10189998</v>
      </c>
      <c r="C3296">
        <v>421740060</v>
      </c>
      <c r="D3296">
        <v>6380882.1018999815</v>
      </c>
      <c r="E3296" s="2">
        <f t="shared" si="51"/>
        <v>1.5129893285214551</v>
      </c>
    </row>
    <row r="3297" spans="1:5" x14ac:dyDescent="0.3">
      <c r="A3297" t="s">
        <v>3298</v>
      </c>
      <c r="B3297">
        <v>156717792.12111667</v>
      </c>
      <c r="C3297">
        <v>149479791</v>
      </c>
      <c r="D3297">
        <v>7238001.121116668</v>
      </c>
      <c r="E3297" s="2">
        <f t="shared" si="51"/>
        <v>4.8421268672476723</v>
      </c>
    </row>
    <row r="3298" spans="1:5" x14ac:dyDescent="0.3">
      <c r="A3298" t="s">
        <v>3299</v>
      </c>
      <c r="B3298">
        <v>209711204.21518317</v>
      </c>
      <c r="C3298">
        <v>208715984</v>
      </c>
      <c r="D3298">
        <v>995220.21518316865</v>
      </c>
      <c r="E3298" s="2">
        <f t="shared" si="51"/>
        <v>0.47682989875043236</v>
      </c>
    </row>
    <row r="3299" spans="1:5" x14ac:dyDescent="0.3">
      <c r="A3299" t="s">
        <v>3300</v>
      </c>
      <c r="B3299">
        <v>941847988.15356612</v>
      </c>
      <c r="C3299">
        <v>1030461855</v>
      </c>
      <c r="D3299">
        <v>88613866.846433878</v>
      </c>
      <c r="E3299" s="2">
        <f t="shared" si="51"/>
        <v>8.5994320329726204</v>
      </c>
    </row>
    <row r="3300" spans="1:5" x14ac:dyDescent="0.3">
      <c r="A3300" t="s">
        <v>3301</v>
      </c>
      <c r="B3300">
        <v>124605311.52831648</v>
      </c>
      <c r="C3300">
        <v>130265446</v>
      </c>
      <c r="D3300">
        <v>5660134.4716835171</v>
      </c>
      <c r="E3300" s="2">
        <f t="shared" si="51"/>
        <v>4.3450774134558428</v>
      </c>
    </row>
    <row r="3301" spans="1:5" x14ac:dyDescent="0.3">
      <c r="A3301" t="s">
        <v>3302</v>
      </c>
      <c r="B3301">
        <v>1094564616.194782</v>
      </c>
      <c r="C3301">
        <v>1088058339</v>
      </c>
      <c r="D3301">
        <v>6506277.1947820187</v>
      </c>
      <c r="E3301" s="2">
        <f t="shared" si="51"/>
        <v>0.59797135517216216</v>
      </c>
    </row>
    <row r="3302" spans="1:5" x14ac:dyDescent="0.3">
      <c r="A3302" t="s">
        <v>3303</v>
      </c>
      <c r="B3302">
        <v>345848429.17915046</v>
      </c>
      <c r="C3302">
        <v>343217669</v>
      </c>
      <c r="D3302">
        <v>2630760.1791504622</v>
      </c>
      <c r="E3302" s="2">
        <f t="shared" si="51"/>
        <v>0.76649905199095747</v>
      </c>
    </row>
    <row r="3303" spans="1:5" x14ac:dyDescent="0.3">
      <c r="A3303" t="s">
        <v>3304</v>
      </c>
      <c r="B3303">
        <v>310532902.23768377</v>
      </c>
      <c r="C3303">
        <v>315400860</v>
      </c>
      <c r="D3303">
        <v>4867957.762316227</v>
      </c>
      <c r="E3303" s="2">
        <f t="shared" si="51"/>
        <v>1.5434193052980982</v>
      </c>
    </row>
    <row r="3304" spans="1:5" x14ac:dyDescent="0.3">
      <c r="A3304" t="s">
        <v>3305</v>
      </c>
      <c r="B3304">
        <v>30905519.753950011</v>
      </c>
      <c r="C3304">
        <v>31310479</v>
      </c>
      <c r="D3304">
        <v>404959.24604998901</v>
      </c>
      <c r="E3304" s="2">
        <f t="shared" si="51"/>
        <v>1.2933664989602651</v>
      </c>
    </row>
    <row r="3305" spans="1:5" x14ac:dyDescent="0.3">
      <c r="A3305" t="s">
        <v>3306</v>
      </c>
      <c r="B3305">
        <v>196945934.94021642</v>
      </c>
      <c r="C3305">
        <v>211248589</v>
      </c>
      <c r="D3305">
        <v>14302654.059783578</v>
      </c>
      <c r="E3305" s="2">
        <f t="shared" si="51"/>
        <v>6.770532351240262</v>
      </c>
    </row>
    <row r="3306" spans="1:5" x14ac:dyDescent="0.3">
      <c r="A3306" t="s">
        <v>3307</v>
      </c>
      <c r="B3306">
        <v>47639511.266916536</v>
      </c>
      <c r="C3306">
        <v>47611967</v>
      </c>
      <c r="D3306">
        <v>27544.266916535795</v>
      </c>
      <c r="E3306" s="2">
        <f t="shared" si="51"/>
        <v>5.7851562647129859E-2</v>
      </c>
    </row>
    <row r="3307" spans="1:5" x14ac:dyDescent="0.3">
      <c r="A3307" t="s">
        <v>3308</v>
      </c>
      <c r="B3307">
        <v>67606119.166249916</v>
      </c>
      <c r="C3307">
        <v>68237563</v>
      </c>
      <c r="D3307">
        <v>631443.83375008404</v>
      </c>
      <c r="E3307" s="2">
        <f t="shared" si="51"/>
        <v>0.92536105627055298</v>
      </c>
    </row>
    <row r="3308" spans="1:5" x14ac:dyDescent="0.3">
      <c r="A3308" t="s">
        <v>3309</v>
      </c>
      <c r="B3308">
        <v>68394882.966749951</v>
      </c>
      <c r="C3308">
        <v>67606441</v>
      </c>
      <c r="D3308">
        <v>788441.96674995124</v>
      </c>
      <c r="E3308" s="2">
        <f t="shared" si="51"/>
        <v>1.166223151356172</v>
      </c>
    </row>
    <row r="3309" spans="1:5" x14ac:dyDescent="0.3">
      <c r="A3309" t="s">
        <v>3310</v>
      </c>
      <c r="B3309">
        <v>58825446.274383277</v>
      </c>
      <c r="C3309">
        <v>63285377</v>
      </c>
      <c r="D3309">
        <v>4459930.7256167233</v>
      </c>
      <c r="E3309" s="2">
        <f t="shared" si="51"/>
        <v>7.0473321595551583</v>
      </c>
    </row>
    <row r="3310" spans="1:5" x14ac:dyDescent="0.3">
      <c r="A3310" t="s">
        <v>3311</v>
      </c>
      <c r="B3310">
        <v>31226569.888316687</v>
      </c>
      <c r="C3310">
        <v>30499930</v>
      </c>
      <c r="D3310">
        <v>726639.8883166872</v>
      </c>
      <c r="E3310" s="2">
        <f t="shared" si="51"/>
        <v>2.3824313312085872</v>
      </c>
    </row>
    <row r="3311" spans="1:5" x14ac:dyDescent="0.3">
      <c r="A3311" t="s">
        <v>3312</v>
      </c>
      <c r="B3311">
        <v>33975703.23285003</v>
      </c>
      <c r="C3311">
        <v>31653837</v>
      </c>
      <c r="D3311">
        <v>2321866.2328500301</v>
      </c>
      <c r="E3311" s="2">
        <f t="shared" si="51"/>
        <v>7.3351809856417409</v>
      </c>
    </row>
    <row r="3312" spans="1:5" x14ac:dyDescent="0.3">
      <c r="A3312" t="s">
        <v>3313</v>
      </c>
      <c r="B3312">
        <v>427967867.41998518</v>
      </c>
      <c r="C3312">
        <v>503454531</v>
      </c>
      <c r="D3312">
        <v>75486663.580014825</v>
      </c>
      <c r="E3312" s="2">
        <f t="shared" si="51"/>
        <v>14.99374003647905</v>
      </c>
    </row>
    <row r="3313" spans="1:5" x14ac:dyDescent="0.3">
      <c r="A3313" t="s">
        <v>3314</v>
      </c>
      <c r="B3313">
        <v>807956628.5214994</v>
      </c>
      <c r="C3313">
        <v>826917377</v>
      </c>
      <c r="D3313">
        <v>18960748.478500605</v>
      </c>
      <c r="E3313" s="2">
        <f t="shared" si="51"/>
        <v>2.2929435280812349</v>
      </c>
    </row>
    <row r="3314" spans="1:5" x14ac:dyDescent="0.3">
      <c r="A3314" t="s">
        <v>3315</v>
      </c>
      <c r="B3314">
        <v>74364221.656866521</v>
      </c>
      <c r="C3314">
        <v>62039692</v>
      </c>
      <c r="D3314">
        <v>12324529.656866521</v>
      </c>
      <c r="E3314" s="2">
        <f t="shared" si="51"/>
        <v>19.865555839423767</v>
      </c>
    </row>
    <row r="3315" spans="1:5" x14ac:dyDescent="0.3">
      <c r="A3315" t="s">
        <v>3316</v>
      </c>
      <c r="B3315">
        <v>55114089.962433212</v>
      </c>
      <c r="C3315">
        <v>52150066</v>
      </c>
      <c r="D3315">
        <v>2964023.9624332115</v>
      </c>
      <c r="E3315" s="2">
        <f t="shared" si="51"/>
        <v>5.6836437415692078</v>
      </c>
    </row>
    <row r="3316" spans="1:5" x14ac:dyDescent="0.3">
      <c r="A3316" t="s">
        <v>3317</v>
      </c>
      <c r="B3316">
        <v>57403994.487483308</v>
      </c>
      <c r="C3316">
        <v>59385647</v>
      </c>
      <c r="D3316">
        <v>1981652.5125166923</v>
      </c>
      <c r="E3316" s="2">
        <f t="shared" si="51"/>
        <v>3.336921651315329</v>
      </c>
    </row>
    <row r="3317" spans="1:5" x14ac:dyDescent="0.3">
      <c r="A3317" t="s">
        <v>3318</v>
      </c>
      <c r="B3317">
        <v>553124984.28617358</v>
      </c>
      <c r="C3317">
        <v>487279192</v>
      </c>
      <c r="D3317">
        <v>65845792.286173582</v>
      </c>
      <c r="E3317" s="2">
        <f t="shared" si="51"/>
        <v>13.512949735430849</v>
      </c>
    </row>
    <row r="3318" spans="1:5" x14ac:dyDescent="0.3">
      <c r="A3318" t="s">
        <v>3319</v>
      </c>
      <c r="B3318">
        <v>105228752.23914997</v>
      </c>
      <c r="C3318">
        <v>103693220</v>
      </c>
      <c r="D3318">
        <v>1535532.2391499728</v>
      </c>
      <c r="E3318" s="2">
        <f t="shared" si="51"/>
        <v>1.4808415045361429</v>
      </c>
    </row>
    <row r="3319" spans="1:5" x14ac:dyDescent="0.3">
      <c r="A3319" t="s">
        <v>3320</v>
      </c>
      <c r="B3319">
        <v>491546079.55936641</v>
      </c>
      <c r="C3319">
        <v>484373783</v>
      </c>
      <c r="D3319">
        <v>7172296.559366405</v>
      </c>
      <c r="E3319" s="2">
        <f t="shared" si="51"/>
        <v>1.4807359132743163</v>
      </c>
    </row>
    <row r="3320" spans="1:5" x14ac:dyDescent="0.3">
      <c r="A3320" t="s">
        <v>3321</v>
      </c>
      <c r="B3320">
        <v>30293541.093733307</v>
      </c>
      <c r="C3320">
        <v>30459986</v>
      </c>
      <c r="D3320">
        <v>166444.90626669303</v>
      </c>
      <c r="E3320" s="2">
        <f t="shared" si="51"/>
        <v>0.54643789483912775</v>
      </c>
    </row>
    <row r="3321" spans="1:5" x14ac:dyDescent="0.3">
      <c r="A3321" t="s">
        <v>3322</v>
      </c>
      <c r="B3321">
        <v>64646133.870683312</v>
      </c>
      <c r="C3321">
        <v>60058540</v>
      </c>
      <c r="D3321">
        <v>4587593.8706833124</v>
      </c>
      <c r="E3321" s="2">
        <f t="shared" si="51"/>
        <v>7.6385371184236455</v>
      </c>
    </row>
    <row r="3322" spans="1:5" x14ac:dyDescent="0.3">
      <c r="A3322" t="s">
        <v>3323</v>
      </c>
      <c r="B3322">
        <v>61366029.346449986</v>
      </c>
      <c r="C3322">
        <v>60480564</v>
      </c>
      <c r="D3322">
        <v>885465.3464499861</v>
      </c>
      <c r="E3322" s="2">
        <f t="shared" si="51"/>
        <v>1.4640494199921583</v>
      </c>
    </row>
    <row r="3323" spans="1:5" x14ac:dyDescent="0.3">
      <c r="A3323" t="s">
        <v>3324</v>
      </c>
      <c r="B3323">
        <v>65370085.620333299</v>
      </c>
      <c r="C3323">
        <v>64039895</v>
      </c>
      <c r="D3323">
        <v>1330190.620333299</v>
      </c>
      <c r="E3323" s="2">
        <f t="shared" si="51"/>
        <v>2.0771280470295883</v>
      </c>
    </row>
    <row r="3324" spans="1:5" x14ac:dyDescent="0.3">
      <c r="A3324" t="s">
        <v>3325</v>
      </c>
      <c r="B3324">
        <v>397455843.74370021</v>
      </c>
      <c r="C3324">
        <v>401804255</v>
      </c>
      <c r="D3324">
        <v>4348411.2562997937</v>
      </c>
      <c r="E3324" s="2">
        <f t="shared" si="51"/>
        <v>1.0822213060684969</v>
      </c>
    </row>
    <row r="3325" spans="1:5" x14ac:dyDescent="0.3">
      <c r="A3325" t="s">
        <v>3326</v>
      </c>
      <c r="B3325">
        <v>384874643.46514976</v>
      </c>
      <c r="C3325">
        <v>373243808</v>
      </c>
      <c r="D3325">
        <v>11630835.46514976</v>
      </c>
      <c r="E3325" s="2">
        <f t="shared" si="51"/>
        <v>3.1161496094128802</v>
      </c>
    </row>
    <row r="3326" spans="1:5" x14ac:dyDescent="0.3">
      <c r="A3326" t="s">
        <v>3327</v>
      </c>
      <c r="B3326">
        <v>46463817.285266683</v>
      </c>
      <c r="C3326">
        <v>46664986</v>
      </c>
      <c r="D3326">
        <v>201168.71473331749</v>
      </c>
      <c r="E3326" s="2">
        <f t="shared" si="51"/>
        <v>0.43109134273246646</v>
      </c>
    </row>
    <row r="3327" spans="1:5" x14ac:dyDescent="0.3">
      <c r="A3327" t="s">
        <v>3328</v>
      </c>
      <c r="B3327">
        <v>162748983.55126673</v>
      </c>
      <c r="C3327">
        <v>129786319</v>
      </c>
      <c r="D3327">
        <v>32962664.55126673</v>
      </c>
      <c r="E3327" s="2">
        <f t="shared" si="51"/>
        <v>25.397641912678587</v>
      </c>
    </row>
    <row r="3328" spans="1:5" x14ac:dyDescent="0.3">
      <c r="A3328" t="s">
        <v>3329</v>
      </c>
      <c r="B3328">
        <v>262802439.71508318</v>
      </c>
      <c r="C3328">
        <v>339495089</v>
      </c>
      <c r="D3328">
        <v>76692649.284916818</v>
      </c>
      <c r="E3328" s="2">
        <f t="shared" si="51"/>
        <v>22.590208745233667</v>
      </c>
    </row>
    <row r="3329" spans="1:5" x14ac:dyDescent="0.3">
      <c r="A3329" t="s">
        <v>3330</v>
      </c>
      <c r="B3329">
        <v>352877198.64329326</v>
      </c>
      <c r="C3329">
        <v>342777201</v>
      </c>
      <c r="D3329">
        <v>10099997.643293262</v>
      </c>
      <c r="E3329" s="2">
        <f t="shared" si="51"/>
        <v>2.9465196675356657</v>
      </c>
    </row>
    <row r="3330" spans="1:5" x14ac:dyDescent="0.3">
      <c r="A3330" t="s">
        <v>3331</v>
      </c>
      <c r="B3330">
        <v>122702929.00510006</v>
      </c>
      <c r="C3330">
        <v>123363807</v>
      </c>
      <c r="D3330">
        <v>660877.99489994347</v>
      </c>
      <c r="E3330" s="2">
        <f t="shared" ref="E3330:E3393" si="52">100*(D3330/C3330)</f>
        <v>0.53571465648749272</v>
      </c>
    </row>
    <row r="3331" spans="1:5" x14ac:dyDescent="0.3">
      <c r="A3331" t="s">
        <v>3332</v>
      </c>
      <c r="B3331">
        <v>123080712.11415009</v>
      </c>
      <c r="C3331">
        <v>124228824</v>
      </c>
      <c r="D3331">
        <v>1148111.885849908</v>
      </c>
      <c r="E3331" s="2">
        <f t="shared" si="52"/>
        <v>0.92419122139472887</v>
      </c>
    </row>
    <row r="3332" spans="1:5" x14ac:dyDescent="0.3">
      <c r="A3332" t="s">
        <v>3333</v>
      </c>
      <c r="B3332">
        <v>127215656.53851667</v>
      </c>
      <c r="C3332">
        <v>132774522</v>
      </c>
      <c r="D3332">
        <v>5558865.4614833295</v>
      </c>
      <c r="E3332" s="2">
        <f t="shared" si="52"/>
        <v>4.1866958944753945</v>
      </c>
    </row>
    <row r="3333" spans="1:5" x14ac:dyDescent="0.3">
      <c r="A3333" t="s">
        <v>3334</v>
      </c>
      <c r="B3333">
        <v>134370072.94756669</v>
      </c>
      <c r="C3333">
        <v>134880111</v>
      </c>
      <c r="D3333">
        <v>510038.05243331194</v>
      </c>
      <c r="E3333" s="2">
        <f t="shared" si="52"/>
        <v>0.3781417798753976</v>
      </c>
    </row>
    <row r="3334" spans="1:5" x14ac:dyDescent="0.3">
      <c r="A3334" t="s">
        <v>3335</v>
      </c>
      <c r="B3334">
        <v>30615281.792616677</v>
      </c>
      <c r="C3334">
        <v>30279177</v>
      </c>
      <c r="D3334">
        <v>336104.79261667654</v>
      </c>
      <c r="E3334" s="2">
        <f t="shared" si="52"/>
        <v>1.1100195775356658</v>
      </c>
    </row>
    <row r="3335" spans="1:5" x14ac:dyDescent="0.3">
      <c r="A3335" t="s">
        <v>3336</v>
      </c>
      <c r="B3335">
        <v>30882047.86495002</v>
      </c>
      <c r="C3335">
        <v>31074235</v>
      </c>
      <c r="D3335">
        <v>192187.13504998013</v>
      </c>
      <c r="E3335" s="2">
        <f t="shared" si="52"/>
        <v>0.61847744618646328</v>
      </c>
    </row>
    <row r="3336" spans="1:5" x14ac:dyDescent="0.3">
      <c r="A3336" t="s">
        <v>3337</v>
      </c>
      <c r="B3336">
        <v>31306198.569800004</v>
      </c>
      <c r="C3336">
        <v>30679988</v>
      </c>
      <c r="D3336">
        <v>626210.56980000436</v>
      </c>
      <c r="E3336" s="2">
        <f t="shared" si="52"/>
        <v>2.0411043504971529</v>
      </c>
    </row>
    <row r="3337" spans="1:5" x14ac:dyDescent="0.3">
      <c r="A3337" t="s">
        <v>3338</v>
      </c>
      <c r="B3337">
        <v>399444676.14805269</v>
      </c>
      <c r="C3337">
        <v>250563315</v>
      </c>
      <c r="D3337">
        <v>148881361.14805269</v>
      </c>
      <c r="E3337" s="2">
        <f t="shared" si="52"/>
        <v>59.418658772156128</v>
      </c>
    </row>
    <row r="3338" spans="1:5" x14ac:dyDescent="0.3">
      <c r="A3338" t="s">
        <v>3339</v>
      </c>
      <c r="B3338">
        <v>618615024.56170022</v>
      </c>
      <c r="C3338">
        <v>585958373</v>
      </c>
      <c r="D3338">
        <v>32656651.561700225</v>
      </c>
      <c r="E3338" s="2">
        <f t="shared" si="52"/>
        <v>5.5732033308960371</v>
      </c>
    </row>
    <row r="3339" spans="1:5" x14ac:dyDescent="0.3">
      <c r="A3339" t="s">
        <v>3340</v>
      </c>
      <c r="B3339">
        <v>26414771.012683351</v>
      </c>
      <c r="C3339">
        <v>25845094</v>
      </c>
      <c r="D3339">
        <v>569677.01268335059</v>
      </c>
      <c r="E3339" s="2">
        <f t="shared" si="52"/>
        <v>2.2041978747817694</v>
      </c>
    </row>
    <row r="3340" spans="1:5" x14ac:dyDescent="0.3">
      <c r="A3340" t="s">
        <v>3341</v>
      </c>
      <c r="B3340">
        <v>60240253.128799923</v>
      </c>
      <c r="C3340">
        <v>59485510</v>
      </c>
      <c r="D3340">
        <v>754743.12879992276</v>
      </c>
      <c r="E3340" s="2">
        <f t="shared" si="52"/>
        <v>1.2687848331466314</v>
      </c>
    </row>
    <row r="3341" spans="1:5" x14ac:dyDescent="0.3">
      <c r="A3341" t="s">
        <v>3342</v>
      </c>
      <c r="B3341">
        <v>24480733.905683298</v>
      </c>
      <c r="C3341">
        <v>23572496</v>
      </c>
      <c r="D3341">
        <v>908237.90568329766</v>
      </c>
      <c r="E3341" s="2">
        <f t="shared" si="52"/>
        <v>3.8529560284294786</v>
      </c>
    </row>
    <row r="3342" spans="1:5" x14ac:dyDescent="0.3">
      <c r="A3342" t="s">
        <v>3343</v>
      </c>
      <c r="B3342">
        <v>37735883.228200071</v>
      </c>
      <c r="C3342">
        <v>37416797</v>
      </c>
      <c r="D3342">
        <v>319086.22820007056</v>
      </c>
      <c r="E3342" s="2">
        <f t="shared" si="52"/>
        <v>0.85278873068710437</v>
      </c>
    </row>
    <row r="3343" spans="1:5" x14ac:dyDescent="0.3">
      <c r="A3343" t="s">
        <v>3344</v>
      </c>
      <c r="B3343">
        <v>48904408.531766616</v>
      </c>
      <c r="C3343">
        <v>46355829</v>
      </c>
      <c r="D3343">
        <v>2548579.5317666158</v>
      </c>
      <c r="E3343" s="2">
        <f t="shared" si="52"/>
        <v>5.4978620526161137</v>
      </c>
    </row>
    <row r="3344" spans="1:5" x14ac:dyDescent="0.3">
      <c r="A3344" t="s">
        <v>3345</v>
      </c>
      <c r="B3344">
        <v>488777271.38819975</v>
      </c>
      <c r="C3344">
        <v>462940322</v>
      </c>
      <c r="D3344">
        <v>25836949.388199747</v>
      </c>
      <c r="E3344" s="2">
        <f t="shared" si="52"/>
        <v>5.5810540063951803</v>
      </c>
    </row>
    <row r="3345" spans="1:5" x14ac:dyDescent="0.3">
      <c r="A3345" t="s">
        <v>3346</v>
      </c>
      <c r="B3345">
        <v>52680345.174233295</v>
      </c>
      <c r="C3345">
        <v>49727046</v>
      </c>
      <c r="D3345">
        <v>2953299.174233295</v>
      </c>
      <c r="E3345" s="2">
        <f t="shared" si="52"/>
        <v>5.9390199334046407</v>
      </c>
    </row>
    <row r="3346" spans="1:5" x14ac:dyDescent="0.3">
      <c r="A3346" t="s">
        <v>3347</v>
      </c>
      <c r="B3346">
        <v>657670060.58801675</v>
      </c>
      <c r="C3346">
        <v>598667370</v>
      </c>
      <c r="D3346">
        <v>59002690.588016748</v>
      </c>
      <c r="E3346" s="2">
        <f t="shared" si="52"/>
        <v>9.8556717043083122</v>
      </c>
    </row>
    <row r="3347" spans="1:5" x14ac:dyDescent="0.3">
      <c r="A3347" t="s">
        <v>3348</v>
      </c>
      <c r="B3347">
        <v>60794015.285616644</v>
      </c>
      <c r="C3347">
        <v>60880028</v>
      </c>
      <c r="D3347">
        <v>86012.714383356273</v>
      </c>
      <c r="E3347" s="2">
        <f t="shared" si="52"/>
        <v>0.14128231738552466</v>
      </c>
    </row>
    <row r="3348" spans="1:5" x14ac:dyDescent="0.3">
      <c r="A3348" t="s">
        <v>3349</v>
      </c>
      <c r="B3348">
        <v>69641905.461583361</v>
      </c>
      <c r="C3348">
        <v>64595647</v>
      </c>
      <c r="D3348">
        <v>5046258.461583361</v>
      </c>
      <c r="E3348" s="2">
        <f t="shared" si="52"/>
        <v>7.8120720140528368</v>
      </c>
    </row>
    <row r="3349" spans="1:5" x14ac:dyDescent="0.3">
      <c r="A3349" t="s">
        <v>3350</v>
      </c>
      <c r="B3349">
        <v>77006704.906483248</v>
      </c>
      <c r="C3349">
        <v>81474578</v>
      </c>
      <c r="D3349">
        <v>4467873.0935167521</v>
      </c>
      <c r="E3349" s="2">
        <f t="shared" si="52"/>
        <v>5.4837634059506906</v>
      </c>
    </row>
    <row r="3350" spans="1:5" x14ac:dyDescent="0.3">
      <c r="A3350" t="s">
        <v>3351</v>
      </c>
      <c r="B3350">
        <v>156774229.9331167</v>
      </c>
      <c r="C3350">
        <v>141501138</v>
      </c>
      <c r="D3350">
        <v>15273091.933116704</v>
      </c>
      <c r="E3350" s="2">
        <f t="shared" si="52"/>
        <v>10.793617739750406</v>
      </c>
    </row>
    <row r="3351" spans="1:5" x14ac:dyDescent="0.3">
      <c r="A3351" t="s">
        <v>3352</v>
      </c>
      <c r="B3351">
        <v>839368412.98018277</v>
      </c>
      <c r="C3351">
        <v>850525602</v>
      </c>
      <c r="D3351">
        <v>11157189.019817233</v>
      </c>
      <c r="E3351" s="2">
        <f t="shared" si="52"/>
        <v>1.3117993148685057</v>
      </c>
    </row>
    <row r="3352" spans="1:5" x14ac:dyDescent="0.3">
      <c r="A3352" t="s">
        <v>3353</v>
      </c>
      <c r="B3352">
        <v>69879582.765116632</v>
      </c>
      <c r="C3352">
        <v>70772633</v>
      </c>
      <c r="D3352">
        <v>893050.23488336802</v>
      </c>
      <c r="E3352" s="2">
        <f t="shared" si="52"/>
        <v>1.261858146330896</v>
      </c>
    </row>
    <row r="3353" spans="1:5" x14ac:dyDescent="0.3">
      <c r="A3353" t="s">
        <v>3354</v>
      </c>
      <c r="B3353">
        <v>24831428.867650077</v>
      </c>
      <c r="C3353">
        <v>25561270</v>
      </c>
      <c r="D3353">
        <v>729841.13234992325</v>
      </c>
      <c r="E3353" s="2">
        <f t="shared" si="52"/>
        <v>2.8552616217814029</v>
      </c>
    </row>
    <row r="3354" spans="1:5" x14ac:dyDescent="0.3">
      <c r="A3354" t="s">
        <v>3355</v>
      </c>
      <c r="B3354">
        <v>26694581.997083396</v>
      </c>
      <c r="C3354">
        <v>26493675</v>
      </c>
      <c r="D3354">
        <v>200906.99708339572</v>
      </c>
      <c r="E3354" s="2">
        <f t="shared" si="52"/>
        <v>0.75832060702562298</v>
      </c>
    </row>
    <row r="3355" spans="1:5" x14ac:dyDescent="0.3">
      <c r="A3355" t="s">
        <v>3356</v>
      </c>
      <c r="B3355">
        <v>136462600.40541661</v>
      </c>
      <c r="C3355">
        <v>175626317</v>
      </c>
      <c r="D3355">
        <v>39163716.594583392</v>
      </c>
      <c r="E3355" s="2">
        <f t="shared" si="52"/>
        <v>22.299457885109209</v>
      </c>
    </row>
    <row r="3356" spans="1:5" x14ac:dyDescent="0.3">
      <c r="A3356" t="s">
        <v>3357</v>
      </c>
      <c r="B3356">
        <v>357993566.93472677</v>
      </c>
      <c r="C3356">
        <v>375327644</v>
      </c>
      <c r="D3356">
        <v>17334077.065273225</v>
      </c>
      <c r="E3356" s="2">
        <f t="shared" si="52"/>
        <v>4.6183853873745644</v>
      </c>
    </row>
    <row r="3357" spans="1:5" x14ac:dyDescent="0.3">
      <c r="A3357" t="s">
        <v>3358</v>
      </c>
      <c r="B3357">
        <v>43240296.74151668</v>
      </c>
      <c r="C3357">
        <v>41052651</v>
      </c>
      <c r="D3357">
        <v>2187645.7415166795</v>
      </c>
      <c r="E3357" s="2">
        <f t="shared" si="52"/>
        <v>5.3288781314431546</v>
      </c>
    </row>
    <row r="3358" spans="1:5" x14ac:dyDescent="0.3">
      <c r="A3358" t="s">
        <v>3359</v>
      </c>
      <c r="B3358">
        <v>51088143.200599916</v>
      </c>
      <c r="C3358">
        <v>43394452</v>
      </c>
      <c r="D3358">
        <v>7693691.2005999163</v>
      </c>
      <c r="E3358" s="2">
        <f t="shared" si="52"/>
        <v>17.729665535584864</v>
      </c>
    </row>
    <row r="3359" spans="1:5" x14ac:dyDescent="0.3">
      <c r="A3359" t="s">
        <v>3360</v>
      </c>
      <c r="B3359">
        <v>64400250.961199947</v>
      </c>
      <c r="C3359">
        <v>65711518</v>
      </c>
      <c r="D3359">
        <v>1311267.0388000533</v>
      </c>
      <c r="E3359" s="2">
        <f t="shared" si="52"/>
        <v>1.9954904082417533</v>
      </c>
    </row>
    <row r="3360" spans="1:5" x14ac:dyDescent="0.3">
      <c r="A3360" t="s">
        <v>3361</v>
      </c>
      <c r="B3360">
        <v>59039686.77018328</v>
      </c>
      <c r="C3360">
        <v>56910262</v>
      </c>
      <c r="D3360">
        <v>2129424.7701832801</v>
      </c>
      <c r="E3360" s="2">
        <f t="shared" si="52"/>
        <v>3.7417237161608572</v>
      </c>
    </row>
    <row r="3361" spans="1:5" x14ac:dyDescent="0.3">
      <c r="A3361" t="s">
        <v>3362</v>
      </c>
      <c r="B3361">
        <v>135028086.18321648</v>
      </c>
      <c r="C3361">
        <v>98317925</v>
      </c>
      <c r="D3361">
        <v>36710161.183216482</v>
      </c>
      <c r="E3361" s="2">
        <f t="shared" si="52"/>
        <v>37.338218013873345</v>
      </c>
    </row>
    <row r="3362" spans="1:5" x14ac:dyDescent="0.3">
      <c r="A3362" t="s">
        <v>3363</v>
      </c>
      <c r="B3362">
        <v>205477444.88908315</v>
      </c>
      <c r="C3362">
        <v>223005988</v>
      </c>
      <c r="D3362">
        <v>17528543.110916853</v>
      </c>
      <c r="E3362" s="2">
        <f t="shared" si="52"/>
        <v>7.8601221734534112</v>
      </c>
    </row>
    <row r="3363" spans="1:5" x14ac:dyDescent="0.3">
      <c r="A3363" t="s">
        <v>3364</v>
      </c>
      <c r="B3363">
        <v>114985966.6555832</v>
      </c>
      <c r="C3363">
        <v>112257850</v>
      </c>
      <c r="D3363">
        <v>2728116.6555832028</v>
      </c>
      <c r="E3363" s="2">
        <f t="shared" si="52"/>
        <v>2.4302235038201809</v>
      </c>
    </row>
    <row r="3364" spans="1:5" x14ac:dyDescent="0.3">
      <c r="A3364" t="s">
        <v>3365</v>
      </c>
      <c r="B3364">
        <v>119482441.42026646</v>
      </c>
      <c r="C3364">
        <v>119572957</v>
      </c>
      <c r="D3364">
        <v>90515.579733535647</v>
      </c>
      <c r="E3364" s="2">
        <f t="shared" si="52"/>
        <v>7.5699039318343236E-2</v>
      </c>
    </row>
    <row r="3365" spans="1:5" x14ac:dyDescent="0.3">
      <c r="A3365" t="s">
        <v>3366</v>
      </c>
      <c r="B3365">
        <v>159509711.88505012</v>
      </c>
      <c r="C3365">
        <v>158451408</v>
      </c>
      <c r="D3365">
        <v>1058303.885050118</v>
      </c>
      <c r="E3365" s="2">
        <f t="shared" si="52"/>
        <v>0.66790437422311699</v>
      </c>
    </row>
    <row r="3366" spans="1:5" x14ac:dyDescent="0.3">
      <c r="A3366" t="s">
        <v>3367</v>
      </c>
      <c r="B3366">
        <v>219820785.92088339</v>
      </c>
      <c r="C3366">
        <v>251063162</v>
      </c>
      <c r="D3366">
        <v>31242376.079116613</v>
      </c>
      <c r="E3366" s="2">
        <f t="shared" si="52"/>
        <v>12.444030350863109</v>
      </c>
    </row>
    <row r="3367" spans="1:5" x14ac:dyDescent="0.3">
      <c r="A3367" t="s">
        <v>3368</v>
      </c>
      <c r="B3367">
        <v>345018879.62191683</v>
      </c>
      <c r="C3367">
        <v>337130647</v>
      </c>
      <c r="D3367">
        <v>7888232.6219168305</v>
      </c>
      <c r="E3367" s="2">
        <f t="shared" si="52"/>
        <v>2.3398147549358899</v>
      </c>
    </row>
    <row r="3368" spans="1:5" x14ac:dyDescent="0.3">
      <c r="A3368" t="s">
        <v>3369</v>
      </c>
      <c r="B3368">
        <v>797495026.69386697</v>
      </c>
      <c r="C3368">
        <v>1163111956</v>
      </c>
      <c r="D3368">
        <v>365616929.30613303</v>
      </c>
      <c r="E3368" s="2">
        <f t="shared" si="52"/>
        <v>31.43437116436391</v>
      </c>
    </row>
    <row r="3369" spans="1:5" x14ac:dyDescent="0.3">
      <c r="A3369" t="s">
        <v>3370</v>
      </c>
      <c r="B3369">
        <v>695300443.7252003</v>
      </c>
      <c r="C3369">
        <v>468159056</v>
      </c>
      <c r="D3369">
        <v>227141387.7252003</v>
      </c>
      <c r="E3369" s="2">
        <f t="shared" si="52"/>
        <v>48.517995073281313</v>
      </c>
    </row>
    <row r="3370" spans="1:5" x14ac:dyDescent="0.3">
      <c r="A3370" t="s">
        <v>3371</v>
      </c>
      <c r="B3370">
        <v>53728353.449899904</v>
      </c>
      <c r="C3370">
        <v>53865991</v>
      </c>
      <c r="D3370">
        <v>137637.55010009557</v>
      </c>
      <c r="E3370" s="2">
        <f t="shared" si="52"/>
        <v>0.25551845894767916</v>
      </c>
    </row>
    <row r="3371" spans="1:5" x14ac:dyDescent="0.3">
      <c r="A3371" t="s">
        <v>3372</v>
      </c>
      <c r="B3371">
        <v>33149925.328600045</v>
      </c>
      <c r="C3371">
        <v>33680263</v>
      </c>
      <c r="D3371">
        <v>530337.67139995471</v>
      </c>
      <c r="E3371" s="2">
        <f t="shared" si="52"/>
        <v>1.5746244956577529</v>
      </c>
    </row>
    <row r="3372" spans="1:5" x14ac:dyDescent="0.3">
      <c r="A3372" t="s">
        <v>3373</v>
      </c>
      <c r="B3372">
        <v>32704495.019883376</v>
      </c>
      <c r="C3372">
        <v>34037682</v>
      </c>
      <c r="D3372">
        <v>1333186.9801166244</v>
      </c>
      <c r="E3372" s="2">
        <f t="shared" si="52"/>
        <v>3.9167972135018609</v>
      </c>
    </row>
    <row r="3373" spans="1:5" x14ac:dyDescent="0.3">
      <c r="A3373" t="s">
        <v>3374</v>
      </c>
      <c r="B3373">
        <v>32582602.404383365</v>
      </c>
      <c r="C3373">
        <v>32895198</v>
      </c>
      <c r="D3373">
        <v>312595.59561663494</v>
      </c>
      <c r="E3373" s="2">
        <f t="shared" si="52"/>
        <v>0.95027728854720672</v>
      </c>
    </row>
    <row r="3374" spans="1:5" x14ac:dyDescent="0.3">
      <c r="A3374" t="s">
        <v>3375</v>
      </c>
      <c r="B3374">
        <v>58495360.333333284</v>
      </c>
      <c r="C3374">
        <v>59062649</v>
      </c>
      <c r="D3374">
        <v>567288.66666671634</v>
      </c>
      <c r="E3374" s="2">
        <f t="shared" si="52"/>
        <v>0.9604863247273524</v>
      </c>
    </row>
    <row r="3375" spans="1:5" x14ac:dyDescent="0.3">
      <c r="A3375" t="s">
        <v>3376</v>
      </c>
      <c r="B3375">
        <v>58699926.260033265</v>
      </c>
      <c r="C3375">
        <v>58943342</v>
      </c>
      <c r="D3375">
        <v>243415.73996673524</v>
      </c>
      <c r="E3375" s="2">
        <f t="shared" si="52"/>
        <v>0.41296562377941731</v>
      </c>
    </row>
    <row r="3376" spans="1:5" x14ac:dyDescent="0.3">
      <c r="A3376" t="s">
        <v>3377</v>
      </c>
      <c r="B3376">
        <v>120530454.43779978</v>
      </c>
      <c r="C3376">
        <v>120782491</v>
      </c>
      <c r="D3376">
        <v>252036.56220021844</v>
      </c>
      <c r="E3376" s="2">
        <f t="shared" si="52"/>
        <v>0.20866978327199631</v>
      </c>
    </row>
    <row r="3377" spans="1:5" x14ac:dyDescent="0.3">
      <c r="A3377" t="s">
        <v>3378</v>
      </c>
      <c r="B3377">
        <v>102212288.36199997</v>
      </c>
      <c r="C3377">
        <v>96656794</v>
      </c>
      <c r="D3377">
        <v>5555494.3619999737</v>
      </c>
      <c r="E3377" s="2">
        <f t="shared" si="52"/>
        <v>5.7476501465587342</v>
      </c>
    </row>
    <row r="3378" spans="1:5" x14ac:dyDescent="0.3">
      <c r="A3378" t="s">
        <v>3379</v>
      </c>
      <c r="B3378">
        <v>115454091.47334999</v>
      </c>
      <c r="C3378">
        <v>118823853</v>
      </c>
      <c r="D3378">
        <v>3369761.5266500115</v>
      </c>
      <c r="E3378" s="2">
        <f t="shared" si="52"/>
        <v>2.8359301954717893</v>
      </c>
    </row>
    <row r="3379" spans="1:5" x14ac:dyDescent="0.3">
      <c r="A3379" t="s">
        <v>3380</v>
      </c>
      <c r="B3379">
        <v>60803335.631549813</v>
      </c>
      <c r="C3379">
        <v>58284042</v>
      </c>
      <c r="D3379">
        <v>2519293.6315498129</v>
      </c>
      <c r="E3379" s="2">
        <f t="shared" si="52"/>
        <v>4.3224415210424372</v>
      </c>
    </row>
    <row r="3380" spans="1:5" x14ac:dyDescent="0.3">
      <c r="A3380" t="s">
        <v>3381</v>
      </c>
      <c r="B3380">
        <v>49763091.496733293</v>
      </c>
      <c r="C3380">
        <v>48963241</v>
      </c>
      <c r="D3380">
        <v>799850.49673329294</v>
      </c>
      <c r="E3380" s="2">
        <f t="shared" si="52"/>
        <v>1.6335734326355009</v>
      </c>
    </row>
    <row r="3381" spans="1:5" x14ac:dyDescent="0.3">
      <c r="A3381" t="s">
        <v>3382</v>
      </c>
      <c r="B3381">
        <v>63339704.314033404</v>
      </c>
      <c r="C3381">
        <v>60591669</v>
      </c>
      <c r="D3381">
        <v>2748035.314033404</v>
      </c>
      <c r="E3381" s="2">
        <f t="shared" si="52"/>
        <v>4.5353352356631804</v>
      </c>
    </row>
    <row r="3382" spans="1:5" x14ac:dyDescent="0.3">
      <c r="A3382" t="s">
        <v>3383</v>
      </c>
      <c r="B3382">
        <v>32384443.980750017</v>
      </c>
      <c r="C3382">
        <v>31458279</v>
      </c>
      <c r="D3382">
        <v>926164.98075001687</v>
      </c>
      <c r="E3382" s="2">
        <f t="shared" si="52"/>
        <v>2.9441056859786161</v>
      </c>
    </row>
    <row r="3383" spans="1:5" x14ac:dyDescent="0.3">
      <c r="A3383" t="s">
        <v>3384</v>
      </c>
      <c r="B3383">
        <v>32407153.952383317</v>
      </c>
      <c r="C3383">
        <v>31843609</v>
      </c>
      <c r="D3383">
        <v>563544.95238331705</v>
      </c>
      <c r="E3383" s="2">
        <f t="shared" si="52"/>
        <v>1.7697270192688179</v>
      </c>
    </row>
    <row r="3384" spans="1:5" x14ac:dyDescent="0.3">
      <c r="A3384" t="s">
        <v>3385</v>
      </c>
      <c r="B3384">
        <v>32560978.77325004</v>
      </c>
      <c r="C3384">
        <v>32165814</v>
      </c>
      <c r="D3384">
        <v>395164.77325003967</v>
      </c>
      <c r="E3384" s="2">
        <f t="shared" si="52"/>
        <v>1.2285240884935777</v>
      </c>
    </row>
    <row r="3385" spans="1:5" x14ac:dyDescent="0.3">
      <c r="A3385" t="s">
        <v>3386</v>
      </c>
      <c r="B3385">
        <v>42431626.302483357</v>
      </c>
      <c r="C3385">
        <v>43431194</v>
      </c>
      <c r="D3385">
        <v>999567.69751664251</v>
      </c>
      <c r="E3385" s="2">
        <f t="shared" si="52"/>
        <v>2.3014971624234932</v>
      </c>
    </row>
    <row r="3386" spans="1:5" x14ac:dyDescent="0.3">
      <c r="A3386" t="s">
        <v>3387</v>
      </c>
      <c r="B3386">
        <v>42539364.464533366</v>
      </c>
      <c r="C3386">
        <v>42523106</v>
      </c>
      <c r="D3386">
        <v>16258.464533366263</v>
      </c>
      <c r="E3386" s="2">
        <f t="shared" si="52"/>
        <v>3.8234423735101247E-2</v>
      </c>
    </row>
    <row r="3387" spans="1:5" x14ac:dyDescent="0.3">
      <c r="A3387" t="s">
        <v>3388</v>
      </c>
      <c r="B3387">
        <v>42705876.316800013</v>
      </c>
      <c r="C3387">
        <v>42573541</v>
      </c>
      <c r="D3387">
        <v>132335.31680001318</v>
      </c>
      <c r="E3387" s="2">
        <f t="shared" si="52"/>
        <v>0.31083934690800841</v>
      </c>
    </row>
    <row r="3388" spans="1:5" x14ac:dyDescent="0.3">
      <c r="A3388" t="s">
        <v>3389</v>
      </c>
      <c r="B3388">
        <v>72894694.366416588</v>
      </c>
      <c r="C3388">
        <v>72445219</v>
      </c>
      <c r="D3388">
        <v>449475.36641658843</v>
      </c>
      <c r="E3388" s="2">
        <f t="shared" si="52"/>
        <v>0.62043482319597709</v>
      </c>
    </row>
    <row r="3389" spans="1:5" x14ac:dyDescent="0.3">
      <c r="A3389" t="s">
        <v>3390</v>
      </c>
      <c r="B3389">
        <v>65062756.969035685</v>
      </c>
      <c r="C3389">
        <v>63046283</v>
      </c>
      <c r="D3389">
        <v>2016473.9690356851</v>
      </c>
      <c r="E3389" s="2">
        <f t="shared" si="52"/>
        <v>3.1984026227774369</v>
      </c>
    </row>
    <row r="3390" spans="1:5" x14ac:dyDescent="0.3">
      <c r="A3390" t="s">
        <v>3391</v>
      </c>
      <c r="B3390">
        <v>474418734.09316653</v>
      </c>
      <c r="C3390">
        <v>470509617</v>
      </c>
      <c r="D3390">
        <v>3909117.0931665301</v>
      </c>
      <c r="E3390" s="2">
        <f t="shared" si="52"/>
        <v>0.83082618333952785</v>
      </c>
    </row>
    <row r="3391" spans="1:5" x14ac:dyDescent="0.3">
      <c r="A3391" t="s">
        <v>3392</v>
      </c>
      <c r="B3391">
        <v>544843022.91843319</v>
      </c>
      <c r="C3391">
        <v>479083295</v>
      </c>
      <c r="D3391">
        <v>65759727.918433189</v>
      </c>
      <c r="E3391" s="2">
        <f t="shared" si="52"/>
        <v>13.72615756064573</v>
      </c>
    </row>
    <row r="3392" spans="1:5" x14ac:dyDescent="0.3">
      <c r="A3392" t="s">
        <v>3393</v>
      </c>
      <c r="B3392">
        <v>572565242.97765017</v>
      </c>
      <c r="C3392">
        <v>565441429</v>
      </c>
      <c r="D3392">
        <v>7123813.9776501656</v>
      </c>
      <c r="E3392" s="2">
        <f t="shared" si="52"/>
        <v>1.2598677090656132</v>
      </c>
    </row>
    <row r="3393" spans="1:5" x14ac:dyDescent="0.3">
      <c r="A3393" t="s">
        <v>3394</v>
      </c>
      <c r="B3393">
        <v>12194155.691216676</v>
      </c>
      <c r="C3393">
        <v>12125178</v>
      </c>
      <c r="D3393">
        <v>68977.691216675565</v>
      </c>
      <c r="E3393" s="2">
        <f t="shared" si="52"/>
        <v>0.56887982359249134</v>
      </c>
    </row>
    <row r="3394" spans="1:5" x14ac:dyDescent="0.3">
      <c r="A3394" t="s">
        <v>3395</v>
      </c>
      <c r="B3394">
        <v>57064764.721500002</v>
      </c>
      <c r="C3394">
        <v>53569543</v>
      </c>
      <c r="D3394">
        <v>3495221.7215000018</v>
      </c>
      <c r="E3394" s="2">
        <f t="shared" ref="E3394:E3457" si="53">100*(D3394/C3394)</f>
        <v>6.52464353018655</v>
      </c>
    </row>
    <row r="3395" spans="1:5" x14ac:dyDescent="0.3">
      <c r="A3395" t="s">
        <v>3396</v>
      </c>
      <c r="B3395">
        <v>653026230.13824999</v>
      </c>
      <c r="C3395">
        <v>773963308</v>
      </c>
      <c r="D3395">
        <v>120937077.86175001</v>
      </c>
      <c r="E3395" s="2">
        <f t="shared" si="53"/>
        <v>15.625686206528799</v>
      </c>
    </row>
    <row r="3396" spans="1:5" x14ac:dyDescent="0.3">
      <c r="A3396" t="s">
        <v>3397</v>
      </c>
      <c r="B3396">
        <v>826147275.59660041</v>
      </c>
      <c r="C3396">
        <v>965067373</v>
      </c>
      <c r="D3396">
        <v>138920097.40339959</v>
      </c>
      <c r="E3396" s="2">
        <f t="shared" si="53"/>
        <v>14.394860015995958</v>
      </c>
    </row>
    <row r="3397" spans="1:5" x14ac:dyDescent="0.3">
      <c r="A3397" t="s">
        <v>3398</v>
      </c>
      <c r="B3397">
        <v>340371892.16686654</v>
      </c>
      <c r="C3397">
        <v>348343682</v>
      </c>
      <c r="D3397">
        <v>7971789.8331334591</v>
      </c>
      <c r="E3397" s="2">
        <f t="shared" si="53"/>
        <v>2.2884841164231191</v>
      </c>
    </row>
    <row r="3398" spans="1:5" x14ac:dyDescent="0.3">
      <c r="A3398" t="s">
        <v>3399</v>
      </c>
      <c r="B3398">
        <v>311208166.44883329</v>
      </c>
      <c r="C3398">
        <v>306338674</v>
      </c>
      <c r="D3398">
        <v>4869492.4488332868</v>
      </c>
      <c r="E3398" s="2">
        <f t="shared" si="53"/>
        <v>1.5895780918713798</v>
      </c>
    </row>
    <row r="3399" spans="1:5" x14ac:dyDescent="0.3">
      <c r="A3399" t="s">
        <v>3400</v>
      </c>
      <c r="B3399">
        <v>268035996.12131652</v>
      </c>
      <c r="C3399">
        <v>278568126</v>
      </c>
      <c r="D3399">
        <v>10532129.878683478</v>
      </c>
      <c r="E3399" s="2">
        <f t="shared" si="53"/>
        <v>3.7808093947846273</v>
      </c>
    </row>
    <row r="3400" spans="1:5" x14ac:dyDescent="0.3">
      <c r="A3400" t="s">
        <v>3401</v>
      </c>
      <c r="B3400">
        <v>469680524.21965015</v>
      </c>
      <c r="C3400">
        <v>474662574</v>
      </c>
      <c r="D3400">
        <v>4982049.7803498507</v>
      </c>
      <c r="E3400" s="2">
        <f t="shared" si="53"/>
        <v>1.0495981889547186</v>
      </c>
    </row>
    <row r="3401" spans="1:5" x14ac:dyDescent="0.3">
      <c r="A3401" t="s">
        <v>3402</v>
      </c>
      <c r="B3401">
        <v>473956698.49273342</v>
      </c>
      <c r="C3401">
        <v>479402579</v>
      </c>
      <c r="D3401">
        <v>5445880.5072665811</v>
      </c>
      <c r="E3401" s="2">
        <f t="shared" si="53"/>
        <v>1.1359723009054945</v>
      </c>
    </row>
    <row r="3402" spans="1:5" x14ac:dyDescent="0.3">
      <c r="A3402" t="s">
        <v>3403</v>
      </c>
      <c r="B3402">
        <v>2397044226.6751847</v>
      </c>
      <c r="C3402">
        <v>2835345814</v>
      </c>
      <c r="D3402">
        <v>438301587.32481527</v>
      </c>
      <c r="E3402" s="2">
        <f t="shared" si="53"/>
        <v>15.458487820449518</v>
      </c>
    </row>
    <row r="3403" spans="1:5" x14ac:dyDescent="0.3">
      <c r="A3403" t="s">
        <v>3404</v>
      </c>
      <c r="B3403">
        <v>2410689388.9698687</v>
      </c>
      <c r="C3403">
        <v>2520830311</v>
      </c>
      <c r="D3403">
        <v>110140922.03013134</v>
      </c>
      <c r="E3403" s="2">
        <f t="shared" si="53"/>
        <v>4.3692318975028126</v>
      </c>
    </row>
    <row r="3404" spans="1:5" x14ac:dyDescent="0.3">
      <c r="A3404" t="s">
        <v>3405</v>
      </c>
      <c r="B3404">
        <v>471220482.33248365</v>
      </c>
      <c r="C3404">
        <v>495376465</v>
      </c>
      <c r="D3404">
        <v>24155982.667516351</v>
      </c>
      <c r="E3404" s="2">
        <f t="shared" si="53"/>
        <v>4.8762879091392337</v>
      </c>
    </row>
    <row r="3405" spans="1:5" x14ac:dyDescent="0.3">
      <c r="A3405" t="s">
        <v>3406</v>
      </c>
      <c r="B3405">
        <v>394345406.29813319</v>
      </c>
      <c r="C3405">
        <v>367718586</v>
      </c>
      <c r="D3405">
        <v>26626820.298133194</v>
      </c>
      <c r="E3405" s="2">
        <f t="shared" si="53"/>
        <v>7.2410863393598479</v>
      </c>
    </row>
    <row r="3406" spans="1:5" x14ac:dyDescent="0.3">
      <c r="A3406" t="s">
        <v>3407</v>
      </c>
      <c r="B3406">
        <v>421504877.27016687</v>
      </c>
      <c r="C3406">
        <v>406292521</v>
      </c>
      <c r="D3406">
        <v>15212356.270166874</v>
      </c>
      <c r="E3406" s="2">
        <f t="shared" si="53"/>
        <v>3.7441881117390476</v>
      </c>
    </row>
    <row r="3407" spans="1:5" x14ac:dyDescent="0.3">
      <c r="A3407" t="s">
        <v>3408</v>
      </c>
      <c r="B3407">
        <v>137227167.52714974</v>
      </c>
      <c r="C3407">
        <v>139603387</v>
      </c>
      <c r="D3407">
        <v>2376219.4728502631</v>
      </c>
      <c r="E3407" s="2">
        <f t="shared" si="53"/>
        <v>1.7021216489899798</v>
      </c>
    </row>
    <row r="3408" spans="1:5" x14ac:dyDescent="0.3">
      <c r="A3408" t="s">
        <v>3409</v>
      </c>
      <c r="B3408">
        <v>49664395.259683266</v>
      </c>
      <c r="C3408">
        <v>51541848</v>
      </c>
      <c r="D3408">
        <v>1877452.7403167337</v>
      </c>
      <c r="E3408" s="2">
        <f t="shared" si="53"/>
        <v>3.6425794052179383</v>
      </c>
    </row>
    <row r="3409" spans="1:5" x14ac:dyDescent="0.3">
      <c r="A3409" t="s">
        <v>3410</v>
      </c>
      <c r="B3409">
        <v>53701346.5636333</v>
      </c>
      <c r="C3409">
        <v>53338327</v>
      </c>
      <c r="D3409">
        <v>363019.56363330036</v>
      </c>
      <c r="E3409" s="2">
        <f t="shared" si="53"/>
        <v>0.68059795657501665</v>
      </c>
    </row>
    <row r="3410" spans="1:5" x14ac:dyDescent="0.3">
      <c r="A3410" t="s">
        <v>3411</v>
      </c>
      <c r="B3410">
        <v>20438982.046333328</v>
      </c>
      <c r="C3410">
        <v>19171447</v>
      </c>
      <c r="D3410">
        <v>1267535.0463333279</v>
      </c>
      <c r="E3410" s="2">
        <f t="shared" si="53"/>
        <v>6.6115773438140995</v>
      </c>
    </row>
    <row r="3411" spans="1:5" x14ac:dyDescent="0.3">
      <c r="A3411" t="s">
        <v>3412</v>
      </c>
      <c r="B3411">
        <v>59894709.593866564</v>
      </c>
      <c r="C3411">
        <v>58442345</v>
      </c>
      <c r="D3411">
        <v>1452364.5938665643</v>
      </c>
      <c r="E3411" s="2">
        <f t="shared" si="53"/>
        <v>2.4851237469450691</v>
      </c>
    </row>
    <row r="3412" spans="1:5" x14ac:dyDescent="0.3">
      <c r="A3412" t="s">
        <v>3413</v>
      </c>
      <c r="B3412">
        <v>17624271.034416694</v>
      </c>
      <c r="C3412">
        <v>18457936</v>
      </c>
      <c r="D3412">
        <v>833664.96558330581</v>
      </c>
      <c r="E3412" s="2">
        <f t="shared" si="53"/>
        <v>4.516566562931553</v>
      </c>
    </row>
    <row r="3413" spans="1:5" x14ac:dyDescent="0.3">
      <c r="A3413" t="s">
        <v>3414</v>
      </c>
      <c r="B3413">
        <v>17510314.980300002</v>
      </c>
      <c r="C3413">
        <v>18384966</v>
      </c>
      <c r="D3413">
        <v>874651.0196999982</v>
      </c>
      <c r="E3413" s="2">
        <f t="shared" si="53"/>
        <v>4.7574252772618575</v>
      </c>
    </row>
    <row r="3414" spans="1:5" x14ac:dyDescent="0.3">
      <c r="A3414" t="s">
        <v>3415</v>
      </c>
      <c r="B3414">
        <v>9971749.8379999604</v>
      </c>
      <c r="C3414">
        <v>10081577</v>
      </c>
      <c r="D3414">
        <v>109827.16200003959</v>
      </c>
      <c r="E3414" s="2">
        <f t="shared" si="53"/>
        <v>1.0893847460574828</v>
      </c>
    </row>
    <row r="3415" spans="1:5" x14ac:dyDescent="0.3">
      <c r="A3415" t="s">
        <v>3416</v>
      </c>
      <c r="B3415">
        <v>9565625.2777197063</v>
      </c>
      <c r="C3415">
        <v>9554346</v>
      </c>
      <c r="D3415">
        <v>11279.277719706297</v>
      </c>
      <c r="E3415" s="2">
        <f t="shared" si="53"/>
        <v>0.11805389630756827</v>
      </c>
    </row>
    <row r="3416" spans="1:5" x14ac:dyDescent="0.3">
      <c r="A3416" t="s">
        <v>3417</v>
      </c>
      <c r="B3416">
        <v>14641809.017216653</v>
      </c>
      <c r="C3416">
        <v>13705336</v>
      </c>
      <c r="D3416">
        <v>936473.01721665263</v>
      </c>
      <c r="E3416" s="2">
        <f t="shared" si="53"/>
        <v>6.8329081258325415</v>
      </c>
    </row>
    <row r="3417" spans="1:5" x14ac:dyDescent="0.3">
      <c r="A3417" t="s">
        <v>3418</v>
      </c>
      <c r="B3417">
        <v>34919694.466633283</v>
      </c>
      <c r="C3417">
        <v>34377518</v>
      </c>
      <c r="D3417">
        <v>542176.4666332826</v>
      </c>
      <c r="E3417" s="2">
        <f t="shared" si="53"/>
        <v>1.5771251043582686</v>
      </c>
    </row>
    <row r="3418" spans="1:5" x14ac:dyDescent="0.3">
      <c r="A3418" t="s">
        <v>3419</v>
      </c>
      <c r="B3418">
        <v>8786241.5818333272</v>
      </c>
      <c r="C3418">
        <v>8260020</v>
      </c>
      <c r="D3418">
        <v>526221.58183332719</v>
      </c>
      <c r="E3418" s="2">
        <f t="shared" si="53"/>
        <v>6.3707059042632723</v>
      </c>
    </row>
    <row r="3419" spans="1:5" x14ac:dyDescent="0.3">
      <c r="A3419" t="s">
        <v>3420</v>
      </c>
      <c r="B3419">
        <v>10336180.19651664</v>
      </c>
      <c r="C3419">
        <v>9907664</v>
      </c>
      <c r="D3419">
        <v>428516.19651664048</v>
      </c>
      <c r="E3419" s="2">
        <f t="shared" si="53"/>
        <v>4.3250981918304907</v>
      </c>
    </row>
    <row r="3420" spans="1:5" x14ac:dyDescent="0.3">
      <c r="A3420" t="s">
        <v>3421</v>
      </c>
      <c r="B3420">
        <v>9777945.4682497513</v>
      </c>
      <c r="C3420">
        <v>9424085</v>
      </c>
      <c r="D3420">
        <v>353860.46824975125</v>
      </c>
      <c r="E3420" s="2">
        <f t="shared" si="53"/>
        <v>3.7548522562110933</v>
      </c>
    </row>
    <row r="3421" spans="1:5" x14ac:dyDescent="0.3">
      <c r="A3421" t="s">
        <v>3422</v>
      </c>
      <c r="B3421">
        <v>9852554.9389833063</v>
      </c>
      <c r="C3421">
        <v>10186135</v>
      </c>
      <c r="D3421">
        <v>333580.06101669371</v>
      </c>
      <c r="E3421" s="2">
        <f t="shared" si="53"/>
        <v>3.2748442958658384</v>
      </c>
    </row>
    <row r="3422" spans="1:5" x14ac:dyDescent="0.3">
      <c r="A3422" t="s">
        <v>3423</v>
      </c>
      <c r="B3422">
        <v>9897284.3231000099</v>
      </c>
      <c r="C3422">
        <v>9947669</v>
      </c>
      <c r="D3422">
        <v>50384.676899990067</v>
      </c>
      <c r="E3422" s="2">
        <f t="shared" si="53"/>
        <v>0.50649732012585125</v>
      </c>
    </row>
    <row r="3423" spans="1:5" x14ac:dyDescent="0.3">
      <c r="A3423" t="s">
        <v>3424</v>
      </c>
      <c r="B3423">
        <v>9957781.8998500295</v>
      </c>
      <c r="C3423">
        <v>9835804</v>
      </c>
      <c r="D3423">
        <v>121977.8998500295</v>
      </c>
      <c r="E3423" s="2">
        <f t="shared" si="53"/>
        <v>1.2401416279749933</v>
      </c>
    </row>
    <row r="3424" spans="1:5" x14ac:dyDescent="0.3">
      <c r="A3424" t="s">
        <v>3425</v>
      </c>
      <c r="B3424">
        <v>48679001.442800008</v>
      </c>
      <c r="C3424">
        <v>47165018</v>
      </c>
      <c r="D3424">
        <v>1513983.4428000078</v>
      </c>
      <c r="E3424" s="2">
        <f t="shared" si="53"/>
        <v>3.2099710908623158</v>
      </c>
    </row>
    <row r="3425" spans="1:5" x14ac:dyDescent="0.3">
      <c r="A3425" t="s">
        <v>3426</v>
      </c>
      <c r="B3425">
        <v>72785549.129016638</v>
      </c>
      <c r="C3425">
        <v>52479302</v>
      </c>
      <c r="D3425">
        <v>20306247.129016638</v>
      </c>
      <c r="E3425" s="2">
        <f t="shared" si="53"/>
        <v>38.693820906796049</v>
      </c>
    </row>
    <row r="3426" spans="1:5" x14ac:dyDescent="0.3">
      <c r="A3426" t="s">
        <v>3427</v>
      </c>
      <c r="B3426">
        <v>26347048.171233308</v>
      </c>
      <c r="C3426">
        <v>21909361</v>
      </c>
      <c r="D3426">
        <v>4437687.1712333076</v>
      </c>
      <c r="E3426" s="2">
        <f t="shared" si="53"/>
        <v>20.254753989554089</v>
      </c>
    </row>
    <row r="3427" spans="1:5" x14ac:dyDescent="0.3">
      <c r="A3427" t="s">
        <v>3428</v>
      </c>
      <c r="B3427">
        <v>21724144.749933295</v>
      </c>
      <c r="C3427">
        <v>19275406</v>
      </c>
      <c r="D3427">
        <v>2448738.749933295</v>
      </c>
      <c r="E3427" s="2">
        <f t="shared" si="53"/>
        <v>12.70395419911412</v>
      </c>
    </row>
    <row r="3428" spans="1:5" x14ac:dyDescent="0.3">
      <c r="A3428" t="s">
        <v>3429</v>
      </c>
      <c r="B3428">
        <v>15074301.30415</v>
      </c>
      <c r="C3428">
        <v>14048957</v>
      </c>
      <c r="D3428">
        <v>1025344.3041500002</v>
      </c>
      <c r="E3428" s="2">
        <f t="shared" si="53"/>
        <v>7.2983660221182269</v>
      </c>
    </row>
    <row r="3429" spans="1:5" x14ac:dyDescent="0.3">
      <c r="A3429" t="s">
        <v>3430</v>
      </c>
      <c r="B3429">
        <v>104941823.46668313</v>
      </c>
      <c r="C3429">
        <v>74370820</v>
      </c>
      <c r="D3429">
        <v>30571003.466683134</v>
      </c>
      <c r="E3429" s="2">
        <f t="shared" si="53"/>
        <v>41.106180443732008</v>
      </c>
    </row>
    <row r="3430" spans="1:5" x14ac:dyDescent="0.3">
      <c r="A3430" t="s">
        <v>3431</v>
      </c>
      <c r="B3430">
        <v>24962827.729083359</v>
      </c>
      <c r="C3430">
        <v>24914241</v>
      </c>
      <c r="D3430">
        <v>48586.729083359241</v>
      </c>
      <c r="E3430" s="2">
        <f t="shared" si="53"/>
        <v>0.19501589104544359</v>
      </c>
    </row>
    <row r="3431" spans="1:5" x14ac:dyDescent="0.3">
      <c r="A3431" t="s">
        <v>3432</v>
      </c>
      <c r="B3431">
        <v>205262900.09331676</v>
      </c>
      <c r="C3431">
        <v>169756349</v>
      </c>
      <c r="D3431">
        <v>35506551.093316764</v>
      </c>
      <c r="E3431" s="2">
        <f t="shared" si="53"/>
        <v>20.916184462306482</v>
      </c>
    </row>
    <row r="3432" spans="1:5" x14ac:dyDescent="0.3">
      <c r="A3432" t="s">
        <v>3433</v>
      </c>
      <c r="B3432">
        <v>207843050.60050026</v>
      </c>
      <c r="C3432">
        <v>193702509</v>
      </c>
      <c r="D3432">
        <v>14140541.600500256</v>
      </c>
      <c r="E3432" s="2">
        <f t="shared" si="53"/>
        <v>7.3001334228976127</v>
      </c>
    </row>
    <row r="3433" spans="1:5" x14ac:dyDescent="0.3">
      <c r="A3433" t="s">
        <v>3434</v>
      </c>
      <c r="B3433">
        <v>210118443.50191674</v>
      </c>
      <c r="C3433">
        <v>190922528</v>
      </c>
      <c r="D3433">
        <v>19195915.501916736</v>
      </c>
      <c r="E3433" s="2">
        <f t="shared" si="53"/>
        <v>10.054295688938677</v>
      </c>
    </row>
    <row r="3434" spans="1:5" x14ac:dyDescent="0.3">
      <c r="A3434" t="s">
        <v>3435</v>
      </c>
      <c r="B3434">
        <v>8732296.3826047592</v>
      </c>
      <c r="C3434">
        <v>8004263</v>
      </c>
      <c r="D3434">
        <v>728033.38260475919</v>
      </c>
      <c r="E3434" s="2">
        <f t="shared" si="53"/>
        <v>9.0955704804397257</v>
      </c>
    </row>
    <row r="3435" spans="1:5" x14ac:dyDescent="0.3">
      <c r="A3435" t="s">
        <v>3436</v>
      </c>
      <c r="B3435">
        <v>18100645.409016829</v>
      </c>
      <c r="C3435">
        <v>18490070</v>
      </c>
      <c r="D3435">
        <v>389424.59098317102</v>
      </c>
      <c r="E3435" s="2">
        <f t="shared" si="53"/>
        <v>2.1061282676764934</v>
      </c>
    </row>
    <row r="3436" spans="1:5" x14ac:dyDescent="0.3">
      <c r="A3436" t="s">
        <v>3437</v>
      </c>
      <c r="B3436">
        <v>13329821.124583565</v>
      </c>
      <c r="C3436">
        <v>13177892</v>
      </c>
      <c r="D3436">
        <v>151929.1245835647</v>
      </c>
      <c r="E3436" s="2">
        <f t="shared" si="53"/>
        <v>1.1529091647098391</v>
      </c>
    </row>
    <row r="3437" spans="1:5" x14ac:dyDescent="0.3">
      <c r="A3437" t="s">
        <v>3438</v>
      </c>
      <c r="B3437">
        <v>17001983.752433512</v>
      </c>
      <c r="C3437">
        <v>16373515</v>
      </c>
      <c r="D3437">
        <v>628468.75243351236</v>
      </c>
      <c r="E3437" s="2">
        <f t="shared" si="53"/>
        <v>3.838325200383133</v>
      </c>
    </row>
    <row r="3438" spans="1:5" x14ac:dyDescent="0.3">
      <c r="A3438" t="s">
        <v>3439</v>
      </c>
      <c r="B3438">
        <v>9463774.6045501716</v>
      </c>
      <c r="C3438">
        <v>9423556</v>
      </c>
      <c r="D3438">
        <v>40218.604550171643</v>
      </c>
      <c r="E3438" s="2">
        <f t="shared" si="53"/>
        <v>0.42678798269115864</v>
      </c>
    </row>
    <row r="3439" spans="1:5" x14ac:dyDescent="0.3">
      <c r="A3439" t="s">
        <v>3440</v>
      </c>
      <c r="B3439">
        <v>12326277.37618356</v>
      </c>
      <c r="C3439">
        <v>13603954</v>
      </c>
      <c r="D3439">
        <v>1277676.6238164399</v>
      </c>
      <c r="E3439" s="2">
        <f t="shared" si="53"/>
        <v>9.3919504859869409</v>
      </c>
    </row>
    <row r="3440" spans="1:5" x14ac:dyDescent="0.3">
      <c r="A3440" t="s">
        <v>3441</v>
      </c>
      <c r="B3440">
        <v>14241273.728166882</v>
      </c>
      <c r="C3440">
        <v>14010082</v>
      </c>
      <c r="D3440">
        <v>231191.72816688195</v>
      </c>
      <c r="E3440" s="2">
        <f t="shared" si="53"/>
        <v>1.6501811207591928</v>
      </c>
    </row>
    <row r="3441" spans="1:5" x14ac:dyDescent="0.3">
      <c r="A3441" t="s">
        <v>3442</v>
      </c>
      <c r="B3441">
        <v>14485550.223333532</v>
      </c>
      <c r="C3441">
        <v>14803521</v>
      </c>
      <c r="D3441">
        <v>317970.77666646801</v>
      </c>
      <c r="E3441" s="2">
        <f t="shared" si="53"/>
        <v>2.1479401871113502</v>
      </c>
    </row>
    <row r="3442" spans="1:5" x14ac:dyDescent="0.3">
      <c r="A3442" t="s">
        <v>3443</v>
      </c>
      <c r="B3442">
        <v>9540607.0121835265</v>
      </c>
      <c r="C3442">
        <v>9289951</v>
      </c>
      <c r="D3442">
        <v>250656.01218352653</v>
      </c>
      <c r="E3442" s="2">
        <f t="shared" si="53"/>
        <v>2.6981413807621433</v>
      </c>
    </row>
    <row r="3443" spans="1:5" x14ac:dyDescent="0.3">
      <c r="A3443" t="s">
        <v>3444</v>
      </c>
      <c r="B3443">
        <v>9867043.542904947</v>
      </c>
      <c r="C3443">
        <v>9549306</v>
      </c>
      <c r="D3443">
        <v>317737.54290494695</v>
      </c>
      <c r="E3443" s="2">
        <f t="shared" si="53"/>
        <v>3.3273364881693706</v>
      </c>
    </row>
    <row r="3444" spans="1:5" x14ac:dyDescent="0.3">
      <c r="A3444" t="s">
        <v>3445</v>
      </c>
      <c r="B3444">
        <v>17368547.317466896</v>
      </c>
      <c r="C3444">
        <v>17101878</v>
      </c>
      <c r="D3444">
        <v>266669.31746689603</v>
      </c>
      <c r="E3444" s="2">
        <f t="shared" si="53"/>
        <v>1.5592984435212087</v>
      </c>
    </row>
    <row r="3445" spans="1:5" x14ac:dyDescent="0.3">
      <c r="A3445" t="s">
        <v>3446</v>
      </c>
      <c r="B3445">
        <v>18494772.604216859</v>
      </c>
      <c r="C3445">
        <v>21740798</v>
      </c>
      <c r="D3445">
        <v>3246025.3957831413</v>
      </c>
      <c r="E3445" s="2">
        <f t="shared" si="53"/>
        <v>14.93057152632181</v>
      </c>
    </row>
    <row r="3446" spans="1:5" x14ac:dyDescent="0.3">
      <c r="A3446" t="s">
        <v>3447</v>
      </c>
      <c r="B3446">
        <v>17220623.03601693</v>
      </c>
      <c r="C3446">
        <v>17077509</v>
      </c>
      <c r="D3446">
        <v>143114.03601692989</v>
      </c>
      <c r="E3446" s="2">
        <f t="shared" si="53"/>
        <v>0.83802641249921106</v>
      </c>
    </row>
    <row r="3447" spans="1:5" x14ac:dyDescent="0.3">
      <c r="A3447" t="s">
        <v>3448</v>
      </c>
      <c r="B3447">
        <v>17918957.163766846</v>
      </c>
      <c r="C3447">
        <v>17699186</v>
      </c>
      <c r="D3447">
        <v>219771.16376684606</v>
      </c>
      <c r="E3447" s="2">
        <f t="shared" si="53"/>
        <v>1.2417020972989721</v>
      </c>
    </row>
    <row r="3448" spans="1:5" x14ac:dyDescent="0.3">
      <c r="A3448" t="s">
        <v>3449</v>
      </c>
      <c r="B3448">
        <v>17788938.488233529</v>
      </c>
      <c r="C3448">
        <v>17186880</v>
      </c>
      <c r="D3448">
        <v>602058.48823352903</v>
      </c>
      <c r="E3448" s="2">
        <f t="shared" si="53"/>
        <v>3.5030121129229332</v>
      </c>
    </row>
    <row r="3449" spans="1:5" x14ac:dyDescent="0.3">
      <c r="A3449" t="s">
        <v>3450</v>
      </c>
      <c r="B3449">
        <v>16664637.614916859</v>
      </c>
      <c r="C3449">
        <v>16521103</v>
      </c>
      <c r="D3449">
        <v>143534.61491685919</v>
      </c>
      <c r="E3449" s="2">
        <f t="shared" si="53"/>
        <v>0.86879559383449878</v>
      </c>
    </row>
    <row r="3450" spans="1:5" x14ac:dyDescent="0.3">
      <c r="A3450" t="s">
        <v>3451</v>
      </c>
      <c r="B3450">
        <v>18372047.192450196</v>
      </c>
      <c r="C3450">
        <v>22624963</v>
      </c>
      <c r="D3450">
        <v>4252915.8075498044</v>
      </c>
      <c r="E3450" s="2">
        <f t="shared" si="53"/>
        <v>18.797448674500835</v>
      </c>
    </row>
    <row r="3451" spans="1:5" x14ac:dyDescent="0.3">
      <c r="A3451" t="s">
        <v>3452</v>
      </c>
      <c r="B3451">
        <v>18804317.297366876</v>
      </c>
      <c r="C3451">
        <v>20531751</v>
      </c>
      <c r="D3451">
        <v>1727433.7026331238</v>
      </c>
      <c r="E3451" s="2">
        <f t="shared" si="53"/>
        <v>8.4134748304376181</v>
      </c>
    </row>
    <row r="3452" spans="1:5" x14ac:dyDescent="0.3">
      <c r="A3452" t="s">
        <v>3453</v>
      </c>
      <c r="B3452">
        <v>14747813.770816866</v>
      </c>
      <c r="C3452">
        <v>15700187</v>
      </c>
      <c r="D3452">
        <v>952373.22918313369</v>
      </c>
      <c r="E3452" s="2">
        <f t="shared" si="53"/>
        <v>6.065999272385314</v>
      </c>
    </row>
    <row r="3453" spans="1:5" x14ac:dyDescent="0.3">
      <c r="A3453" t="s">
        <v>3454</v>
      </c>
      <c r="B3453">
        <v>15218959.997183517</v>
      </c>
      <c r="C3453">
        <v>16342217</v>
      </c>
      <c r="D3453">
        <v>1123257.0028164834</v>
      </c>
      <c r="E3453" s="2">
        <f t="shared" si="53"/>
        <v>6.8733452922359524</v>
      </c>
    </row>
    <row r="3454" spans="1:5" x14ac:dyDescent="0.3">
      <c r="A3454" t="s">
        <v>3455</v>
      </c>
      <c r="B3454">
        <v>21434662.946150146</v>
      </c>
      <c r="C3454">
        <v>21590430</v>
      </c>
      <c r="D3454">
        <v>155767.05384985358</v>
      </c>
      <c r="E3454" s="2">
        <f t="shared" si="53"/>
        <v>0.72146341619807286</v>
      </c>
    </row>
    <row r="3455" spans="1:5" x14ac:dyDescent="0.3">
      <c r="A3455" t="s">
        <v>3456</v>
      </c>
      <c r="B3455">
        <v>22044265.217450179</v>
      </c>
      <c r="C3455">
        <v>17920244</v>
      </c>
      <c r="D3455">
        <v>4124021.2174501792</v>
      </c>
      <c r="E3455" s="2">
        <f t="shared" si="53"/>
        <v>23.01319790874599</v>
      </c>
    </row>
    <row r="3456" spans="1:5" x14ac:dyDescent="0.3">
      <c r="A3456" t="s">
        <v>3457</v>
      </c>
      <c r="B3456">
        <v>18489199.318066824</v>
      </c>
      <c r="C3456">
        <v>18025711</v>
      </c>
      <c r="D3456">
        <v>463488.31806682423</v>
      </c>
      <c r="E3456" s="2">
        <f t="shared" si="53"/>
        <v>2.5712623378174886</v>
      </c>
    </row>
    <row r="3457" spans="1:5" x14ac:dyDescent="0.3">
      <c r="A3457" t="s">
        <v>3458</v>
      </c>
      <c r="B3457">
        <v>18486425.281533502</v>
      </c>
      <c r="C3457">
        <v>18814078</v>
      </c>
      <c r="D3457">
        <v>327652.71846649796</v>
      </c>
      <c r="E3457" s="2">
        <f t="shared" si="53"/>
        <v>1.7415294996996289</v>
      </c>
    </row>
    <row r="3458" spans="1:5" x14ac:dyDescent="0.3">
      <c r="A3458" t="s">
        <v>3459</v>
      </c>
      <c r="B3458">
        <v>18263606.293733552</v>
      </c>
      <c r="C3458">
        <v>18291038</v>
      </c>
      <c r="D3458">
        <v>27431.706266447902</v>
      </c>
      <c r="E3458" s="2">
        <f t="shared" ref="E3458:E3521" si="54">100*(D3458/C3458)</f>
        <v>0.1499734802718572</v>
      </c>
    </row>
    <row r="3459" spans="1:5" x14ac:dyDescent="0.3">
      <c r="A3459" t="s">
        <v>3460</v>
      </c>
      <c r="B3459">
        <v>21340431.704316895</v>
      </c>
      <c r="C3459">
        <v>21407128</v>
      </c>
      <c r="D3459">
        <v>66696.295683104545</v>
      </c>
      <c r="E3459" s="2">
        <f t="shared" si="54"/>
        <v>0.31156115702725068</v>
      </c>
    </row>
    <row r="3460" spans="1:5" x14ac:dyDescent="0.3">
      <c r="A3460" t="s">
        <v>3461</v>
      </c>
      <c r="B3460">
        <v>20386568.360716928</v>
      </c>
      <c r="C3460">
        <v>20451903</v>
      </c>
      <c r="D3460">
        <v>65334.639283072203</v>
      </c>
      <c r="E3460" s="2">
        <f t="shared" si="54"/>
        <v>0.31945506138510538</v>
      </c>
    </row>
    <row r="3461" spans="1:5" x14ac:dyDescent="0.3">
      <c r="A3461" t="s">
        <v>3462</v>
      </c>
      <c r="B3461">
        <v>19690482.201933533</v>
      </c>
      <c r="C3461">
        <v>19616649</v>
      </c>
      <c r="D3461">
        <v>73833.201933532953</v>
      </c>
      <c r="E3461" s="2">
        <f t="shared" si="54"/>
        <v>0.37638029784563592</v>
      </c>
    </row>
    <row r="3462" spans="1:5" x14ac:dyDescent="0.3">
      <c r="A3462" t="s">
        <v>3463</v>
      </c>
      <c r="B3462">
        <v>20954971.542116851</v>
      </c>
      <c r="C3462">
        <v>20864235</v>
      </c>
      <c r="D3462">
        <v>90736.542116850615</v>
      </c>
      <c r="E3462" s="2">
        <f t="shared" si="54"/>
        <v>0.43489033802030419</v>
      </c>
    </row>
    <row r="3463" spans="1:5" x14ac:dyDescent="0.3">
      <c r="A3463" t="s">
        <v>3464</v>
      </c>
      <c r="B3463">
        <v>22379172.830400199</v>
      </c>
      <c r="C3463">
        <v>22321816</v>
      </c>
      <c r="D3463">
        <v>57356.830400198698</v>
      </c>
      <c r="E3463" s="2">
        <f t="shared" si="54"/>
        <v>0.25695414029126795</v>
      </c>
    </row>
    <row r="3464" spans="1:5" x14ac:dyDescent="0.3">
      <c r="A3464" t="s">
        <v>3465</v>
      </c>
      <c r="B3464">
        <v>19758790.140966851</v>
      </c>
      <c r="C3464">
        <v>19924231</v>
      </c>
      <c r="D3464">
        <v>165440.85903314874</v>
      </c>
      <c r="E3464" s="2">
        <f t="shared" si="54"/>
        <v>0.83035003475491098</v>
      </c>
    </row>
    <row r="3465" spans="1:5" x14ac:dyDescent="0.3">
      <c r="A3465" t="s">
        <v>3466</v>
      </c>
      <c r="B3465">
        <v>18909741.576450203</v>
      </c>
      <c r="C3465">
        <v>17917841</v>
      </c>
      <c r="D3465">
        <v>991900.57645020261</v>
      </c>
      <c r="E3465" s="2">
        <f t="shared" si="54"/>
        <v>5.5358264226711391</v>
      </c>
    </row>
    <row r="3466" spans="1:5" x14ac:dyDescent="0.3">
      <c r="A3466" t="s">
        <v>3467</v>
      </c>
      <c r="B3466">
        <v>50449291.150933541</v>
      </c>
      <c r="C3466">
        <v>50379946</v>
      </c>
      <c r="D3466">
        <v>69345.150933541358</v>
      </c>
      <c r="E3466" s="2">
        <f t="shared" si="54"/>
        <v>0.13764435343686426</v>
      </c>
    </row>
    <row r="3467" spans="1:5" x14ac:dyDescent="0.3">
      <c r="A3467" t="s">
        <v>3468</v>
      </c>
      <c r="B3467">
        <v>50418427.948750161</v>
      </c>
      <c r="C3467">
        <v>49295354</v>
      </c>
      <c r="D3467">
        <v>1123073.9487501606</v>
      </c>
      <c r="E3467" s="2">
        <f t="shared" si="54"/>
        <v>2.2782551652842589</v>
      </c>
    </row>
    <row r="3468" spans="1:5" x14ac:dyDescent="0.3">
      <c r="A3468" t="s">
        <v>3469</v>
      </c>
      <c r="B3468">
        <v>18770899.46300019</v>
      </c>
      <c r="C3468">
        <v>14824693</v>
      </c>
      <c r="D3468">
        <v>3946206.4630001895</v>
      </c>
      <c r="E3468" s="2">
        <f t="shared" si="54"/>
        <v>26.619144578577036</v>
      </c>
    </row>
    <row r="3469" spans="1:5" x14ac:dyDescent="0.3">
      <c r="A3469" t="s">
        <v>3470</v>
      </c>
      <c r="B3469">
        <v>38735269.172333539</v>
      </c>
      <c r="C3469">
        <v>41187582</v>
      </c>
      <c r="D3469">
        <v>2452312.8276664615</v>
      </c>
      <c r="E3469" s="2">
        <f t="shared" si="54"/>
        <v>5.9540101860470021</v>
      </c>
    </row>
    <row r="3470" spans="1:5" x14ac:dyDescent="0.3">
      <c r="A3470" t="s">
        <v>3471</v>
      </c>
      <c r="B3470">
        <v>41015741.604866929</v>
      </c>
      <c r="C3470">
        <v>41858540</v>
      </c>
      <c r="D3470">
        <v>842798.39513307065</v>
      </c>
      <c r="E3470" s="2">
        <f t="shared" si="54"/>
        <v>2.0134443177737942</v>
      </c>
    </row>
    <row r="3471" spans="1:5" x14ac:dyDescent="0.3">
      <c r="A3471" t="s">
        <v>3472</v>
      </c>
      <c r="B3471">
        <v>13832435.368122043</v>
      </c>
      <c r="C3471">
        <v>13118209</v>
      </c>
      <c r="D3471">
        <v>714226.36812204309</v>
      </c>
      <c r="E3471" s="2">
        <f t="shared" si="54"/>
        <v>5.4445417672644423</v>
      </c>
    </row>
    <row r="3472" spans="1:5" x14ac:dyDescent="0.3">
      <c r="A3472" t="s">
        <v>3473</v>
      </c>
      <c r="B3472">
        <v>15035686.995616892</v>
      </c>
      <c r="C3472">
        <v>16149898</v>
      </c>
      <c r="D3472">
        <v>1114211.0043831076</v>
      </c>
      <c r="E3472" s="2">
        <f t="shared" si="54"/>
        <v>6.8991829198122971</v>
      </c>
    </row>
    <row r="3473" spans="1:5" x14ac:dyDescent="0.3">
      <c r="A3473" t="s">
        <v>3474</v>
      </c>
      <c r="B3473">
        <v>15937429.263616873</v>
      </c>
      <c r="C3473">
        <v>16261644</v>
      </c>
      <c r="D3473">
        <v>324214.73638312705</v>
      </c>
      <c r="E3473" s="2">
        <f t="shared" si="54"/>
        <v>1.9937389871720661</v>
      </c>
    </row>
    <row r="3474" spans="1:5" x14ac:dyDescent="0.3">
      <c r="A3474" t="s">
        <v>3475</v>
      </c>
      <c r="B3474">
        <v>48258675.514933527</v>
      </c>
      <c r="C3474">
        <v>48211845</v>
      </c>
      <c r="D3474">
        <v>46830.514933526516</v>
      </c>
      <c r="E3474" s="2">
        <f t="shared" si="54"/>
        <v>9.713487408234743E-2</v>
      </c>
    </row>
    <row r="3475" spans="1:5" x14ac:dyDescent="0.3">
      <c r="A3475" t="s">
        <v>3476</v>
      </c>
      <c r="B3475">
        <v>33005650.128166873</v>
      </c>
      <c r="C3475">
        <v>31772159</v>
      </c>
      <c r="D3475">
        <v>1233491.128166873</v>
      </c>
      <c r="E3475" s="2">
        <f t="shared" si="54"/>
        <v>3.8823018862736807</v>
      </c>
    </row>
    <row r="3476" spans="1:5" x14ac:dyDescent="0.3">
      <c r="A3476" t="s">
        <v>3477</v>
      </c>
      <c r="B3476">
        <v>2363675947.9257488</v>
      </c>
      <c r="C3476">
        <v>488420079</v>
      </c>
      <c r="D3476">
        <v>1875255868.9257488</v>
      </c>
      <c r="E3476" s="2">
        <f t="shared" si="54"/>
        <v>383.94323852638928</v>
      </c>
    </row>
    <row r="3477" spans="1:5" x14ac:dyDescent="0.3">
      <c r="A3477" t="s">
        <v>3478</v>
      </c>
      <c r="B3477">
        <v>2214618460.039351</v>
      </c>
      <c r="C3477">
        <v>562863825</v>
      </c>
      <c r="D3477">
        <v>1651754635.039351</v>
      </c>
      <c r="E3477" s="2">
        <f t="shared" si="54"/>
        <v>293.4554614589685</v>
      </c>
    </row>
    <row r="3478" spans="1:5" x14ac:dyDescent="0.3">
      <c r="A3478" t="s">
        <v>3479</v>
      </c>
      <c r="B3478">
        <v>18930491.781233568</v>
      </c>
      <c r="C3478">
        <v>17814430</v>
      </c>
      <c r="D3478">
        <v>1116061.7812335677</v>
      </c>
      <c r="E3478" s="2">
        <f t="shared" si="54"/>
        <v>6.2649311891178545</v>
      </c>
    </row>
    <row r="3479" spans="1:5" x14ac:dyDescent="0.3">
      <c r="A3479" t="s">
        <v>3480</v>
      </c>
      <c r="B3479">
        <v>16903521.923266906</v>
      </c>
      <c r="C3479">
        <v>17438209</v>
      </c>
      <c r="D3479">
        <v>534687.07673309371</v>
      </c>
      <c r="E3479" s="2">
        <f t="shared" si="54"/>
        <v>3.06618114700365</v>
      </c>
    </row>
    <row r="3480" spans="1:5" x14ac:dyDescent="0.3">
      <c r="A3480" t="s">
        <v>3481</v>
      </c>
      <c r="B3480">
        <v>10707836.474419242</v>
      </c>
      <c r="C3480">
        <v>10314506</v>
      </c>
      <c r="D3480">
        <v>393330.47441924177</v>
      </c>
      <c r="E3480" s="2">
        <f t="shared" si="54"/>
        <v>3.8133719096119756</v>
      </c>
    </row>
    <row r="3481" spans="1:5" x14ac:dyDescent="0.3">
      <c r="A3481" t="s">
        <v>3482</v>
      </c>
      <c r="B3481">
        <v>10804697.72120025</v>
      </c>
      <c r="C3481">
        <v>11520580</v>
      </c>
      <c r="D3481">
        <v>715882.27879974991</v>
      </c>
      <c r="E3481" s="2">
        <f t="shared" si="54"/>
        <v>6.2139430375879501</v>
      </c>
    </row>
    <row r="3482" spans="1:5" x14ac:dyDescent="0.3">
      <c r="A3482" t="s">
        <v>3483</v>
      </c>
      <c r="B3482">
        <v>11141352.807316871</v>
      </c>
      <c r="C3482">
        <v>10852603</v>
      </c>
      <c r="D3482">
        <v>288749.80731687136</v>
      </c>
      <c r="E3482" s="2">
        <f t="shared" si="54"/>
        <v>2.6606502358638875</v>
      </c>
    </row>
    <row r="3483" spans="1:5" x14ac:dyDescent="0.3">
      <c r="A3483" t="s">
        <v>3484</v>
      </c>
      <c r="B3483">
        <v>9627304.506925974</v>
      </c>
      <c r="C3483">
        <v>9463692</v>
      </c>
      <c r="D3483">
        <v>163612.50692597404</v>
      </c>
      <c r="E3483" s="2">
        <f t="shared" si="54"/>
        <v>1.7288443762325956</v>
      </c>
    </row>
    <row r="3484" spans="1:5" x14ac:dyDescent="0.3">
      <c r="A3484" t="s">
        <v>3485</v>
      </c>
      <c r="B3484">
        <v>17656504.179783531</v>
      </c>
      <c r="C3484">
        <v>17876525</v>
      </c>
      <c r="D3484">
        <v>220020.82021646947</v>
      </c>
      <c r="E3484" s="2">
        <f t="shared" si="54"/>
        <v>1.2307807038362852</v>
      </c>
    </row>
    <row r="3485" spans="1:5" x14ac:dyDescent="0.3">
      <c r="A3485" t="s">
        <v>3486</v>
      </c>
      <c r="B3485">
        <v>9365697.2412835676</v>
      </c>
      <c r="C3485">
        <v>10023677</v>
      </c>
      <c r="D3485">
        <v>657979.75871643238</v>
      </c>
      <c r="E3485" s="2">
        <f t="shared" si="54"/>
        <v>6.5642553996545612</v>
      </c>
    </row>
    <row r="3486" spans="1:5" x14ac:dyDescent="0.3">
      <c r="A3486" t="s">
        <v>3487</v>
      </c>
      <c r="B3486">
        <v>10021324.455350175</v>
      </c>
      <c r="C3486">
        <v>9501891</v>
      </c>
      <c r="D3486">
        <v>519433.4553501755</v>
      </c>
      <c r="E3486" s="2">
        <f t="shared" si="54"/>
        <v>5.4666324350613529</v>
      </c>
    </row>
    <row r="3487" spans="1:5" x14ac:dyDescent="0.3">
      <c r="A3487" t="s">
        <v>3488</v>
      </c>
      <c r="B3487">
        <v>9809204.51673829</v>
      </c>
      <c r="C3487">
        <v>9602008</v>
      </c>
      <c r="D3487">
        <v>207196.51673828997</v>
      </c>
      <c r="E3487" s="2">
        <f t="shared" si="54"/>
        <v>2.1578456999649447</v>
      </c>
    </row>
    <row r="3488" spans="1:5" x14ac:dyDescent="0.3">
      <c r="A3488" t="s">
        <v>3489</v>
      </c>
      <c r="B3488">
        <v>14692657.967650272</v>
      </c>
      <c r="C3488">
        <v>15664558</v>
      </c>
      <c r="D3488">
        <v>971900.03234972805</v>
      </c>
      <c r="E3488" s="2">
        <f t="shared" si="54"/>
        <v>6.2044523206446556</v>
      </c>
    </row>
    <row r="3489" spans="1:5" x14ac:dyDescent="0.3">
      <c r="A3489" t="s">
        <v>3490</v>
      </c>
      <c r="B3489">
        <v>21476121.349233489</v>
      </c>
      <c r="C3489">
        <v>21217783</v>
      </c>
      <c r="D3489">
        <v>258338.34923348948</v>
      </c>
      <c r="E3489" s="2">
        <f t="shared" si="54"/>
        <v>1.217555807944164</v>
      </c>
    </row>
    <row r="3490" spans="1:5" x14ac:dyDescent="0.3">
      <c r="A3490" t="s">
        <v>3491</v>
      </c>
      <c r="B3490">
        <v>258951515.321924</v>
      </c>
      <c r="C3490">
        <v>248352808</v>
      </c>
      <c r="D3490">
        <v>10598707.321924001</v>
      </c>
      <c r="E3490" s="2">
        <f t="shared" si="54"/>
        <v>4.2676011627474741</v>
      </c>
    </row>
    <row r="3491" spans="1:5" x14ac:dyDescent="0.3">
      <c r="A3491" t="s">
        <v>3492</v>
      </c>
      <c r="B3491">
        <v>9715262.662000211</v>
      </c>
      <c r="C3491">
        <v>9143246</v>
      </c>
      <c r="D3491">
        <v>572016.66200021096</v>
      </c>
      <c r="E3491" s="2">
        <f t="shared" si="54"/>
        <v>6.2561661580603971</v>
      </c>
    </row>
    <row r="3492" spans="1:5" x14ac:dyDescent="0.3">
      <c r="A3492" t="s">
        <v>3493</v>
      </c>
      <c r="B3492">
        <v>9604007.6368597131</v>
      </c>
      <c r="C3492">
        <v>9478674</v>
      </c>
      <c r="D3492">
        <v>125333.63685971312</v>
      </c>
      <c r="E3492" s="2">
        <f t="shared" si="54"/>
        <v>1.3222697273871127</v>
      </c>
    </row>
    <row r="3493" spans="1:5" x14ac:dyDescent="0.3">
      <c r="A3493" t="s">
        <v>3494</v>
      </c>
      <c r="B3493">
        <v>64916702.381000228</v>
      </c>
      <c r="C3493">
        <v>67785817</v>
      </c>
      <c r="D3493">
        <v>2869114.6189997718</v>
      </c>
      <c r="E3493" s="2">
        <f t="shared" si="54"/>
        <v>4.2326178926187046</v>
      </c>
    </row>
    <row r="3494" spans="1:5" x14ac:dyDescent="0.3">
      <c r="A3494" t="s">
        <v>3495</v>
      </c>
      <c r="B3494">
        <v>92693475.979700178</v>
      </c>
      <c r="C3494">
        <v>92344441</v>
      </c>
      <c r="D3494">
        <v>349034.97970017791</v>
      </c>
      <c r="E3494" s="2">
        <f t="shared" si="54"/>
        <v>0.3779707537567723</v>
      </c>
    </row>
    <row r="3495" spans="1:5" x14ac:dyDescent="0.3">
      <c r="A3495" t="s">
        <v>3496</v>
      </c>
      <c r="B3495">
        <v>695215546.49453402</v>
      </c>
      <c r="C3495">
        <v>692145337</v>
      </c>
      <c r="D3495">
        <v>3070209.4945340157</v>
      </c>
      <c r="E3495" s="2">
        <f t="shared" si="54"/>
        <v>0.44357872984326929</v>
      </c>
    </row>
    <row r="3496" spans="1:5" x14ac:dyDescent="0.3">
      <c r="A3496" t="s">
        <v>3497</v>
      </c>
      <c r="B3496">
        <v>32483238.055833533</v>
      </c>
      <c r="C3496">
        <v>33198154</v>
      </c>
      <c r="D3496">
        <v>714915.94416646659</v>
      </c>
      <c r="E3496" s="2">
        <f t="shared" si="54"/>
        <v>2.1534810163434588</v>
      </c>
    </row>
    <row r="3497" spans="1:5" x14ac:dyDescent="0.3">
      <c r="A3497" t="s">
        <v>3498</v>
      </c>
      <c r="B3497">
        <v>29663018.37076683</v>
      </c>
      <c r="C3497">
        <v>29908463</v>
      </c>
      <c r="D3497">
        <v>245444.6292331703</v>
      </c>
      <c r="E3497" s="2">
        <f t="shared" si="54"/>
        <v>0.82065276718890667</v>
      </c>
    </row>
    <row r="3498" spans="1:5" x14ac:dyDescent="0.3">
      <c r="A3498" t="s">
        <v>3499</v>
      </c>
      <c r="B3498">
        <v>16792273.131650195</v>
      </c>
      <c r="C3498">
        <v>18578544</v>
      </c>
      <c r="D3498">
        <v>1786270.8683498055</v>
      </c>
      <c r="E3498" s="2">
        <f t="shared" si="54"/>
        <v>9.614697838268734</v>
      </c>
    </row>
    <row r="3499" spans="1:5" x14ac:dyDescent="0.3">
      <c r="A3499" t="s">
        <v>3500</v>
      </c>
      <c r="B3499">
        <v>57833817.431950293</v>
      </c>
      <c r="C3499">
        <v>50540299</v>
      </c>
      <c r="D3499">
        <v>7293518.4319502935</v>
      </c>
      <c r="E3499" s="2">
        <f t="shared" si="54"/>
        <v>14.431094742732514</v>
      </c>
    </row>
    <row r="3500" spans="1:5" x14ac:dyDescent="0.3">
      <c r="A3500" t="s">
        <v>3501</v>
      </c>
      <c r="B3500">
        <v>24719474.707800217</v>
      </c>
      <c r="C3500">
        <v>25100430</v>
      </c>
      <c r="D3500">
        <v>380955.29219978303</v>
      </c>
      <c r="E3500" s="2">
        <f t="shared" si="54"/>
        <v>1.5177241672743575</v>
      </c>
    </row>
    <row r="3501" spans="1:5" x14ac:dyDescent="0.3">
      <c r="A3501" t="s">
        <v>3502</v>
      </c>
      <c r="B3501">
        <v>177548382.51216692</v>
      </c>
      <c r="C3501">
        <v>172219432</v>
      </c>
      <c r="D3501">
        <v>5328950.5121669173</v>
      </c>
      <c r="E3501" s="2">
        <f t="shared" si="54"/>
        <v>3.0942794609651934</v>
      </c>
    </row>
    <row r="3502" spans="1:5" x14ac:dyDescent="0.3">
      <c r="A3502" t="s">
        <v>3503</v>
      </c>
      <c r="B3502">
        <v>571984646.074</v>
      </c>
      <c r="C3502">
        <v>219248147</v>
      </c>
      <c r="D3502">
        <v>352736499.074</v>
      </c>
      <c r="E3502" s="2">
        <f t="shared" si="54"/>
        <v>160.88459761258554</v>
      </c>
    </row>
    <row r="3503" spans="1:5" x14ac:dyDescent="0.3">
      <c r="A3503" t="s">
        <v>3504</v>
      </c>
      <c r="B3503">
        <v>523675701.82575053</v>
      </c>
      <c r="C3503">
        <v>545163158</v>
      </c>
      <c r="D3503">
        <v>21487456.17424947</v>
      </c>
      <c r="E3503" s="2">
        <f t="shared" si="54"/>
        <v>3.941472540638828</v>
      </c>
    </row>
    <row r="3504" spans="1:5" x14ac:dyDescent="0.3">
      <c r="A3504" t="s">
        <v>3505</v>
      </c>
      <c r="B3504">
        <v>520051156.15136731</v>
      </c>
      <c r="C3504">
        <v>537018673</v>
      </c>
      <c r="D3504">
        <v>16967516.848632693</v>
      </c>
      <c r="E3504" s="2">
        <f t="shared" si="54"/>
        <v>3.1595766966249781</v>
      </c>
    </row>
    <row r="3505" spans="1:5" x14ac:dyDescent="0.3">
      <c r="A3505" t="s">
        <v>3506</v>
      </c>
      <c r="B3505">
        <v>441931329.95363361</v>
      </c>
      <c r="C3505">
        <v>400809600</v>
      </c>
      <c r="D3505">
        <v>41121729.953633606</v>
      </c>
      <c r="E3505" s="2">
        <f t="shared" si="54"/>
        <v>10.259666922557146</v>
      </c>
    </row>
    <row r="3506" spans="1:5" x14ac:dyDescent="0.3">
      <c r="A3506" t="s">
        <v>3507</v>
      </c>
      <c r="B3506">
        <v>751200292.72204983</v>
      </c>
      <c r="C3506">
        <v>302053131</v>
      </c>
      <c r="D3506">
        <v>449147161.72204983</v>
      </c>
      <c r="E3506" s="2">
        <f t="shared" si="54"/>
        <v>148.69806521623173</v>
      </c>
    </row>
    <row r="3507" spans="1:5" x14ac:dyDescent="0.3">
      <c r="A3507" t="s">
        <v>3508</v>
      </c>
      <c r="B3507">
        <v>238830426.02236679</v>
      </c>
      <c r="C3507">
        <v>251705487</v>
      </c>
      <c r="D3507">
        <v>12875060.977633208</v>
      </c>
      <c r="E3507" s="2">
        <f t="shared" si="54"/>
        <v>5.1151292453283741</v>
      </c>
    </row>
    <row r="3508" spans="1:5" x14ac:dyDescent="0.3">
      <c r="A3508" t="s">
        <v>3509</v>
      </c>
      <c r="B3508">
        <v>135668750.75600034</v>
      </c>
      <c r="C3508">
        <v>129985779</v>
      </c>
      <c r="D3508">
        <v>5682971.75600034</v>
      </c>
      <c r="E3508" s="2">
        <f t="shared" si="54"/>
        <v>4.3719949980069286</v>
      </c>
    </row>
    <row r="3509" spans="1:5" x14ac:dyDescent="0.3">
      <c r="A3509" t="s">
        <v>3510</v>
      </c>
      <c r="B3509">
        <v>2588624892.6228986</v>
      </c>
      <c r="C3509">
        <v>1910246823</v>
      </c>
      <c r="D3509">
        <v>678378069.62289858</v>
      </c>
      <c r="E3509" s="2">
        <f t="shared" si="54"/>
        <v>35.512587245533069</v>
      </c>
    </row>
    <row r="3510" spans="1:5" x14ac:dyDescent="0.3">
      <c r="A3510" t="s">
        <v>3511</v>
      </c>
      <c r="B3510">
        <v>2509797479.6135497</v>
      </c>
      <c r="C3510">
        <v>2044229999</v>
      </c>
      <c r="D3510">
        <v>465567480.61354971</v>
      </c>
      <c r="E3510" s="2">
        <f t="shared" si="54"/>
        <v>22.774711301629306</v>
      </c>
    </row>
    <row r="3511" spans="1:5" x14ac:dyDescent="0.3">
      <c r="A3511" t="s">
        <v>3512</v>
      </c>
      <c r="B3511">
        <v>234283191.02310017</v>
      </c>
      <c r="C3511">
        <v>215801637</v>
      </c>
      <c r="D3511">
        <v>18481554.023100168</v>
      </c>
      <c r="E3511" s="2">
        <f t="shared" si="54"/>
        <v>8.5641398647500377</v>
      </c>
    </row>
    <row r="3512" spans="1:5" x14ac:dyDescent="0.3">
      <c r="A3512" t="s">
        <v>3513</v>
      </c>
      <c r="B3512">
        <v>226285588.5272167</v>
      </c>
      <c r="C3512">
        <v>766747894</v>
      </c>
      <c r="D3512">
        <v>540462305.47278333</v>
      </c>
      <c r="E3512" s="2">
        <f t="shared" si="54"/>
        <v>70.487615251641415</v>
      </c>
    </row>
    <row r="3513" spans="1:5" x14ac:dyDescent="0.3">
      <c r="A3513" t="s">
        <v>3514</v>
      </c>
      <c r="B3513">
        <v>151339565.48563358</v>
      </c>
      <c r="C3513">
        <v>149123757</v>
      </c>
      <c r="D3513">
        <v>2215808.4856335819</v>
      </c>
      <c r="E3513" s="2">
        <f t="shared" si="54"/>
        <v>1.485885636340011</v>
      </c>
    </row>
    <row r="3514" spans="1:5" x14ac:dyDescent="0.3">
      <c r="A3514" t="s">
        <v>3515</v>
      </c>
      <c r="B3514">
        <v>15487417.22353352</v>
      </c>
      <c r="C3514">
        <v>15532385</v>
      </c>
      <c r="D3514">
        <v>44967.776466479525</v>
      </c>
      <c r="E3514" s="2">
        <f t="shared" si="54"/>
        <v>0.28950979818282591</v>
      </c>
    </row>
    <row r="3515" spans="1:5" x14ac:dyDescent="0.3">
      <c r="A3515" t="s">
        <v>3516</v>
      </c>
      <c r="B3515">
        <v>125533682.58608358</v>
      </c>
      <c r="C3515">
        <v>124064554</v>
      </c>
      <c r="D3515">
        <v>1469128.5860835761</v>
      </c>
      <c r="E3515" s="2">
        <f t="shared" si="54"/>
        <v>1.1841646455147665</v>
      </c>
    </row>
    <row r="3516" spans="1:5" x14ac:dyDescent="0.3">
      <c r="A3516" t="s">
        <v>3517</v>
      </c>
      <c r="B3516">
        <v>47821723.66326689</v>
      </c>
      <c r="C3516">
        <v>52175401</v>
      </c>
      <c r="D3516">
        <v>4353677.3367331102</v>
      </c>
      <c r="E3516" s="2">
        <f t="shared" si="54"/>
        <v>8.3443102559635545</v>
      </c>
    </row>
    <row r="3517" spans="1:5" x14ac:dyDescent="0.3">
      <c r="A3517" t="s">
        <v>3518</v>
      </c>
      <c r="B3517">
        <v>48019523.051166952</v>
      </c>
      <c r="C3517">
        <v>51676881</v>
      </c>
      <c r="D3517">
        <v>3657357.9488330483</v>
      </c>
      <c r="E3517" s="2">
        <f t="shared" si="54"/>
        <v>7.0773581494460709</v>
      </c>
    </row>
    <row r="3518" spans="1:5" x14ac:dyDescent="0.3">
      <c r="A3518" t="s">
        <v>3519</v>
      </c>
      <c r="B3518">
        <v>46733171.175133415</v>
      </c>
      <c r="C3518">
        <v>48047987</v>
      </c>
      <c r="D3518">
        <v>1314815.8248665854</v>
      </c>
      <c r="E3518" s="2">
        <f t="shared" si="54"/>
        <v>2.7364639123520105</v>
      </c>
    </row>
    <row r="3519" spans="1:5" x14ac:dyDescent="0.3">
      <c r="A3519" t="s">
        <v>3520</v>
      </c>
      <c r="B3519">
        <v>44845967.278950132</v>
      </c>
      <c r="C3519">
        <v>44685281</v>
      </c>
      <c r="D3519">
        <v>160686.27895013243</v>
      </c>
      <c r="E3519" s="2">
        <f t="shared" si="54"/>
        <v>0.3595955432173123</v>
      </c>
    </row>
    <row r="3520" spans="1:5" x14ac:dyDescent="0.3">
      <c r="A3520" t="s">
        <v>3521</v>
      </c>
      <c r="B3520">
        <v>195330172.23306689</v>
      </c>
      <c r="C3520">
        <v>174216436</v>
      </c>
      <c r="D3520">
        <v>21113736.233066887</v>
      </c>
      <c r="E3520" s="2">
        <f t="shared" si="54"/>
        <v>12.119256206726032</v>
      </c>
    </row>
    <row r="3521" spans="1:5" x14ac:dyDescent="0.3">
      <c r="A3521" t="s">
        <v>3522</v>
      </c>
      <c r="B3521">
        <v>157728209.32310051</v>
      </c>
      <c r="C3521">
        <v>152082548</v>
      </c>
      <c r="D3521">
        <v>5645661.3231005073</v>
      </c>
      <c r="E3521" s="2">
        <f t="shared" si="54"/>
        <v>3.7122348338748954</v>
      </c>
    </row>
    <row r="3522" spans="1:5" x14ac:dyDescent="0.3">
      <c r="A3522" t="s">
        <v>3523</v>
      </c>
      <c r="B3522">
        <v>121244922.45768364</v>
      </c>
      <c r="C3522">
        <v>114971419</v>
      </c>
      <c r="D3522">
        <v>6273503.4576836377</v>
      </c>
      <c r="E3522" s="2">
        <f t="shared" ref="E3522:E3585" si="55">100*(D3522/C3522)</f>
        <v>5.4565765233215373</v>
      </c>
    </row>
    <row r="3523" spans="1:5" x14ac:dyDescent="0.3">
      <c r="A3523" t="s">
        <v>3524</v>
      </c>
      <c r="B3523">
        <v>21743256.570250191</v>
      </c>
      <c r="C3523">
        <v>21584189</v>
      </c>
      <c r="D3523">
        <v>159067.57025019079</v>
      </c>
      <c r="E3523" s="2">
        <f t="shared" si="55"/>
        <v>0.736963386718819</v>
      </c>
    </row>
    <row r="3524" spans="1:5" x14ac:dyDescent="0.3">
      <c r="A3524" t="s">
        <v>3525</v>
      </c>
      <c r="B3524">
        <v>17623089.979483549</v>
      </c>
      <c r="C3524">
        <v>17639113</v>
      </c>
      <c r="D3524">
        <v>16023.020516451448</v>
      </c>
      <c r="E3524" s="2">
        <f t="shared" si="55"/>
        <v>9.0838017288349185E-2</v>
      </c>
    </row>
    <row r="3525" spans="1:5" x14ac:dyDescent="0.3">
      <c r="A3525" t="s">
        <v>3526</v>
      </c>
      <c r="B3525">
        <v>30315378.909250274</v>
      </c>
      <c r="C3525">
        <v>29850724</v>
      </c>
      <c r="D3525">
        <v>464654.9092502743</v>
      </c>
      <c r="E3525" s="2">
        <f t="shared" si="55"/>
        <v>1.556595107208369</v>
      </c>
    </row>
    <row r="3526" spans="1:5" x14ac:dyDescent="0.3">
      <c r="A3526" t="s">
        <v>3527</v>
      </c>
      <c r="B3526">
        <v>31498664.290083542</v>
      </c>
      <c r="C3526">
        <v>31505085</v>
      </c>
      <c r="D3526">
        <v>6420.7099164575338</v>
      </c>
      <c r="E3526" s="2">
        <f t="shared" si="55"/>
        <v>2.0379916183236878E-2</v>
      </c>
    </row>
    <row r="3527" spans="1:5" x14ac:dyDescent="0.3">
      <c r="A3527" t="s">
        <v>3528</v>
      </c>
      <c r="B3527">
        <v>13240521.838600226</v>
      </c>
      <c r="C3527">
        <v>14187300</v>
      </c>
      <c r="D3527">
        <v>946778.16139977425</v>
      </c>
      <c r="E3527" s="2">
        <f t="shared" si="55"/>
        <v>6.6734203223994299</v>
      </c>
    </row>
    <row r="3528" spans="1:5" x14ac:dyDescent="0.3">
      <c r="A3528" t="s">
        <v>3529</v>
      </c>
      <c r="B3528">
        <v>13404519.161283534</v>
      </c>
      <c r="C3528">
        <v>13367089</v>
      </c>
      <c r="D3528">
        <v>37430.16128353402</v>
      </c>
      <c r="E3528" s="2">
        <f t="shared" si="55"/>
        <v>0.28001729683653648</v>
      </c>
    </row>
    <row r="3529" spans="1:5" x14ac:dyDescent="0.3">
      <c r="A3529" t="s">
        <v>3530</v>
      </c>
      <c r="B3529">
        <v>41339584.429966949</v>
      </c>
      <c r="C3529">
        <v>40775340</v>
      </c>
      <c r="D3529">
        <v>564244.42996694893</v>
      </c>
      <c r="E3529" s="2">
        <f t="shared" si="55"/>
        <v>1.3837884122289328</v>
      </c>
    </row>
    <row r="3530" spans="1:5" x14ac:dyDescent="0.3">
      <c r="A3530" t="s">
        <v>3531</v>
      </c>
      <c r="B3530">
        <v>471570588.39675081</v>
      </c>
      <c r="C3530">
        <v>481220978</v>
      </c>
      <c r="D3530">
        <v>9650389.6032491922</v>
      </c>
      <c r="E3530" s="2">
        <f t="shared" si="55"/>
        <v>2.0053966980735392</v>
      </c>
    </row>
    <row r="3531" spans="1:5" x14ac:dyDescent="0.3">
      <c r="A3531" t="s">
        <v>3532</v>
      </c>
      <c r="B3531">
        <v>855516670249.10107</v>
      </c>
      <c r="C3531">
        <v>1120384339948</v>
      </c>
      <c r="D3531">
        <v>264867669698.89893</v>
      </c>
      <c r="E3531" s="2">
        <f t="shared" si="55"/>
        <v>23.640786492177508</v>
      </c>
    </row>
    <row r="3532" spans="1:5" x14ac:dyDescent="0.3">
      <c r="A3532" t="s">
        <v>3533</v>
      </c>
      <c r="B3532">
        <v>394479484.13511664</v>
      </c>
      <c r="C3532">
        <v>389223163</v>
      </c>
      <c r="D3532">
        <v>5256321.1351166368</v>
      </c>
      <c r="E3532" s="2">
        <f t="shared" si="55"/>
        <v>1.3504646266688494</v>
      </c>
    </row>
    <row r="3533" spans="1:5" x14ac:dyDescent="0.3">
      <c r="A3533" t="s">
        <v>3534</v>
      </c>
      <c r="B3533">
        <v>312587664.62728351</v>
      </c>
      <c r="C3533">
        <v>305371892</v>
      </c>
      <c r="D3533">
        <v>7215772.6272835135</v>
      </c>
      <c r="E3533" s="2">
        <f t="shared" si="55"/>
        <v>2.3629459083560689</v>
      </c>
    </row>
    <row r="3534" spans="1:5" x14ac:dyDescent="0.3">
      <c r="A3534" t="s">
        <v>3535</v>
      </c>
      <c r="B3534">
        <v>148202245.39686695</v>
      </c>
      <c r="C3534">
        <v>157237666</v>
      </c>
      <c r="D3534">
        <v>9035420.6031330526</v>
      </c>
      <c r="E3534" s="2">
        <f t="shared" si="55"/>
        <v>5.7463461732719008</v>
      </c>
    </row>
    <row r="3535" spans="1:5" x14ac:dyDescent="0.3">
      <c r="A3535" t="s">
        <v>3536</v>
      </c>
      <c r="B3535">
        <v>190493528.85960037</v>
      </c>
      <c r="C3535">
        <v>195097323</v>
      </c>
      <c r="D3535">
        <v>4603794.1403996348</v>
      </c>
      <c r="E3535" s="2">
        <f t="shared" si="55"/>
        <v>2.3597423427484112</v>
      </c>
    </row>
    <row r="3536" spans="1:5" x14ac:dyDescent="0.3">
      <c r="A3536" t="s">
        <v>3537</v>
      </c>
      <c r="B3536">
        <v>19222078.793600235</v>
      </c>
      <c r="C3536">
        <v>18742350</v>
      </c>
      <c r="D3536">
        <v>479728.79360023513</v>
      </c>
      <c r="E3536" s="2">
        <f t="shared" si="55"/>
        <v>2.5595978818036969</v>
      </c>
    </row>
    <row r="3537" spans="1:5" x14ac:dyDescent="0.3">
      <c r="A3537" t="s">
        <v>3538</v>
      </c>
      <c r="B3537">
        <v>20528549.256716892</v>
      </c>
      <c r="C3537">
        <v>21376976</v>
      </c>
      <c r="D3537">
        <v>848426.74328310788</v>
      </c>
      <c r="E3537" s="2">
        <f t="shared" si="55"/>
        <v>3.9688810207912844</v>
      </c>
    </row>
    <row r="3538" spans="1:5" x14ac:dyDescent="0.3">
      <c r="A3538" t="s">
        <v>3539</v>
      </c>
      <c r="B3538">
        <v>339251497.57263362</v>
      </c>
      <c r="C3538">
        <v>296000416</v>
      </c>
      <c r="D3538">
        <v>43251081.572633624</v>
      </c>
      <c r="E3538" s="2">
        <f t="shared" si="55"/>
        <v>14.611831347099734</v>
      </c>
    </row>
    <row r="3539" spans="1:5" x14ac:dyDescent="0.3">
      <c r="A3539" t="s">
        <v>3540</v>
      </c>
      <c r="B3539">
        <v>171496675.60308349</v>
      </c>
      <c r="C3539">
        <v>170963908</v>
      </c>
      <c r="D3539">
        <v>532767.60308349133</v>
      </c>
      <c r="E3539" s="2">
        <f t="shared" si="55"/>
        <v>0.31162577488781512</v>
      </c>
    </row>
    <row r="3540" spans="1:5" x14ac:dyDescent="0.3">
      <c r="A3540" t="s">
        <v>3541</v>
      </c>
      <c r="B3540">
        <v>17053844.296283517</v>
      </c>
      <c r="C3540">
        <v>17932048</v>
      </c>
      <c r="D3540">
        <v>878203.70371648297</v>
      </c>
      <c r="E3540" s="2">
        <f t="shared" si="55"/>
        <v>4.8973976855096701</v>
      </c>
    </row>
    <row r="3541" spans="1:5" x14ac:dyDescent="0.3">
      <c r="A3541" t="s">
        <v>3542</v>
      </c>
      <c r="B3541">
        <v>18613752.940983526</v>
      </c>
      <c r="C3541">
        <v>19031155</v>
      </c>
      <c r="D3541">
        <v>417402.05901647359</v>
      </c>
      <c r="E3541" s="2">
        <f t="shared" si="55"/>
        <v>2.1932565785758853</v>
      </c>
    </row>
    <row r="3542" spans="1:5" x14ac:dyDescent="0.3">
      <c r="A3542" t="s">
        <v>3543</v>
      </c>
      <c r="B3542">
        <v>26792479.881766859</v>
      </c>
      <c r="C3542">
        <v>27384342</v>
      </c>
      <c r="D3542">
        <v>591862.11823314056</v>
      </c>
      <c r="E3542" s="2">
        <f t="shared" si="55"/>
        <v>2.1613158287065675</v>
      </c>
    </row>
    <row r="3543" spans="1:5" x14ac:dyDescent="0.3">
      <c r="A3543" t="s">
        <v>3544</v>
      </c>
      <c r="B3543">
        <v>30173421.96946688</v>
      </c>
      <c r="C3543">
        <v>31640098</v>
      </c>
      <c r="D3543">
        <v>1466676.03053312</v>
      </c>
      <c r="E3543" s="2">
        <f t="shared" si="55"/>
        <v>4.6354977488790334</v>
      </c>
    </row>
    <row r="3544" spans="1:5" x14ac:dyDescent="0.3">
      <c r="A3544" t="s">
        <v>3545</v>
      </c>
      <c r="B3544">
        <v>28935756.195216905</v>
      </c>
      <c r="C3544">
        <v>29013579</v>
      </c>
      <c r="D3544">
        <v>77822.804783094674</v>
      </c>
      <c r="E3544" s="2">
        <f t="shared" si="55"/>
        <v>0.26822890338036087</v>
      </c>
    </row>
    <row r="3545" spans="1:5" x14ac:dyDescent="0.3">
      <c r="A3545" t="s">
        <v>3546</v>
      </c>
      <c r="B3545">
        <v>25987049952.781948</v>
      </c>
      <c r="C3545">
        <v>19218653842</v>
      </c>
      <c r="D3545">
        <v>6768396110.7819481</v>
      </c>
      <c r="E3545" s="2">
        <f t="shared" si="55"/>
        <v>35.217847027300387</v>
      </c>
    </row>
    <row r="3546" spans="1:5" x14ac:dyDescent="0.3">
      <c r="A3546" t="s">
        <v>3547</v>
      </c>
      <c r="B3546">
        <v>30891685.864200257</v>
      </c>
      <c r="C3546">
        <v>28652747</v>
      </c>
      <c r="D3546">
        <v>2238938.8642002568</v>
      </c>
      <c r="E3546" s="2">
        <f t="shared" si="55"/>
        <v>7.8140461164168897</v>
      </c>
    </row>
    <row r="3547" spans="1:5" x14ac:dyDescent="0.3">
      <c r="A3547" t="s">
        <v>3548</v>
      </c>
      <c r="B3547">
        <v>30891309.817983594</v>
      </c>
      <c r="C3547">
        <v>32213921</v>
      </c>
      <c r="D3547">
        <v>1322611.1820164062</v>
      </c>
      <c r="E3547" s="2">
        <f t="shared" si="55"/>
        <v>4.105713123268683</v>
      </c>
    </row>
    <row r="3548" spans="1:5" x14ac:dyDescent="0.3">
      <c r="A3548" t="s">
        <v>3549</v>
      </c>
      <c r="B3548">
        <v>81173865.130150244</v>
      </c>
      <c r="C3548">
        <v>79640575</v>
      </c>
      <c r="D3548">
        <v>1533290.1301502436</v>
      </c>
      <c r="E3548" s="2">
        <f t="shared" si="55"/>
        <v>1.925262506141177</v>
      </c>
    </row>
    <row r="3549" spans="1:5" x14ac:dyDescent="0.3">
      <c r="A3549" t="s">
        <v>3550</v>
      </c>
      <c r="B3549">
        <v>84063608.927700385</v>
      </c>
      <c r="C3549">
        <v>88994912</v>
      </c>
      <c r="D3549">
        <v>4931303.0722996145</v>
      </c>
      <c r="E3549" s="2">
        <f t="shared" si="55"/>
        <v>5.5411067458548802</v>
      </c>
    </row>
    <row r="3550" spans="1:5" x14ac:dyDescent="0.3">
      <c r="A3550" t="s">
        <v>3551</v>
      </c>
      <c r="B3550">
        <v>507773548.38079381</v>
      </c>
      <c r="C3550">
        <v>395313387</v>
      </c>
      <c r="D3550">
        <v>112460161.38079381</v>
      </c>
      <c r="E3550" s="2">
        <f t="shared" si="55"/>
        <v>28.448356437975576</v>
      </c>
    </row>
    <row r="3551" spans="1:5" x14ac:dyDescent="0.3">
      <c r="A3551" t="s">
        <v>3552</v>
      </c>
      <c r="B3551">
        <v>604320310.07476676</v>
      </c>
      <c r="C3551">
        <v>632129710</v>
      </c>
      <c r="D3551">
        <v>27809399.925233245</v>
      </c>
      <c r="E3551" s="2">
        <f t="shared" si="55"/>
        <v>4.3993186027015314</v>
      </c>
    </row>
    <row r="3552" spans="1:5" x14ac:dyDescent="0.3">
      <c r="A3552" t="s">
        <v>3553</v>
      </c>
      <c r="B3552">
        <v>676472243.42503321</v>
      </c>
      <c r="C3552">
        <v>437804873</v>
      </c>
      <c r="D3552">
        <v>238667370.42503321</v>
      </c>
      <c r="E3552" s="2">
        <f t="shared" si="55"/>
        <v>54.514553204855076</v>
      </c>
    </row>
    <row r="3553" spans="1:5" x14ac:dyDescent="0.3">
      <c r="A3553" t="s">
        <v>3554</v>
      </c>
      <c r="B3553">
        <v>483886992.71115011</v>
      </c>
      <c r="C3553">
        <v>570326571</v>
      </c>
      <c r="D3553">
        <v>86439578.28884989</v>
      </c>
      <c r="E3553" s="2">
        <f t="shared" si="55"/>
        <v>15.156154856556716</v>
      </c>
    </row>
    <row r="3554" spans="1:5" x14ac:dyDescent="0.3">
      <c r="A3554" t="s">
        <v>3555</v>
      </c>
      <c r="B3554">
        <v>238887655.1149168</v>
      </c>
      <c r="C3554">
        <v>249240916</v>
      </c>
      <c r="D3554">
        <v>10353260.885083199</v>
      </c>
      <c r="E3554" s="2">
        <f t="shared" si="55"/>
        <v>4.1539170418885796</v>
      </c>
    </row>
    <row r="3555" spans="1:5" x14ac:dyDescent="0.3">
      <c r="A3555" t="s">
        <v>3556</v>
      </c>
      <c r="B3555">
        <v>225657896.62488347</v>
      </c>
      <c r="C3555">
        <v>226958227</v>
      </c>
      <c r="D3555">
        <v>1300330.3751165271</v>
      </c>
      <c r="E3555" s="2">
        <f t="shared" si="55"/>
        <v>0.57293819761665965</v>
      </c>
    </row>
    <row r="3556" spans="1:5" x14ac:dyDescent="0.3">
      <c r="A3556" t="s">
        <v>3557</v>
      </c>
      <c r="B3556">
        <v>848172870.28028357</v>
      </c>
      <c r="C3556">
        <v>826765096</v>
      </c>
      <c r="D3556">
        <v>21407774.28028357</v>
      </c>
      <c r="E3556" s="2">
        <f t="shared" si="55"/>
        <v>2.5893418074683172</v>
      </c>
    </row>
    <row r="3557" spans="1:5" x14ac:dyDescent="0.3">
      <c r="A3557" t="s">
        <v>3558</v>
      </c>
      <c r="B3557">
        <v>1126802540.0528173</v>
      </c>
      <c r="C3557">
        <v>1103745968</v>
      </c>
      <c r="D3557">
        <v>23056572.052817345</v>
      </c>
      <c r="E3557" s="2">
        <f t="shared" si="55"/>
        <v>2.0889382812057842</v>
      </c>
    </row>
    <row r="3558" spans="1:5" x14ac:dyDescent="0.3">
      <c r="A3558" t="s">
        <v>3559</v>
      </c>
      <c r="B3558">
        <v>17048690.708083563</v>
      </c>
      <c r="C3558">
        <v>18359650</v>
      </c>
      <c r="D3558">
        <v>1310959.2919164374</v>
      </c>
      <c r="E3558" s="2">
        <f t="shared" si="55"/>
        <v>7.140437273675901</v>
      </c>
    </row>
    <row r="3559" spans="1:5" x14ac:dyDescent="0.3">
      <c r="A3559" t="s">
        <v>3560</v>
      </c>
      <c r="B3559">
        <v>18059400.668750245</v>
      </c>
      <c r="C3559">
        <v>18783485</v>
      </c>
      <c r="D3559">
        <v>724084.33124975488</v>
      </c>
      <c r="E3559" s="2">
        <f t="shared" si="55"/>
        <v>3.8548987647912774</v>
      </c>
    </row>
    <row r="3560" spans="1:5" x14ac:dyDescent="0.3">
      <c r="A3560" t="s">
        <v>3561</v>
      </c>
      <c r="B3560">
        <v>66285473.22516685</v>
      </c>
      <c r="C3560">
        <v>65787134</v>
      </c>
      <c r="D3560">
        <v>498339.22516684979</v>
      </c>
      <c r="E3560" s="2">
        <f t="shared" si="55"/>
        <v>0.75750256146870576</v>
      </c>
    </row>
    <row r="3561" spans="1:5" x14ac:dyDescent="0.3">
      <c r="A3561" t="s">
        <v>3562</v>
      </c>
      <c r="B3561">
        <v>49583707.858933508</v>
      </c>
      <c r="C3561">
        <v>51703394</v>
      </c>
      <c r="D3561">
        <v>2119686.1410664916</v>
      </c>
      <c r="E3561" s="2">
        <f t="shared" si="55"/>
        <v>4.0997040563071963</v>
      </c>
    </row>
    <row r="3562" spans="1:5" x14ac:dyDescent="0.3">
      <c r="A3562" t="s">
        <v>3563</v>
      </c>
      <c r="B3562">
        <v>42891475.727600157</v>
      </c>
      <c r="C3562">
        <v>44474961</v>
      </c>
      <c r="D3562">
        <v>1583485.2723998427</v>
      </c>
      <c r="E3562" s="2">
        <f t="shared" si="55"/>
        <v>3.5603972140635327</v>
      </c>
    </row>
    <row r="3563" spans="1:5" x14ac:dyDescent="0.3">
      <c r="A3563" t="s">
        <v>3564</v>
      </c>
      <c r="B3563">
        <v>62063109.466900229</v>
      </c>
      <c r="C3563">
        <v>71881215</v>
      </c>
      <c r="D3563">
        <v>9818105.5330997705</v>
      </c>
      <c r="E3563" s="2">
        <f t="shared" si="55"/>
        <v>13.658791845824769</v>
      </c>
    </row>
    <row r="3564" spans="1:5" x14ac:dyDescent="0.3">
      <c r="A3564" t="s">
        <v>3565</v>
      </c>
      <c r="B3564">
        <v>151166894.40346712</v>
      </c>
      <c r="C3564">
        <v>135817193</v>
      </c>
      <c r="D3564">
        <v>15349701.403467119</v>
      </c>
      <c r="E3564" s="2">
        <f t="shared" si="55"/>
        <v>11.301736594914843</v>
      </c>
    </row>
    <row r="3565" spans="1:5" x14ac:dyDescent="0.3">
      <c r="A3565" t="s">
        <v>3566</v>
      </c>
      <c r="B3565">
        <v>40407872.223616898</v>
      </c>
      <c r="C3565">
        <v>40927361</v>
      </c>
      <c r="D3565">
        <v>519488.77638310194</v>
      </c>
      <c r="E3565" s="2">
        <f t="shared" si="55"/>
        <v>1.2692945835992258</v>
      </c>
    </row>
    <row r="3566" spans="1:5" x14ac:dyDescent="0.3">
      <c r="A3566" t="s">
        <v>3567</v>
      </c>
      <c r="B3566">
        <v>41304968.334750265</v>
      </c>
      <c r="C3566">
        <v>41463427</v>
      </c>
      <c r="D3566">
        <v>158458.66524973512</v>
      </c>
      <c r="E3566" s="2">
        <f t="shared" si="55"/>
        <v>0.38216490221547561</v>
      </c>
    </row>
    <row r="3567" spans="1:5" x14ac:dyDescent="0.3">
      <c r="A3567" t="s">
        <v>3568</v>
      </c>
      <c r="B3567">
        <v>41267333.976366848</v>
      </c>
      <c r="C3567">
        <v>40313363</v>
      </c>
      <c r="D3567">
        <v>953970.97636684775</v>
      </c>
      <c r="E3567" s="2">
        <f t="shared" si="55"/>
        <v>2.3663889722295006</v>
      </c>
    </row>
    <row r="3568" spans="1:5" x14ac:dyDescent="0.3">
      <c r="A3568" t="s">
        <v>3569</v>
      </c>
      <c r="B3568">
        <v>86870930.417266876</v>
      </c>
      <c r="C3568">
        <v>80475729</v>
      </c>
      <c r="D3568">
        <v>6395201.4172668755</v>
      </c>
      <c r="E3568" s="2">
        <f t="shared" si="55"/>
        <v>7.9467455551311321</v>
      </c>
    </row>
    <row r="3569" spans="1:5" x14ac:dyDescent="0.3">
      <c r="A3569" t="s">
        <v>3570</v>
      </c>
      <c r="B3569">
        <v>90518040.188950241</v>
      </c>
      <c r="C3569">
        <v>90831964</v>
      </c>
      <c r="D3569">
        <v>313923.81104975939</v>
      </c>
      <c r="E3569" s="2">
        <f t="shared" si="55"/>
        <v>0.34560940579217181</v>
      </c>
    </row>
    <row r="3570" spans="1:5" x14ac:dyDescent="0.3">
      <c r="A3570" t="s">
        <v>3571</v>
      </c>
      <c r="B3570">
        <v>228928054.74681672</v>
      </c>
      <c r="C3570">
        <v>215325084</v>
      </c>
      <c r="D3570">
        <v>13602970.746816725</v>
      </c>
      <c r="E3570" s="2">
        <f t="shared" si="55"/>
        <v>6.3174110949455038</v>
      </c>
    </row>
    <row r="3571" spans="1:5" x14ac:dyDescent="0.3">
      <c r="A3571" t="s">
        <v>3572</v>
      </c>
      <c r="B3571">
        <v>33925678357.170525</v>
      </c>
      <c r="C3571">
        <v>29182820557</v>
      </c>
      <c r="D3571">
        <v>4742857800.1705246</v>
      </c>
      <c r="E3571" s="2">
        <f t="shared" si="55"/>
        <v>16.252225486247145</v>
      </c>
    </row>
    <row r="3572" spans="1:5" x14ac:dyDescent="0.3">
      <c r="A3572" t="s">
        <v>3573</v>
      </c>
      <c r="B3572">
        <v>27547560234.076187</v>
      </c>
      <c r="C3572">
        <v>27906344808</v>
      </c>
      <c r="D3572">
        <v>358784573.92381287</v>
      </c>
      <c r="E3572" s="2">
        <f t="shared" si="55"/>
        <v>1.2856738365139062</v>
      </c>
    </row>
    <row r="3573" spans="1:5" x14ac:dyDescent="0.3">
      <c r="A3573" t="s">
        <v>3574</v>
      </c>
      <c r="B3573">
        <v>51429717.808550149</v>
      </c>
      <c r="C3573">
        <v>51931645</v>
      </c>
      <c r="D3573">
        <v>501927.1914498508</v>
      </c>
      <c r="E3573" s="2">
        <f t="shared" si="55"/>
        <v>0.96651510162994225</v>
      </c>
    </row>
    <row r="3574" spans="1:5" x14ac:dyDescent="0.3">
      <c r="A3574" t="s">
        <v>3575</v>
      </c>
      <c r="B3574">
        <v>52512626.151350223</v>
      </c>
      <c r="C3574">
        <v>53392777</v>
      </c>
      <c r="D3574">
        <v>880150.84864977747</v>
      </c>
      <c r="E3574" s="2">
        <f t="shared" si="55"/>
        <v>1.6484455353385674</v>
      </c>
    </row>
    <row r="3575" spans="1:5" x14ac:dyDescent="0.3">
      <c r="A3575" t="s">
        <v>3576</v>
      </c>
      <c r="B3575">
        <v>29743982.302650247</v>
      </c>
      <c r="C3575">
        <v>29970143</v>
      </c>
      <c r="D3575">
        <v>226160.69734975323</v>
      </c>
      <c r="E3575" s="2">
        <f t="shared" si="55"/>
        <v>0.75462001415793456</v>
      </c>
    </row>
    <row r="3576" spans="1:5" x14ac:dyDescent="0.3">
      <c r="A3576" t="s">
        <v>3577</v>
      </c>
      <c r="B3576">
        <v>154097317.2187669</v>
      </c>
      <c r="C3576">
        <v>152667409</v>
      </c>
      <c r="D3576">
        <v>1429908.2187668979</v>
      </c>
      <c r="E3576" s="2">
        <f t="shared" si="55"/>
        <v>0.93661654974893682</v>
      </c>
    </row>
    <row r="3577" spans="1:5" x14ac:dyDescent="0.3">
      <c r="A3577" t="s">
        <v>3578</v>
      </c>
      <c r="B3577">
        <v>29015710.349766914</v>
      </c>
      <c r="C3577">
        <v>28117526</v>
      </c>
      <c r="D3577">
        <v>898184.3497669138</v>
      </c>
      <c r="E3577" s="2">
        <f t="shared" si="55"/>
        <v>3.1943932398850232</v>
      </c>
    </row>
    <row r="3578" spans="1:5" x14ac:dyDescent="0.3">
      <c r="A3578" t="s">
        <v>3579</v>
      </c>
      <c r="B3578">
        <v>11883621.049433557</v>
      </c>
      <c r="C3578">
        <v>11969933</v>
      </c>
      <c r="D3578">
        <v>86311.950566442683</v>
      </c>
      <c r="E3578" s="2">
        <f t="shared" si="55"/>
        <v>0.7210729631188636</v>
      </c>
    </row>
    <row r="3579" spans="1:5" x14ac:dyDescent="0.3">
      <c r="A3579" t="s">
        <v>3580</v>
      </c>
      <c r="B3579">
        <v>12858803.579050224</v>
      </c>
      <c r="C3579">
        <v>13796718</v>
      </c>
      <c r="D3579">
        <v>937914.42094977573</v>
      </c>
      <c r="E3579" s="2">
        <f t="shared" si="55"/>
        <v>6.7980980762944911</v>
      </c>
    </row>
    <row r="3580" spans="1:5" x14ac:dyDescent="0.3">
      <c r="A3580" t="s">
        <v>3581</v>
      </c>
      <c r="B3580">
        <v>26526681169.917244</v>
      </c>
      <c r="C3580">
        <v>24976760403</v>
      </c>
      <c r="D3580">
        <v>1549920766.917244</v>
      </c>
      <c r="E3580" s="2">
        <f t="shared" si="55"/>
        <v>6.2054515554029992</v>
      </c>
    </row>
    <row r="3581" spans="1:5" x14ac:dyDescent="0.3">
      <c r="A3581" t="s">
        <v>3582</v>
      </c>
      <c r="B3581">
        <v>20824411.304700173</v>
      </c>
      <c r="C3581">
        <v>19453093</v>
      </c>
      <c r="D3581">
        <v>1371318.3047001734</v>
      </c>
      <c r="E3581" s="2">
        <f t="shared" si="55"/>
        <v>7.0493587045524002</v>
      </c>
    </row>
    <row r="3582" spans="1:5" x14ac:dyDescent="0.3">
      <c r="A3582" t="s">
        <v>3583</v>
      </c>
      <c r="B3582">
        <v>24314880.396547776</v>
      </c>
      <c r="C3582">
        <v>25773369</v>
      </c>
      <c r="D3582">
        <v>1458488.6034522243</v>
      </c>
      <c r="E3582" s="2">
        <f t="shared" si="55"/>
        <v>5.6588977694465328</v>
      </c>
    </row>
    <row r="3583" spans="1:5" x14ac:dyDescent="0.3">
      <c r="A3583" t="s">
        <v>3584</v>
      </c>
      <c r="B3583">
        <v>29300661.94443354</v>
      </c>
      <c r="C3583">
        <v>30237721</v>
      </c>
      <c r="D3583">
        <v>937059.05556645989</v>
      </c>
      <c r="E3583" s="2">
        <f t="shared" si="55"/>
        <v>3.0989738134248275</v>
      </c>
    </row>
    <row r="3584" spans="1:5" x14ac:dyDescent="0.3">
      <c r="A3584" t="s">
        <v>3585</v>
      </c>
      <c r="B3584">
        <v>25310868.976466887</v>
      </c>
      <c r="C3584">
        <v>25592217</v>
      </c>
      <c r="D3584">
        <v>281348.0235331133</v>
      </c>
      <c r="E3584" s="2">
        <f t="shared" si="55"/>
        <v>1.0993499450755411</v>
      </c>
    </row>
    <row r="3585" spans="1:5" x14ac:dyDescent="0.3">
      <c r="A3585" t="s">
        <v>3586</v>
      </c>
      <c r="B3585">
        <v>106758299.27020033</v>
      </c>
      <c r="C3585">
        <v>107565542</v>
      </c>
      <c r="D3585">
        <v>807242.72979967296</v>
      </c>
      <c r="E3585" s="2">
        <f t="shared" si="55"/>
        <v>0.7504659157480682</v>
      </c>
    </row>
    <row r="3586" spans="1:5" x14ac:dyDescent="0.3">
      <c r="A3586" t="s">
        <v>3587</v>
      </c>
      <c r="B3586">
        <v>248359018.08023319</v>
      </c>
      <c r="C3586">
        <v>246323854</v>
      </c>
      <c r="D3586">
        <v>2035164.0802331865</v>
      </c>
      <c r="E3586" s="2">
        <f t="shared" ref="E3586:E3649" si="56">100*(D3586/C3586)</f>
        <v>0.82621477667899201</v>
      </c>
    </row>
    <row r="3587" spans="1:5" x14ac:dyDescent="0.3">
      <c r="A3587" t="s">
        <v>3588</v>
      </c>
      <c r="B3587">
        <v>49568289.195583493</v>
      </c>
      <c r="C3587">
        <v>48159980</v>
      </c>
      <c r="D3587">
        <v>1408309.1955834925</v>
      </c>
      <c r="E3587" s="2">
        <f t="shared" si="56"/>
        <v>2.9242312716564514</v>
      </c>
    </row>
    <row r="3588" spans="1:5" x14ac:dyDescent="0.3">
      <c r="A3588" t="s">
        <v>3589</v>
      </c>
      <c r="B3588">
        <v>55487980.022750206</v>
      </c>
      <c r="C3588">
        <v>63849007</v>
      </c>
      <c r="D3588">
        <v>8361026.9772497937</v>
      </c>
      <c r="E3588" s="2">
        <f t="shared" si="56"/>
        <v>13.09499923350381</v>
      </c>
    </row>
    <row r="3589" spans="1:5" x14ac:dyDescent="0.3">
      <c r="A3589" t="s">
        <v>3590</v>
      </c>
      <c r="B3589">
        <v>63765026.464483537</v>
      </c>
      <c r="C3589">
        <v>61311660</v>
      </c>
      <c r="D3589">
        <v>2453366.4644835368</v>
      </c>
      <c r="E3589" s="2">
        <f t="shared" si="56"/>
        <v>4.0014680151924393</v>
      </c>
    </row>
    <row r="3590" spans="1:5" x14ac:dyDescent="0.3">
      <c r="A3590" t="s">
        <v>3591</v>
      </c>
      <c r="B3590">
        <v>69951673.504683465</v>
      </c>
      <c r="C3590">
        <v>72923905</v>
      </c>
      <c r="D3590">
        <v>2972231.4953165352</v>
      </c>
      <c r="E3590" s="2">
        <f t="shared" si="56"/>
        <v>4.0757985948730191</v>
      </c>
    </row>
    <row r="3591" spans="1:5" x14ac:dyDescent="0.3">
      <c r="A3591" t="s">
        <v>3592</v>
      </c>
      <c r="B3591">
        <v>108725803.91860037</v>
      </c>
      <c r="C3591">
        <v>121061055</v>
      </c>
      <c r="D3591">
        <v>12335251.081399634</v>
      </c>
      <c r="E3591" s="2">
        <f t="shared" si="56"/>
        <v>10.189281004861254</v>
      </c>
    </row>
    <row r="3592" spans="1:5" x14ac:dyDescent="0.3">
      <c r="A3592" t="s">
        <v>3593</v>
      </c>
      <c r="B3592">
        <v>115555616.26081692</v>
      </c>
      <c r="C3592">
        <v>115710195</v>
      </c>
      <c r="D3592">
        <v>154578.73918308318</v>
      </c>
      <c r="E3592" s="2">
        <f t="shared" si="56"/>
        <v>0.13359128742552304</v>
      </c>
    </row>
    <row r="3593" spans="1:5" x14ac:dyDescent="0.3">
      <c r="A3593" t="s">
        <v>3594</v>
      </c>
      <c r="B3593">
        <v>225665986.2630834</v>
      </c>
      <c r="C3593">
        <v>151140142</v>
      </c>
      <c r="D3593">
        <v>74525844.263083398</v>
      </c>
      <c r="E3593" s="2">
        <f t="shared" si="56"/>
        <v>49.30910033357214</v>
      </c>
    </row>
    <row r="3594" spans="1:5" x14ac:dyDescent="0.3">
      <c r="A3594" t="s">
        <v>3595</v>
      </c>
      <c r="B3594">
        <v>238354252.39310026</v>
      </c>
      <c r="C3594">
        <v>159003349</v>
      </c>
      <c r="D3594">
        <v>79350903.393100262</v>
      </c>
      <c r="E3594" s="2">
        <f t="shared" si="56"/>
        <v>49.905177401703824</v>
      </c>
    </row>
    <row r="3595" spans="1:5" x14ac:dyDescent="0.3">
      <c r="A3595" t="s">
        <v>3596</v>
      </c>
      <c r="B3595">
        <v>126858576.2523503</v>
      </c>
      <c r="C3595">
        <v>117916252</v>
      </c>
      <c r="D3595">
        <v>8942324.2523503006</v>
      </c>
      <c r="E3595" s="2">
        <f t="shared" si="56"/>
        <v>7.5836232077239867</v>
      </c>
    </row>
    <row r="3596" spans="1:5" x14ac:dyDescent="0.3">
      <c r="A3596" t="s">
        <v>3597</v>
      </c>
      <c r="B3596">
        <v>74512548.898466885</v>
      </c>
      <c r="C3596">
        <v>77985458</v>
      </c>
      <c r="D3596">
        <v>3472909.1015331149</v>
      </c>
      <c r="E3596" s="2">
        <f t="shared" si="56"/>
        <v>4.4532778169144231</v>
      </c>
    </row>
    <row r="3597" spans="1:5" x14ac:dyDescent="0.3">
      <c r="A3597" t="s">
        <v>3598</v>
      </c>
      <c r="B3597">
        <v>49372605.935316801</v>
      </c>
      <c r="C3597">
        <v>55842814</v>
      </c>
      <c r="D3597">
        <v>6470208.0646831989</v>
      </c>
      <c r="E3597" s="2">
        <f t="shared" si="56"/>
        <v>11.586464938323486</v>
      </c>
    </row>
    <row r="3598" spans="1:5" x14ac:dyDescent="0.3">
      <c r="A3598" t="s">
        <v>3599</v>
      </c>
      <c r="B3598">
        <v>190320121.14205024</v>
      </c>
      <c r="C3598">
        <v>175165485</v>
      </c>
      <c r="D3598">
        <v>15154636.142050236</v>
      </c>
      <c r="E3598" s="2">
        <f t="shared" si="56"/>
        <v>8.6516108707433066</v>
      </c>
    </row>
    <row r="3599" spans="1:5" x14ac:dyDescent="0.3">
      <c r="A3599" t="s">
        <v>3600</v>
      </c>
      <c r="B3599">
        <v>265519386.76056674</v>
      </c>
      <c r="C3599">
        <v>269904844</v>
      </c>
      <c r="D3599">
        <v>4385457.2394332588</v>
      </c>
      <c r="E3599" s="2">
        <f t="shared" si="56"/>
        <v>1.6248160553329154</v>
      </c>
    </row>
    <row r="3600" spans="1:5" x14ac:dyDescent="0.3">
      <c r="A3600" t="s">
        <v>3601</v>
      </c>
      <c r="B3600">
        <v>37372092.052500263</v>
      </c>
      <c r="C3600">
        <v>37139038</v>
      </c>
      <c r="D3600">
        <v>233054.05250026286</v>
      </c>
      <c r="E3600" s="2">
        <f t="shared" si="56"/>
        <v>0.62751774157495099</v>
      </c>
    </row>
    <row r="3601" spans="1:5" x14ac:dyDescent="0.3">
      <c r="A3601" t="s">
        <v>3602</v>
      </c>
      <c r="B3601">
        <v>82897117813.716766</v>
      </c>
      <c r="C3601">
        <v>4998246202</v>
      </c>
      <c r="D3601">
        <v>77898871611.716766</v>
      </c>
      <c r="E3601" s="2">
        <f t="shared" si="56"/>
        <v>1558.5240995240747</v>
      </c>
    </row>
    <row r="3602" spans="1:5" x14ac:dyDescent="0.3">
      <c r="A3602" t="s">
        <v>3603</v>
      </c>
      <c r="B3602">
        <v>146820245.17971689</v>
      </c>
      <c r="C3602">
        <v>139831252</v>
      </c>
      <c r="D3602">
        <v>6988993.1797168851</v>
      </c>
      <c r="E3602" s="2">
        <f t="shared" si="56"/>
        <v>4.9981624849621493</v>
      </c>
    </row>
    <row r="3603" spans="1:5" x14ac:dyDescent="0.3">
      <c r="A3603" t="s">
        <v>3604</v>
      </c>
      <c r="B3603">
        <v>154606887.11043352</v>
      </c>
      <c r="C3603">
        <v>150579801</v>
      </c>
      <c r="D3603">
        <v>4027086.1104335189</v>
      </c>
      <c r="E3603" s="2">
        <f t="shared" si="56"/>
        <v>2.6743866598904051</v>
      </c>
    </row>
    <row r="3604" spans="1:5" x14ac:dyDescent="0.3">
      <c r="A3604" t="s">
        <v>3605</v>
      </c>
      <c r="B3604">
        <v>130253717.57680039</v>
      </c>
      <c r="C3604">
        <v>127997134</v>
      </c>
      <c r="D3604">
        <v>2256583.5768003911</v>
      </c>
      <c r="E3604" s="2">
        <f t="shared" si="56"/>
        <v>1.7629953939440481</v>
      </c>
    </row>
    <row r="3605" spans="1:5" x14ac:dyDescent="0.3">
      <c r="A3605" t="s">
        <v>3606</v>
      </c>
      <c r="B3605">
        <v>57254489.078433536</v>
      </c>
      <c r="C3605">
        <v>56307541</v>
      </c>
      <c r="D3605">
        <v>946948.07843353599</v>
      </c>
      <c r="E3605" s="2">
        <f t="shared" si="56"/>
        <v>1.6817429097703556</v>
      </c>
    </row>
    <row r="3606" spans="1:5" x14ac:dyDescent="0.3">
      <c r="A3606" t="s">
        <v>3607</v>
      </c>
      <c r="B3606">
        <v>59839495.337116949</v>
      </c>
      <c r="C3606">
        <v>59183919</v>
      </c>
      <c r="D3606">
        <v>655576.33711694926</v>
      </c>
      <c r="E3606" s="2">
        <f t="shared" si="56"/>
        <v>1.1076933535221778</v>
      </c>
    </row>
    <row r="3607" spans="1:5" x14ac:dyDescent="0.3">
      <c r="A3607" t="s">
        <v>3608</v>
      </c>
      <c r="B3607">
        <v>68268649.338266879</v>
      </c>
      <c r="C3607">
        <v>68240712</v>
      </c>
      <c r="D3607">
        <v>27937.33826687932</v>
      </c>
      <c r="E3607" s="2">
        <f t="shared" si="56"/>
        <v>4.0939400319972216E-2</v>
      </c>
    </row>
    <row r="3608" spans="1:5" x14ac:dyDescent="0.3">
      <c r="A3608" t="s">
        <v>3609</v>
      </c>
      <c r="B3608">
        <v>64956950.444983527</v>
      </c>
      <c r="C3608">
        <v>54851338</v>
      </c>
      <c r="D3608">
        <v>10105612.444983527</v>
      </c>
      <c r="E3608" s="2">
        <f t="shared" si="56"/>
        <v>18.423638900082125</v>
      </c>
    </row>
    <row r="3609" spans="1:5" x14ac:dyDescent="0.3">
      <c r="A3609" t="s">
        <v>3610</v>
      </c>
      <c r="B3609">
        <v>345440000.28929996</v>
      </c>
      <c r="C3609">
        <v>369121504</v>
      </c>
      <c r="D3609">
        <v>23681503.710700035</v>
      </c>
      <c r="E3609" s="2">
        <f t="shared" si="56"/>
        <v>6.4156391470219063</v>
      </c>
    </row>
    <row r="3610" spans="1:5" x14ac:dyDescent="0.3">
      <c r="A3610" t="s">
        <v>3611</v>
      </c>
      <c r="B3610">
        <v>60106695.674816959</v>
      </c>
      <c r="C3610">
        <v>60556185</v>
      </c>
      <c r="D3610">
        <v>449489.32518304139</v>
      </c>
      <c r="E3610" s="2">
        <f t="shared" si="56"/>
        <v>0.74226823433979772</v>
      </c>
    </row>
    <row r="3611" spans="1:5" x14ac:dyDescent="0.3">
      <c r="A3611" t="s">
        <v>3612</v>
      </c>
      <c r="B3611">
        <v>22173679.334683511</v>
      </c>
      <c r="C3611">
        <v>22845946</v>
      </c>
      <c r="D3611">
        <v>672266.66531648859</v>
      </c>
      <c r="E3611" s="2">
        <f t="shared" si="56"/>
        <v>2.942608134136746</v>
      </c>
    </row>
    <row r="3612" spans="1:5" x14ac:dyDescent="0.3">
      <c r="A3612" t="s">
        <v>3613</v>
      </c>
      <c r="B3612">
        <v>354694073.84075004</v>
      </c>
      <c r="C3612">
        <v>351559922</v>
      </c>
      <c r="D3612">
        <v>3134151.8407500386</v>
      </c>
      <c r="E3612" s="2">
        <f t="shared" si="56"/>
        <v>0.8914986164862212</v>
      </c>
    </row>
    <row r="3613" spans="1:5" x14ac:dyDescent="0.3">
      <c r="A3613" t="s">
        <v>3614</v>
      </c>
      <c r="B3613">
        <v>22636319.424950179</v>
      </c>
      <c r="C3613">
        <v>22370812</v>
      </c>
      <c r="D3613">
        <v>265507.42495017871</v>
      </c>
      <c r="E3613" s="2">
        <f t="shared" si="56"/>
        <v>1.1868475089334205</v>
      </c>
    </row>
    <row r="3614" spans="1:5" x14ac:dyDescent="0.3">
      <c r="A3614" t="s">
        <v>3615</v>
      </c>
      <c r="B3614">
        <v>24316727.361566864</v>
      </c>
      <c r="C3614">
        <v>24535242</v>
      </c>
      <c r="D3614">
        <v>218514.63843313605</v>
      </c>
      <c r="E3614" s="2">
        <f t="shared" si="56"/>
        <v>0.89061537861797346</v>
      </c>
    </row>
    <row r="3615" spans="1:5" x14ac:dyDescent="0.3">
      <c r="A3615" t="s">
        <v>3616</v>
      </c>
      <c r="B3615">
        <v>81361467.398866847</v>
      </c>
      <c r="C3615">
        <v>78068552</v>
      </c>
      <c r="D3615">
        <v>3292915.3988668472</v>
      </c>
      <c r="E3615" s="2">
        <f t="shared" si="56"/>
        <v>4.2179793457253405</v>
      </c>
    </row>
    <row r="3616" spans="1:5" x14ac:dyDescent="0.3">
      <c r="A3616" t="s">
        <v>3617</v>
      </c>
      <c r="B3616">
        <v>67755127.121300206</v>
      </c>
      <c r="C3616">
        <v>69561427</v>
      </c>
      <c r="D3616">
        <v>1806299.8786997944</v>
      </c>
      <c r="E3616" s="2">
        <f t="shared" si="56"/>
        <v>2.5966975615664043</v>
      </c>
    </row>
    <row r="3617" spans="1:5" x14ac:dyDescent="0.3">
      <c r="A3617" t="s">
        <v>3618</v>
      </c>
      <c r="B3617">
        <v>67937405.930050239</v>
      </c>
      <c r="C3617">
        <v>68244129</v>
      </c>
      <c r="D3617">
        <v>306723.06994976103</v>
      </c>
      <c r="E3617" s="2">
        <f t="shared" si="56"/>
        <v>0.44944975405834697</v>
      </c>
    </row>
    <row r="3618" spans="1:5" x14ac:dyDescent="0.3">
      <c r="A3618" t="s">
        <v>3619</v>
      </c>
      <c r="B3618">
        <v>68145660.887483612</v>
      </c>
      <c r="C3618">
        <v>67854114</v>
      </c>
      <c r="D3618">
        <v>291546.8874836117</v>
      </c>
      <c r="E3618" s="2">
        <f t="shared" si="56"/>
        <v>0.42966722324841156</v>
      </c>
    </row>
    <row r="3619" spans="1:5" x14ac:dyDescent="0.3">
      <c r="A3619" t="s">
        <v>3620</v>
      </c>
      <c r="B3619">
        <v>25834264.312850192</v>
      </c>
      <c r="C3619">
        <v>25530231</v>
      </c>
      <c r="D3619">
        <v>304033.31285019219</v>
      </c>
      <c r="E3619" s="2">
        <f t="shared" si="56"/>
        <v>1.190875683225084</v>
      </c>
    </row>
    <row r="3620" spans="1:5" x14ac:dyDescent="0.3">
      <c r="A3620" t="s">
        <v>3621</v>
      </c>
      <c r="B3620">
        <v>19986088.425800238</v>
      </c>
      <c r="C3620">
        <v>20403589</v>
      </c>
      <c r="D3620">
        <v>417500.5741997622</v>
      </c>
      <c r="E3620" s="2">
        <f t="shared" si="56"/>
        <v>2.0462114493668846</v>
      </c>
    </row>
    <row r="3621" spans="1:5" x14ac:dyDescent="0.3">
      <c r="A3621" t="s">
        <v>3622</v>
      </c>
      <c r="B3621">
        <v>416699186.67041695</v>
      </c>
      <c r="C3621">
        <v>387297594</v>
      </c>
      <c r="D3621">
        <v>29401592.670416951</v>
      </c>
      <c r="E3621" s="2">
        <f t="shared" si="56"/>
        <v>7.5914731012806005</v>
      </c>
    </row>
    <row r="3622" spans="1:5" x14ac:dyDescent="0.3">
      <c r="A3622" t="s">
        <v>3623</v>
      </c>
      <c r="B3622">
        <v>10349375.793500204</v>
      </c>
      <c r="C3622">
        <v>10774865</v>
      </c>
      <c r="D3622">
        <v>425489.20649979636</v>
      </c>
      <c r="E3622" s="2">
        <f t="shared" si="56"/>
        <v>3.9489052206203641</v>
      </c>
    </row>
    <row r="3623" spans="1:5" x14ac:dyDescent="0.3">
      <c r="A3623" t="s">
        <v>3624</v>
      </c>
      <c r="B3623">
        <v>249167338.24454996</v>
      </c>
      <c r="C3623">
        <v>238988441</v>
      </c>
      <c r="D3623">
        <v>10178897.24454996</v>
      </c>
      <c r="E3623" s="2">
        <f t="shared" si="56"/>
        <v>4.2591588120154986</v>
      </c>
    </row>
    <row r="3624" spans="1:5" x14ac:dyDescent="0.3">
      <c r="A3624" t="s">
        <v>3625</v>
      </c>
      <c r="B3624">
        <v>255148553.74613345</v>
      </c>
      <c r="C3624">
        <v>243706165</v>
      </c>
      <c r="D3624">
        <v>11442388.746133447</v>
      </c>
      <c r="E3624" s="2">
        <f t="shared" si="56"/>
        <v>4.695157689643775</v>
      </c>
    </row>
    <row r="3625" spans="1:5" x14ac:dyDescent="0.3">
      <c r="A3625" t="s">
        <v>3626</v>
      </c>
      <c r="B3625">
        <v>262014802.69203341</v>
      </c>
      <c r="C3625">
        <v>243709646</v>
      </c>
      <c r="D3625">
        <v>18305156.69203341</v>
      </c>
      <c r="E3625" s="2">
        <f t="shared" si="56"/>
        <v>7.5110513648004762</v>
      </c>
    </row>
    <row r="3626" spans="1:5" x14ac:dyDescent="0.3">
      <c r="A3626" t="s">
        <v>3627</v>
      </c>
      <c r="B3626">
        <v>250601942.17319992</v>
      </c>
      <c r="C3626">
        <v>153530737</v>
      </c>
      <c r="D3626">
        <v>97071205.173199922</v>
      </c>
      <c r="E3626" s="2">
        <f t="shared" si="56"/>
        <v>63.225909723340891</v>
      </c>
    </row>
    <row r="3627" spans="1:5" x14ac:dyDescent="0.3">
      <c r="A3627" t="s">
        <v>3628</v>
      </c>
      <c r="B3627">
        <v>64096496.427266821</v>
      </c>
      <c r="C3627">
        <v>61453608</v>
      </c>
      <c r="D3627">
        <v>2642888.4272668213</v>
      </c>
      <c r="E3627" s="2">
        <f t="shared" si="56"/>
        <v>4.3006236953033277</v>
      </c>
    </row>
    <row r="3628" spans="1:5" x14ac:dyDescent="0.3">
      <c r="A3628" t="s">
        <v>3629</v>
      </c>
      <c r="B3628">
        <v>242969403.41158336</v>
      </c>
      <c r="C3628">
        <v>239196856</v>
      </c>
      <c r="D3628">
        <v>3772547.411583364</v>
      </c>
      <c r="E3628" s="2">
        <f t="shared" si="56"/>
        <v>1.5771726579814929</v>
      </c>
    </row>
    <row r="3629" spans="1:5" x14ac:dyDescent="0.3">
      <c r="A3629" t="s">
        <v>3630</v>
      </c>
      <c r="B3629">
        <v>48454118.562583573</v>
      </c>
      <c r="C3629">
        <v>48837011</v>
      </c>
      <c r="D3629">
        <v>382892.43741642684</v>
      </c>
      <c r="E3629" s="2">
        <f t="shared" si="56"/>
        <v>0.78402103154189118</v>
      </c>
    </row>
    <row r="3630" spans="1:5" x14ac:dyDescent="0.3">
      <c r="A3630" t="s">
        <v>3631</v>
      </c>
      <c r="B3630">
        <v>48657344.591116928</v>
      </c>
      <c r="C3630">
        <v>48287043</v>
      </c>
      <c r="D3630">
        <v>370301.59111692756</v>
      </c>
      <c r="E3630" s="2">
        <f t="shared" si="56"/>
        <v>0.76687568364235426</v>
      </c>
    </row>
    <row r="3631" spans="1:5" x14ac:dyDescent="0.3">
      <c r="A3631" t="s">
        <v>3632</v>
      </c>
      <c r="B3631">
        <v>61827951.294116884</v>
      </c>
      <c r="C3631">
        <v>60102445</v>
      </c>
      <c r="D3631">
        <v>1725506.2941168845</v>
      </c>
      <c r="E3631" s="2">
        <f t="shared" si="56"/>
        <v>2.8709419294288017</v>
      </c>
    </row>
    <row r="3632" spans="1:5" x14ac:dyDescent="0.3">
      <c r="A3632" t="s">
        <v>3633</v>
      </c>
      <c r="B3632">
        <v>66924708.98841688</v>
      </c>
      <c r="C3632">
        <v>66417990</v>
      </c>
      <c r="D3632">
        <v>506718.98841688037</v>
      </c>
      <c r="E3632" s="2">
        <f t="shared" si="56"/>
        <v>0.76292430472057404</v>
      </c>
    </row>
    <row r="3633" spans="1:5" x14ac:dyDescent="0.3">
      <c r="A3633" t="s">
        <v>3634</v>
      </c>
      <c r="B3633">
        <v>56963369.371950164</v>
      </c>
      <c r="C3633">
        <v>57514607</v>
      </c>
      <c r="D3633">
        <v>551237.62804983556</v>
      </c>
      <c r="E3633" s="2">
        <f t="shared" si="56"/>
        <v>0.95843066101422814</v>
      </c>
    </row>
    <row r="3634" spans="1:5" x14ac:dyDescent="0.3">
      <c r="A3634" t="s">
        <v>3635</v>
      </c>
      <c r="B3634">
        <v>67443598.603933543</v>
      </c>
      <c r="C3634">
        <v>67139044</v>
      </c>
      <c r="D3634">
        <v>304554.60393354297</v>
      </c>
      <c r="E3634" s="2">
        <f t="shared" si="56"/>
        <v>0.45361772493147645</v>
      </c>
    </row>
    <row r="3635" spans="1:5" x14ac:dyDescent="0.3">
      <c r="A3635" t="s">
        <v>3636</v>
      </c>
      <c r="B3635">
        <v>15005434.237016859</v>
      </c>
      <c r="C3635">
        <v>15990683</v>
      </c>
      <c r="D3635">
        <v>985248.76298314147</v>
      </c>
      <c r="E3635" s="2">
        <f t="shared" si="56"/>
        <v>6.1613926245873394</v>
      </c>
    </row>
    <row r="3636" spans="1:5" x14ac:dyDescent="0.3">
      <c r="A3636" t="s">
        <v>3637</v>
      </c>
      <c r="B3636">
        <v>461620520.11063331</v>
      </c>
      <c r="C3636">
        <v>531677517</v>
      </c>
      <c r="D3636">
        <v>70056996.889366686</v>
      </c>
      <c r="E3636" s="2">
        <f t="shared" si="56"/>
        <v>13.17659570874175</v>
      </c>
    </row>
    <row r="3637" spans="1:5" x14ac:dyDescent="0.3">
      <c r="A3637" t="s">
        <v>3638</v>
      </c>
      <c r="B3637">
        <v>343022493.97244996</v>
      </c>
      <c r="C3637">
        <v>391002102</v>
      </c>
      <c r="D3637">
        <v>47979608.027550042</v>
      </c>
      <c r="E3637" s="2">
        <f t="shared" si="56"/>
        <v>12.270933527500587</v>
      </c>
    </row>
    <row r="3638" spans="1:5" x14ac:dyDescent="0.3">
      <c r="A3638" t="s">
        <v>3639</v>
      </c>
      <c r="B3638">
        <v>44943264.43798355</v>
      </c>
      <c r="C3638">
        <v>45455385</v>
      </c>
      <c r="D3638">
        <v>512120.56201644987</v>
      </c>
      <c r="E3638" s="2">
        <f t="shared" si="56"/>
        <v>1.1266444273136171</v>
      </c>
    </row>
    <row r="3639" spans="1:5" x14ac:dyDescent="0.3">
      <c r="A3639" t="s">
        <v>3640</v>
      </c>
      <c r="B3639">
        <v>43852769.108750246</v>
      </c>
      <c r="C3639">
        <v>44237068</v>
      </c>
      <c r="D3639">
        <v>384298.89124975353</v>
      </c>
      <c r="E3639" s="2">
        <f t="shared" si="56"/>
        <v>0.86872595455411639</v>
      </c>
    </row>
    <row r="3640" spans="1:5" x14ac:dyDescent="0.3">
      <c r="A3640" t="s">
        <v>3641</v>
      </c>
      <c r="B3640">
        <v>44396156.602900252</v>
      </c>
      <c r="C3640">
        <v>44253847</v>
      </c>
      <c r="D3640">
        <v>142309.60290025175</v>
      </c>
      <c r="E3640" s="2">
        <f t="shared" si="56"/>
        <v>0.32157566527549963</v>
      </c>
    </row>
    <row r="3641" spans="1:5" x14ac:dyDescent="0.3">
      <c r="A3641" t="s">
        <v>3642</v>
      </c>
      <c r="B3641">
        <v>43857072.649300195</v>
      </c>
      <c r="C3641">
        <v>44529887</v>
      </c>
      <c r="D3641">
        <v>672814.35069980472</v>
      </c>
      <c r="E3641" s="2">
        <f t="shared" si="56"/>
        <v>1.5109275949876197</v>
      </c>
    </row>
    <row r="3642" spans="1:5" x14ac:dyDescent="0.3">
      <c r="A3642" t="s">
        <v>3643</v>
      </c>
      <c r="B3642">
        <v>622779162.32150066</v>
      </c>
      <c r="C3642">
        <v>621762847</v>
      </c>
      <c r="D3642">
        <v>1016315.321500659</v>
      </c>
      <c r="E3642" s="2">
        <f t="shared" si="56"/>
        <v>0.1634570683025483</v>
      </c>
    </row>
    <row r="3643" spans="1:5" x14ac:dyDescent="0.3">
      <c r="A3643" t="s">
        <v>3644</v>
      </c>
      <c r="B3643">
        <v>25774358.190700255</v>
      </c>
      <c r="C3643">
        <v>26666955</v>
      </c>
      <c r="D3643">
        <v>892596.80929974467</v>
      </c>
      <c r="E3643" s="2">
        <f t="shared" si="56"/>
        <v>3.347201843254112</v>
      </c>
    </row>
    <row r="3644" spans="1:5" x14ac:dyDescent="0.3">
      <c r="A3644" t="s">
        <v>3645</v>
      </c>
      <c r="B3644">
        <v>26517506.944966827</v>
      </c>
      <c r="C3644">
        <v>25115639</v>
      </c>
      <c r="D3644">
        <v>1401867.9449668266</v>
      </c>
      <c r="E3644" s="2">
        <f t="shared" si="56"/>
        <v>5.5816535066729802</v>
      </c>
    </row>
    <row r="3645" spans="1:5" x14ac:dyDescent="0.3">
      <c r="A3645" t="s">
        <v>3646</v>
      </c>
      <c r="B3645">
        <v>81978551.847966924</v>
      </c>
      <c r="C3645">
        <v>77314023</v>
      </c>
      <c r="D3645">
        <v>4664528.8479669243</v>
      </c>
      <c r="E3645" s="2">
        <f t="shared" si="56"/>
        <v>6.0332248497364116</v>
      </c>
    </row>
    <row r="3646" spans="1:5" x14ac:dyDescent="0.3">
      <c r="A3646" t="s">
        <v>3647</v>
      </c>
      <c r="B3646">
        <v>125288365.6241671</v>
      </c>
      <c r="C3646">
        <v>126711000</v>
      </c>
      <c r="D3646">
        <v>1422634.3758329004</v>
      </c>
      <c r="E3646" s="2">
        <f t="shared" si="56"/>
        <v>1.1227394431682336</v>
      </c>
    </row>
    <row r="3647" spans="1:5" x14ac:dyDescent="0.3">
      <c r="A3647" t="s">
        <v>3648</v>
      </c>
      <c r="B3647">
        <v>96721600.489800245</v>
      </c>
      <c r="C3647">
        <v>86262613</v>
      </c>
      <c r="D3647">
        <v>10458987.489800245</v>
      </c>
      <c r="E3647" s="2">
        <f t="shared" si="56"/>
        <v>12.124589235200011</v>
      </c>
    </row>
    <row r="3648" spans="1:5" x14ac:dyDescent="0.3">
      <c r="A3648" t="s">
        <v>3649</v>
      </c>
      <c r="B3648">
        <v>454001447.13643348</v>
      </c>
      <c r="C3648">
        <v>461563029</v>
      </c>
      <c r="D3648">
        <v>7561581.8635665178</v>
      </c>
      <c r="E3648" s="2">
        <f t="shared" si="56"/>
        <v>1.6382555335831539</v>
      </c>
    </row>
    <row r="3649" spans="1:5" x14ac:dyDescent="0.3">
      <c r="A3649" t="s">
        <v>3650</v>
      </c>
      <c r="B3649">
        <v>168951878.23476675</v>
      </c>
      <c r="C3649">
        <v>175166727</v>
      </c>
      <c r="D3649">
        <v>6214848.7652332485</v>
      </c>
      <c r="E3649" s="2">
        <f t="shared" si="56"/>
        <v>3.5479619170102143</v>
      </c>
    </row>
    <row r="3650" spans="1:5" x14ac:dyDescent="0.3">
      <c r="A3650" t="s">
        <v>3651</v>
      </c>
      <c r="B3650">
        <v>18253496.958033554</v>
      </c>
      <c r="C3650">
        <v>19133939</v>
      </c>
      <c r="D3650">
        <v>880442.04196644574</v>
      </c>
      <c r="E3650" s="2">
        <f t="shared" ref="E3650:E3713" si="57">100*(D3650/C3650)</f>
        <v>4.6014678000512372</v>
      </c>
    </row>
    <row r="3651" spans="1:5" x14ac:dyDescent="0.3">
      <c r="A3651" t="s">
        <v>3652</v>
      </c>
      <c r="B3651">
        <v>14207172.379216932</v>
      </c>
      <c r="C3651">
        <v>14028360</v>
      </c>
      <c r="D3651">
        <v>178812.37921693176</v>
      </c>
      <c r="E3651" s="2">
        <f t="shared" si="57"/>
        <v>1.2746492050170637</v>
      </c>
    </row>
    <row r="3652" spans="1:5" x14ac:dyDescent="0.3">
      <c r="A3652" t="s">
        <v>3653</v>
      </c>
      <c r="B3652">
        <v>11225069.130916877</v>
      </c>
      <c r="C3652">
        <v>11502412</v>
      </c>
      <c r="D3652">
        <v>277342.86908312328</v>
      </c>
      <c r="E3652" s="2">
        <f t="shared" si="57"/>
        <v>2.4111714054680293</v>
      </c>
    </row>
    <row r="3653" spans="1:5" x14ac:dyDescent="0.3">
      <c r="A3653" t="s">
        <v>3654</v>
      </c>
      <c r="B3653">
        <v>12195041.735833544</v>
      </c>
      <c r="C3653">
        <v>11774499</v>
      </c>
      <c r="D3653">
        <v>420542.73583354428</v>
      </c>
      <c r="E3653" s="2">
        <f t="shared" si="57"/>
        <v>3.571640167734901</v>
      </c>
    </row>
    <row r="3654" spans="1:5" x14ac:dyDescent="0.3">
      <c r="A3654" t="s">
        <v>3655</v>
      </c>
      <c r="B3654">
        <v>214369636.14610007</v>
      </c>
      <c r="C3654">
        <v>217567804</v>
      </c>
      <c r="D3654">
        <v>3198167.8538999259</v>
      </c>
      <c r="E3654" s="2">
        <f t="shared" si="57"/>
        <v>1.4699637515760033</v>
      </c>
    </row>
    <row r="3655" spans="1:5" x14ac:dyDescent="0.3">
      <c r="A3655" t="s">
        <v>3656</v>
      </c>
      <c r="B3655">
        <v>452150892.6564337</v>
      </c>
      <c r="C3655">
        <v>456009250</v>
      </c>
      <c r="D3655">
        <v>3858357.3435662985</v>
      </c>
      <c r="E3655" s="2">
        <f t="shared" si="57"/>
        <v>0.84611383290279718</v>
      </c>
    </row>
    <row r="3656" spans="1:5" x14ac:dyDescent="0.3">
      <c r="A3656" t="s">
        <v>3657</v>
      </c>
      <c r="B3656">
        <v>466504850.5115338</v>
      </c>
      <c r="C3656">
        <v>466498795</v>
      </c>
      <c r="D3656">
        <v>6055.5115337967873</v>
      </c>
      <c r="E3656" s="2">
        <f t="shared" si="57"/>
        <v>1.2980765649773622E-3</v>
      </c>
    </row>
    <row r="3657" spans="1:5" x14ac:dyDescent="0.3">
      <c r="A3657" t="s">
        <v>3658</v>
      </c>
      <c r="B3657">
        <v>221209629.09328344</v>
      </c>
      <c r="C3657">
        <v>237071595</v>
      </c>
      <c r="D3657">
        <v>15861965.906716555</v>
      </c>
      <c r="E3657" s="2">
        <f t="shared" si="57"/>
        <v>6.690791407007894</v>
      </c>
    </row>
    <row r="3658" spans="1:5" x14ac:dyDescent="0.3">
      <c r="A3658" t="s">
        <v>3659</v>
      </c>
      <c r="B3658">
        <v>223630623.09268346</v>
      </c>
      <c r="C3658">
        <v>216751221</v>
      </c>
      <c r="D3658">
        <v>6879402.0926834643</v>
      </c>
      <c r="E3658" s="2">
        <f t="shared" si="57"/>
        <v>3.1738700529320032</v>
      </c>
    </row>
    <row r="3659" spans="1:5" x14ac:dyDescent="0.3">
      <c r="A3659" t="s">
        <v>3660</v>
      </c>
      <c r="B3659">
        <v>54142653.656183548</v>
      </c>
      <c r="C3659">
        <v>53817925</v>
      </c>
      <c r="D3659">
        <v>324728.65618354827</v>
      </c>
      <c r="E3659" s="2">
        <f t="shared" si="57"/>
        <v>0.60338382831286841</v>
      </c>
    </row>
    <row r="3660" spans="1:5" x14ac:dyDescent="0.3">
      <c r="A3660" t="s">
        <v>3661</v>
      </c>
      <c r="B3660">
        <v>54578693.759100214</v>
      </c>
      <c r="C3660">
        <v>54175108</v>
      </c>
      <c r="D3660">
        <v>403585.75910021365</v>
      </c>
      <c r="E3660" s="2">
        <f t="shared" si="57"/>
        <v>0.74496530602248845</v>
      </c>
    </row>
    <row r="3661" spans="1:5" x14ac:dyDescent="0.3">
      <c r="A3661" t="s">
        <v>3662</v>
      </c>
      <c r="B3661">
        <v>1558478059243.8899</v>
      </c>
      <c r="C3661">
        <v>1734729983604</v>
      </c>
      <c r="D3661">
        <v>176251924360.11011</v>
      </c>
      <c r="E3661" s="2">
        <f t="shared" si="57"/>
        <v>10.160193576289995</v>
      </c>
    </row>
    <row r="3662" spans="1:5" x14ac:dyDescent="0.3">
      <c r="A3662" t="s">
        <v>3663</v>
      </c>
      <c r="B3662">
        <v>56437087.385283485</v>
      </c>
      <c r="C3662">
        <v>55633312</v>
      </c>
      <c r="D3662">
        <v>803775.38528348505</v>
      </c>
      <c r="E3662" s="2">
        <f t="shared" si="57"/>
        <v>1.4447735653118856</v>
      </c>
    </row>
    <row r="3663" spans="1:5" x14ac:dyDescent="0.3">
      <c r="A3663" t="s">
        <v>3664</v>
      </c>
      <c r="B3663">
        <v>47648960.550100297</v>
      </c>
      <c r="C3663">
        <v>47165674</v>
      </c>
      <c r="D3663">
        <v>483286.55010029674</v>
      </c>
      <c r="E3663" s="2">
        <f t="shared" si="57"/>
        <v>1.0246573601392757</v>
      </c>
    </row>
    <row r="3664" spans="1:5" x14ac:dyDescent="0.3">
      <c r="A3664" t="s">
        <v>3665</v>
      </c>
      <c r="B3664">
        <v>47736901.625433587</v>
      </c>
      <c r="C3664">
        <v>47860769</v>
      </c>
      <c r="D3664">
        <v>123867.37456641346</v>
      </c>
      <c r="E3664" s="2">
        <f t="shared" si="57"/>
        <v>0.25880773993918371</v>
      </c>
    </row>
    <row r="3665" spans="1:5" x14ac:dyDescent="0.3">
      <c r="A3665" t="s">
        <v>3666</v>
      </c>
      <c r="B3665">
        <v>240519413.31761688</v>
      </c>
      <c r="C3665">
        <v>238488048</v>
      </c>
      <c r="D3665">
        <v>2031365.3176168799</v>
      </c>
      <c r="E3665" s="2">
        <f t="shared" si="57"/>
        <v>0.85176818488483741</v>
      </c>
    </row>
    <row r="3666" spans="1:5" x14ac:dyDescent="0.3">
      <c r="A3666" t="s">
        <v>3667</v>
      </c>
      <c r="B3666">
        <v>206471681.30160028</v>
      </c>
      <c r="C3666">
        <v>208969568</v>
      </c>
      <c r="D3666">
        <v>2497886.6983997226</v>
      </c>
      <c r="E3666" s="2">
        <f t="shared" si="57"/>
        <v>1.1953351496614677</v>
      </c>
    </row>
    <row r="3667" spans="1:5" x14ac:dyDescent="0.3">
      <c r="A3667" t="s">
        <v>3668</v>
      </c>
      <c r="B3667">
        <v>12267156.782883575</v>
      </c>
      <c r="C3667">
        <v>12305497</v>
      </c>
      <c r="D3667">
        <v>38340.217116424814</v>
      </c>
      <c r="E3667" s="2">
        <f t="shared" si="57"/>
        <v>0.31156983839356356</v>
      </c>
    </row>
    <row r="3668" spans="1:5" x14ac:dyDescent="0.3">
      <c r="A3668" t="s">
        <v>3669</v>
      </c>
      <c r="B3668">
        <v>23149056.74935028</v>
      </c>
      <c r="C3668">
        <v>23118076</v>
      </c>
      <c r="D3668">
        <v>30980.74935027957</v>
      </c>
      <c r="E3668" s="2">
        <f t="shared" si="57"/>
        <v>0.13401093304771372</v>
      </c>
    </row>
    <row r="3669" spans="1:5" x14ac:dyDescent="0.3">
      <c r="A3669" t="s">
        <v>3670</v>
      </c>
      <c r="B3669">
        <v>72500068.350300133</v>
      </c>
      <c r="C3669">
        <v>65026284</v>
      </c>
      <c r="D3669">
        <v>7473784.3503001332</v>
      </c>
      <c r="E3669" s="2">
        <f t="shared" si="57"/>
        <v>11.493482159152958</v>
      </c>
    </row>
    <row r="3670" spans="1:5" x14ac:dyDescent="0.3">
      <c r="A3670" t="s">
        <v>3671</v>
      </c>
      <c r="B3670">
        <v>86430325.963250279</v>
      </c>
      <c r="C3670">
        <v>80484531</v>
      </c>
      <c r="D3670">
        <v>5945794.9632502794</v>
      </c>
      <c r="E3670" s="2">
        <f t="shared" si="57"/>
        <v>7.3875002927584674</v>
      </c>
    </row>
    <row r="3671" spans="1:5" x14ac:dyDescent="0.3">
      <c r="A3671" t="s">
        <v>3672</v>
      </c>
      <c r="B3671">
        <v>59097553.761350222</v>
      </c>
      <c r="C3671">
        <v>58047671</v>
      </c>
      <c r="D3671">
        <v>1049882.7613502219</v>
      </c>
      <c r="E3671" s="2">
        <f t="shared" si="57"/>
        <v>1.8086561325608084</v>
      </c>
    </row>
    <row r="3672" spans="1:5" x14ac:dyDescent="0.3">
      <c r="A3672" t="s">
        <v>3673</v>
      </c>
      <c r="B3672">
        <v>674072532.50773942</v>
      </c>
      <c r="C3672">
        <v>373957434</v>
      </c>
      <c r="D3672">
        <v>300115098.50773942</v>
      </c>
      <c r="E3672" s="2">
        <f t="shared" si="57"/>
        <v>80.253812659260944</v>
      </c>
    </row>
    <row r="3673" spans="1:5" x14ac:dyDescent="0.3">
      <c r="A3673" t="s">
        <v>3674</v>
      </c>
      <c r="B3673">
        <v>395360106.87154996</v>
      </c>
      <c r="C3673">
        <v>364782626</v>
      </c>
      <c r="D3673">
        <v>30577480.871549964</v>
      </c>
      <c r="E3673" s="2">
        <f t="shared" si="57"/>
        <v>8.3823841082688961</v>
      </c>
    </row>
    <row r="3674" spans="1:5" x14ac:dyDescent="0.3">
      <c r="A3674" t="s">
        <v>3675</v>
      </c>
      <c r="B3674">
        <v>413792641.95016652</v>
      </c>
      <c r="C3674">
        <v>412038348</v>
      </c>
      <c r="D3674">
        <v>1754293.9501665235</v>
      </c>
      <c r="E3674" s="2">
        <f t="shared" si="57"/>
        <v>0.42575987373061774</v>
      </c>
    </row>
    <row r="3675" spans="1:5" x14ac:dyDescent="0.3">
      <c r="A3675" t="s">
        <v>3676</v>
      </c>
      <c r="B3675">
        <v>423511580.85256678</v>
      </c>
      <c r="C3675">
        <v>409514844</v>
      </c>
      <c r="D3675">
        <v>13996736.852566779</v>
      </c>
      <c r="E3675" s="2">
        <f t="shared" si="57"/>
        <v>3.4178826622867855</v>
      </c>
    </row>
    <row r="3676" spans="1:5" x14ac:dyDescent="0.3">
      <c r="A3676" t="s">
        <v>3677</v>
      </c>
      <c r="B3676">
        <v>243897447.94776678</v>
      </c>
      <c r="C3676">
        <v>269930017</v>
      </c>
      <c r="D3676">
        <v>26032569.052233219</v>
      </c>
      <c r="E3676" s="2">
        <f t="shared" si="57"/>
        <v>9.6441919804099516</v>
      </c>
    </row>
    <row r="3677" spans="1:5" x14ac:dyDescent="0.3">
      <c r="A3677" t="s">
        <v>3678</v>
      </c>
      <c r="B3677">
        <v>163845647.65875027</v>
      </c>
      <c r="C3677">
        <v>158845011</v>
      </c>
      <c r="D3677">
        <v>5000636.6587502658</v>
      </c>
      <c r="E3677" s="2">
        <f t="shared" si="57"/>
        <v>3.1481232097055072</v>
      </c>
    </row>
    <row r="3678" spans="1:5" x14ac:dyDescent="0.3">
      <c r="A3678" t="s">
        <v>3679</v>
      </c>
      <c r="B3678">
        <v>181962094.6340667</v>
      </c>
      <c r="C3678">
        <v>163566043</v>
      </c>
      <c r="D3678">
        <v>18396051.634066701</v>
      </c>
      <c r="E3678" s="2">
        <f t="shared" si="57"/>
        <v>11.246864750568491</v>
      </c>
    </row>
    <row r="3679" spans="1:5" x14ac:dyDescent="0.3">
      <c r="A3679" t="s">
        <v>3680</v>
      </c>
      <c r="B3679">
        <v>198055166.93628353</v>
      </c>
      <c r="C3679">
        <v>210108639</v>
      </c>
      <c r="D3679">
        <v>12053472.063716471</v>
      </c>
      <c r="E3679" s="2">
        <f t="shared" si="57"/>
        <v>5.7367808011532881</v>
      </c>
    </row>
    <row r="3680" spans="1:5" x14ac:dyDescent="0.3">
      <c r="A3680" t="s">
        <v>3681</v>
      </c>
      <c r="B3680">
        <v>114771428.55933371</v>
      </c>
      <c r="C3680">
        <v>114208677</v>
      </c>
      <c r="D3680">
        <v>562751.55933371186</v>
      </c>
      <c r="E3680" s="2">
        <f t="shared" si="57"/>
        <v>0.49273975858569125</v>
      </c>
    </row>
    <row r="3681" spans="1:5" x14ac:dyDescent="0.3">
      <c r="A3681" t="s">
        <v>3682</v>
      </c>
      <c r="B3681">
        <v>90383198.353283525</v>
      </c>
      <c r="C3681">
        <v>89884205</v>
      </c>
      <c r="D3681">
        <v>498993.35328352451</v>
      </c>
      <c r="E3681" s="2">
        <f t="shared" si="57"/>
        <v>0.55515132306451898</v>
      </c>
    </row>
    <row r="3682" spans="1:5" x14ac:dyDescent="0.3">
      <c r="A3682" t="s">
        <v>3683</v>
      </c>
      <c r="B3682">
        <v>95937713.991933584</v>
      </c>
      <c r="C3682">
        <v>95651617</v>
      </c>
      <c r="D3682">
        <v>286096.99193358421</v>
      </c>
      <c r="E3682" s="2">
        <f t="shared" si="57"/>
        <v>0.29910314211790501</v>
      </c>
    </row>
    <row r="3683" spans="1:5" x14ac:dyDescent="0.3">
      <c r="A3683" t="s">
        <v>3684</v>
      </c>
      <c r="B3683">
        <v>108139207.61090028</v>
      </c>
      <c r="C3683">
        <v>105677879</v>
      </c>
      <c r="D3683">
        <v>2461328.6109002829</v>
      </c>
      <c r="E3683" s="2">
        <f t="shared" si="57"/>
        <v>2.3290859299894566</v>
      </c>
    </row>
    <row r="3684" spans="1:5" x14ac:dyDescent="0.3">
      <c r="A3684" t="s">
        <v>3685</v>
      </c>
      <c r="B3684">
        <v>349565978.61979997</v>
      </c>
      <c r="C3684">
        <v>354677313</v>
      </c>
      <c r="D3684">
        <v>5111334.3802000284</v>
      </c>
      <c r="E3684" s="2">
        <f t="shared" si="57"/>
        <v>1.4411224492952073</v>
      </c>
    </row>
    <row r="3685" spans="1:5" x14ac:dyDescent="0.3">
      <c r="A3685" t="s">
        <v>3686</v>
      </c>
      <c r="B3685">
        <v>228618313.14353353</v>
      </c>
      <c r="C3685">
        <v>190319773</v>
      </c>
      <c r="D3685">
        <v>38298540.143533528</v>
      </c>
      <c r="E3685" s="2">
        <f t="shared" si="57"/>
        <v>20.123258629324621</v>
      </c>
    </row>
    <row r="3686" spans="1:5" x14ac:dyDescent="0.3">
      <c r="A3686" t="s">
        <v>3687</v>
      </c>
      <c r="B3686">
        <v>474113194.889934</v>
      </c>
      <c r="C3686">
        <v>475407932</v>
      </c>
      <c r="D3686">
        <v>1294737.1100659966</v>
      </c>
      <c r="E3686" s="2">
        <f t="shared" si="57"/>
        <v>0.2723423449455607</v>
      </c>
    </row>
    <row r="3687" spans="1:5" x14ac:dyDescent="0.3">
      <c r="A3687" t="s">
        <v>3688</v>
      </c>
      <c r="B3687">
        <v>452946340.36043334</v>
      </c>
      <c r="C3687">
        <v>446940182</v>
      </c>
      <c r="D3687">
        <v>6006158.3604333401</v>
      </c>
      <c r="E3687" s="2">
        <f t="shared" si="57"/>
        <v>1.343839422438267</v>
      </c>
    </row>
    <row r="3688" spans="1:5" x14ac:dyDescent="0.3">
      <c r="A3688" t="s">
        <v>3689</v>
      </c>
      <c r="B3688">
        <v>332608593.88185012</v>
      </c>
      <c r="C3688">
        <v>335012231</v>
      </c>
      <c r="D3688">
        <v>2403637.1181498766</v>
      </c>
      <c r="E3688" s="2">
        <f t="shared" si="57"/>
        <v>0.71747742193623865</v>
      </c>
    </row>
    <row r="3689" spans="1:5" x14ac:dyDescent="0.3">
      <c r="A3689" t="s">
        <v>3690</v>
      </c>
      <c r="B3689">
        <v>306405586.39223379</v>
      </c>
      <c r="C3689">
        <v>309846614</v>
      </c>
      <c r="D3689">
        <v>3441027.607766211</v>
      </c>
      <c r="E3689" s="2">
        <f t="shared" si="57"/>
        <v>1.11055840286388</v>
      </c>
    </row>
    <row r="3690" spans="1:5" x14ac:dyDescent="0.3">
      <c r="A3690" t="s">
        <v>3691</v>
      </c>
      <c r="B3690">
        <v>30460647.981383603</v>
      </c>
      <c r="C3690">
        <v>30221170</v>
      </c>
      <c r="D3690">
        <v>239477.98138360307</v>
      </c>
      <c r="E3690" s="2">
        <f t="shared" si="57"/>
        <v>0.79241796854192958</v>
      </c>
    </row>
    <row r="3691" spans="1:5" x14ac:dyDescent="0.3">
      <c r="A3691" t="s">
        <v>3692</v>
      </c>
      <c r="B3691">
        <v>70852066.869154945</v>
      </c>
      <c r="C3691">
        <v>69029415</v>
      </c>
      <c r="D3691">
        <v>1822651.869154945</v>
      </c>
      <c r="E3691" s="2">
        <f t="shared" si="57"/>
        <v>2.6403988345474825</v>
      </c>
    </row>
    <row r="3692" spans="1:5" x14ac:dyDescent="0.3">
      <c r="A3692" t="s">
        <v>3693</v>
      </c>
      <c r="B3692">
        <v>58346557.299383469</v>
      </c>
      <c r="C3692">
        <v>59132776</v>
      </c>
      <c r="D3692">
        <v>786218.70061653107</v>
      </c>
      <c r="E3692" s="2">
        <f t="shared" si="57"/>
        <v>1.3295819235960291</v>
      </c>
    </row>
    <row r="3693" spans="1:5" x14ac:dyDescent="0.3">
      <c r="A3693" t="s">
        <v>3694</v>
      </c>
      <c r="B3693">
        <v>58622825.834866792</v>
      </c>
      <c r="C3693">
        <v>58705838</v>
      </c>
      <c r="D3693">
        <v>83012.165133208036</v>
      </c>
      <c r="E3693" s="2">
        <f t="shared" si="57"/>
        <v>0.14140359453383161</v>
      </c>
    </row>
    <row r="3694" spans="1:5" x14ac:dyDescent="0.3">
      <c r="A3694" t="s">
        <v>3695</v>
      </c>
      <c r="B3694">
        <v>30861094.329383537</v>
      </c>
      <c r="C3694">
        <v>31373724</v>
      </c>
      <c r="D3694">
        <v>512629.67061646283</v>
      </c>
      <c r="E3694" s="2">
        <f t="shared" si="57"/>
        <v>1.6339458797319146</v>
      </c>
    </row>
    <row r="3695" spans="1:5" x14ac:dyDescent="0.3">
      <c r="A3695" t="s">
        <v>3696</v>
      </c>
      <c r="B3695">
        <v>31190173.200450189</v>
      </c>
      <c r="C3695">
        <v>31037726</v>
      </c>
      <c r="D3695">
        <v>152447.20045018941</v>
      </c>
      <c r="E3695" s="2">
        <f t="shared" si="57"/>
        <v>0.49116742782699163</v>
      </c>
    </row>
    <row r="3696" spans="1:5" x14ac:dyDescent="0.3">
      <c r="A3696" t="s">
        <v>3697</v>
      </c>
      <c r="B3696">
        <v>58747776.49648352</v>
      </c>
      <c r="C3696">
        <v>50973571</v>
      </c>
      <c r="D3696">
        <v>7774205.4964835197</v>
      </c>
      <c r="E3696" s="2">
        <f t="shared" si="57"/>
        <v>15.25144372656081</v>
      </c>
    </row>
    <row r="3697" spans="1:5" x14ac:dyDescent="0.3">
      <c r="A3697" t="s">
        <v>3698</v>
      </c>
      <c r="B3697">
        <v>569993463.22896683</v>
      </c>
      <c r="C3697">
        <v>567923528</v>
      </c>
      <c r="D3697">
        <v>2069935.2289668322</v>
      </c>
      <c r="E3697" s="2">
        <f t="shared" si="57"/>
        <v>0.36447428692667794</v>
      </c>
    </row>
    <row r="3698" spans="1:5" x14ac:dyDescent="0.3">
      <c r="A3698" t="s">
        <v>3699</v>
      </c>
      <c r="B3698">
        <v>61900043.524950266</v>
      </c>
      <c r="C3698">
        <v>64700149</v>
      </c>
      <c r="D3698">
        <v>2800105.4750497341</v>
      </c>
      <c r="E3698" s="2">
        <f t="shared" si="57"/>
        <v>4.3278192064901333</v>
      </c>
    </row>
    <row r="3699" spans="1:5" x14ac:dyDescent="0.3">
      <c r="A3699" t="s">
        <v>3700</v>
      </c>
      <c r="B3699">
        <v>56027155.771133497</v>
      </c>
      <c r="C3699">
        <v>54054272</v>
      </c>
      <c r="D3699">
        <v>1972883.7711334974</v>
      </c>
      <c r="E3699" s="2">
        <f t="shared" si="57"/>
        <v>3.6498202605216794</v>
      </c>
    </row>
    <row r="3700" spans="1:5" x14ac:dyDescent="0.3">
      <c r="A3700" t="s">
        <v>3701</v>
      </c>
      <c r="B3700">
        <v>55268389.08286681</v>
      </c>
      <c r="C3700">
        <v>53965512</v>
      </c>
      <c r="D3700">
        <v>1302877.0828668103</v>
      </c>
      <c r="E3700" s="2">
        <f t="shared" si="57"/>
        <v>2.414277257050411</v>
      </c>
    </row>
    <row r="3701" spans="1:5" x14ac:dyDescent="0.3">
      <c r="A3701" t="s">
        <v>3702</v>
      </c>
      <c r="B3701">
        <v>59529637.664266884</v>
      </c>
      <c r="C3701">
        <v>55520752</v>
      </c>
      <c r="D3701">
        <v>4008885.6642668843</v>
      </c>
      <c r="E3701" s="2">
        <f t="shared" si="57"/>
        <v>7.2205175900119007</v>
      </c>
    </row>
    <row r="3702" spans="1:5" x14ac:dyDescent="0.3">
      <c r="A3702" t="s">
        <v>3703</v>
      </c>
      <c r="B3702">
        <v>76784138.669366866</v>
      </c>
      <c r="C3702">
        <v>58888097</v>
      </c>
      <c r="D3702">
        <v>17896041.669366866</v>
      </c>
      <c r="E3702" s="2">
        <f t="shared" si="57"/>
        <v>30.389913379892146</v>
      </c>
    </row>
    <row r="3703" spans="1:5" x14ac:dyDescent="0.3">
      <c r="A3703" t="s">
        <v>3704</v>
      </c>
      <c r="B3703">
        <v>97344405.979383558</v>
      </c>
      <c r="C3703">
        <v>62345718</v>
      </c>
      <c r="D3703">
        <v>34998687.979383558</v>
      </c>
      <c r="E3703" s="2">
        <f t="shared" si="57"/>
        <v>56.136474327528887</v>
      </c>
    </row>
    <row r="3704" spans="1:5" x14ac:dyDescent="0.3">
      <c r="A3704" t="s">
        <v>3705</v>
      </c>
      <c r="B3704">
        <v>775464962.73425007</v>
      </c>
      <c r="C3704">
        <v>771577142</v>
      </c>
      <c r="D3704">
        <v>3887820.7342500687</v>
      </c>
      <c r="E3704" s="2">
        <f t="shared" si="57"/>
        <v>0.50387971890567862</v>
      </c>
    </row>
    <row r="3705" spans="1:5" x14ac:dyDescent="0.3">
      <c r="A3705" t="s">
        <v>3706</v>
      </c>
      <c r="B3705">
        <v>30603222.093383521</v>
      </c>
      <c r="C3705">
        <v>30572737</v>
      </c>
      <c r="D3705">
        <v>30485.093383520842</v>
      </c>
      <c r="E3705" s="2">
        <f t="shared" si="57"/>
        <v>9.9713327542512276E-2</v>
      </c>
    </row>
    <row r="3706" spans="1:5" x14ac:dyDescent="0.3">
      <c r="A3706" t="s">
        <v>3707</v>
      </c>
      <c r="B3706">
        <v>30964813.597633503</v>
      </c>
      <c r="C3706">
        <v>31074869</v>
      </c>
      <c r="D3706">
        <v>110055.40236649662</v>
      </c>
      <c r="E3706" s="2">
        <f t="shared" si="57"/>
        <v>0.35416207986748588</v>
      </c>
    </row>
    <row r="3707" spans="1:5" x14ac:dyDescent="0.3">
      <c r="A3707" t="s">
        <v>3708</v>
      </c>
      <c r="B3707">
        <v>63676111.386433482</v>
      </c>
      <c r="C3707">
        <v>68454658</v>
      </c>
      <c r="D3707">
        <v>4778546.6135665178</v>
      </c>
      <c r="E3707" s="2">
        <f t="shared" si="57"/>
        <v>6.9806011061606901</v>
      </c>
    </row>
    <row r="3708" spans="1:5" x14ac:dyDescent="0.3">
      <c r="A3708" t="s">
        <v>3709</v>
      </c>
      <c r="B3708">
        <v>58745097.524333589</v>
      </c>
      <c r="C3708">
        <v>59090936</v>
      </c>
      <c r="D3708">
        <v>345838.47566641122</v>
      </c>
      <c r="E3708" s="2">
        <f t="shared" si="57"/>
        <v>0.58526484614562757</v>
      </c>
    </row>
    <row r="3709" spans="1:5" x14ac:dyDescent="0.3">
      <c r="A3709" t="s">
        <v>3710</v>
      </c>
      <c r="B3709">
        <v>54004465.84058354</v>
      </c>
      <c r="C3709">
        <v>51942835</v>
      </c>
      <c r="D3709">
        <v>2061630.8405835405</v>
      </c>
      <c r="E3709" s="2">
        <f t="shared" si="57"/>
        <v>3.9690379637221196</v>
      </c>
    </row>
    <row r="3710" spans="1:5" x14ac:dyDescent="0.3">
      <c r="A3710" t="s">
        <v>3711</v>
      </c>
      <c r="B3710">
        <v>382727729.75044978</v>
      </c>
      <c r="C3710">
        <v>405482675</v>
      </c>
      <c r="D3710">
        <v>22754945.249550223</v>
      </c>
      <c r="E3710" s="2">
        <f t="shared" si="57"/>
        <v>5.6118168919424791</v>
      </c>
    </row>
    <row r="3711" spans="1:5" x14ac:dyDescent="0.3">
      <c r="A3711" t="s">
        <v>3712</v>
      </c>
      <c r="B3711">
        <v>47174192.72136689</v>
      </c>
      <c r="C3711">
        <v>50653177</v>
      </c>
      <c r="D3711">
        <v>3478984.2786331102</v>
      </c>
      <c r="E3711" s="2">
        <f t="shared" si="57"/>
        <v>6.8682449644434147</v>
      </c>
    </row>
    <row r="3712" spans="1:5" x14ac:dyDescent="0.3">
      <c r="A3712" t="s">
        <v>3713</v>
      </c>
      <c r="B3712">
        <v>144196250.19008359</v>
      </c>
      <c r="C3712">
        <v>130779792</v>
      </c>
      <c r="D3712">
        <v>13416458.190083593</v>
      </c>
      <c r="E3712" s="2">
        <f t="shared" si="57"/>
        <v>10.258815972182914</v>
      </c>
    </row>
    <row r="3713" spans="1:5" x14ac:dyDescent="0.3">
      <c r="A3713" t="s">
        <v>3714</v>
      </c>
      <c r="B3713">
        <v>186825415.50006685</v>
      </c>
      <c r="C3713">
        <v>228432950</v>
      </c>
      <c r="D3713">
        <v>41607534.499933153</v>
      </c>
      <c r="E3713" s="2">
        <f t="shared" si="57"/>
        <v>18.2143313825493</v>
      </c>
    </row>
    <row r="3714" spans="1:5" x14ac:dyDescent="0.3">
      <c r="A3714" t="s">
        <v>3715</v>
      </c>
      <c r="B3714">
        <v>58283574.917300172</v>
      </c>
      <c r="C3714">
        <v>57820410</v>
      </c>
      <c r="D3714">
        <v>463164.91730017215</v>
      </c>
      <c r="E3714" s="2">
        <f t="shared" ref="E3714:E3777" si="58">100*(D3714/C3714)</f>
        <v>0.80104052755795441</v>
      </c>
    </row>
    <row r="3715" spans="1:5" x14ac:dyDescent="0.3">
      <c r="A3715" t="s">
        <v>3716</v>
      </c>
      <c r="B3715">
        <v>59558150.22620023</v>
      </c>
      <c r="C3715">
        <v>58263403</v>
      </c>
      <c r="D3715">
        <v>1294747.2262002304</v>
      </c>
      <c r="E3715" s="2">
        <f t="shared" si="58"/>
        <v>2.2222306963433471</v>
      </c>
    </row>
    <row r="3716" spans="1:5" x14ac:dyDescent="0.3">
      <c r="A3716" t="s">
        <v>3717</v>
      </c>
      <c r="B3716">
        <v>299621889.29400027</v>
      </c>
      <c r="C3716">
        <v>300957719</v>
      </c>
      <c r="D3716">
        <v>1335829.705999732</v>
      </c>
      <c r="E3716" s="2">
        <f t="shared" si="58"/>
        <v>0.44385959278211168</v>
      </c>
    </row>
    <row r="3717" spans="1:5" x14ac:dyDescent="0.3">
      <c r="A3717" t="s">
        <v>3718</v>
      </c>
      <c r="B3717">
        <v>23832255.200466864</v>
      </c>
      <c r="C3717">
        <v>24289078</v>
      </c>
      <c r="D3717">
        <v>456822.79953313619</v>
      </c>
      <c r="E3717" s="2">
        <f t="shared" si="58"/>
        <v>1.8807745585614086</v>
      </c>
    </row>
    <row r="3718" spans="1:5" x14ac:dyDescent="0.3">
      <c r="A3718" t="s">
        <v>3719</v>
      </c>
      <c r="B3718">
        <v>123704910.66656689</v>
      </c>
      <c r="C3718">
        <v>133041658</v>
      </c>
      <c r="D3718">
        <v>9336747.3334331065</v>
      </c>
      <c r="E3718" s="2">
        <f t="shared" si="58"/>
        <v>7.0179126401394569</v>
      </c>
    </row>
    <row r="3719" spans="1:5" x14ac:dyDescent="0.3">
      <c r="A3719" t="s">
        <v>3720</v>
      </c>
      <c r="B3719">
        <v>119960132.74568354</v>
      </c>
      <c r="C3719">
        <v>119107314</v>
      </c>
      <c r="D3719">
        <v>852818.74568353593</v>
      </c>
      <c r="E3719" s="2">
        <f t="shared" si="58"/>
        <v>0.71600871268370292</v>
      </c>
    </row>
    <row r="3720" spans="1:5" x14ac:dyDescent="0.3">
      <c r="A3720" t="s">
        <v>3721</v>
      </c>
      <c r="B3720">
        <v>31066329.939200211</v>
      </c>
      <c r="C3720">
        <v>30757371</v>
      </c>
      <c r="D3720">
        <v>308958.93920021132</v>
      </c>
      <c r="E3720" s="2">
        <f t="shared" si="58"/>
        <v>1.0045037308299571</v>
      </c>
    </row>
    <row r="3721" spans="1:5" x14ac:dyDescent="0.3">
      <c r="A3721" t="s">
        <v>3722</v>
      </c>
      <c r="B3721">
        <v>30854465.473566901</v>
      </c>
      <c r="C3721">
        <v>32127025</v>
      </c>
      <c r="D3721">
        <v>1272559.5264330991</v>
      </c>
      <c r="E3721" s="2">
        <f t="shared" si="58"/>
        <v>3.9610251071585343</v>
      </c>
    </row>
    <row r="3722" spans="1:5" x14ac:dyDescent="0.3">
      <c r="A3722" t="s">
        <v>3723</v>
      </c>
      <c r="B3722">
        <v>32296205.73181681</v>
      </c>
      <c r="C3722">
        <v>32275766</v>
      </c>
      <c r="D3722">
        <v>20439.731816809624</v>
      </c>
      <c r="E3722" s="2">
        <f t="shared" si="58"/>
        <v>6.3328417416366273E-2</v>
      </c>
    </row>
    <row r="3723" spans="1:5" x14ac:dyDescent="0.3">
      <c r="A3723" t="s">
        <v>3724</v>
      </c>
      <c r="B3723">
        <v>29882470.454000153</v>
      </c>
      <c r="C3723">
        <v>30131600</v>
      </c>
      <c r="D3723">
        <v>249129.54599984735</v>
      </c>
      <c r="E3723" s="2">
        <f t="shared" si="58"/>
        <v>0.82680490249388472</v>
      </c>
    </row>
    <row r="3724" spans="1:5" x14ac:dyDescent="0.3">
      <c r="A3724" t="s">
        <v>3725</v>
      </c>
      <c r="B3724">
        <v>763658480.65268362</v>
      </c>
      <c r="C3724">
        <v>864501784</v>
      </c>
      <c r="D3724">
        <v>100843303.34731638</v>
      </c>
      <c r="E3724" s="2">
        <f t="shared" si="58"/>
        <v>11.664904019135765</v>
      </c>
    </row>
    <row r="3725" spans="1:5" x14ac:dyDescent="0.3">
      <c r="A3725" t="s">
        <v>3726</v>
      </c>
      <c r="B3725">
        <v>585137360.71413362</v>
      </c>
      <c r="C3725">
        <v>866173686</v>
      </c>
      <c r="D3725">
        <v>281036325.28586638</v>
      </c>
      <c r="E3725" s="2">
        <f t="shared" si="58"/>
        <v>32.445724203848229</v>
      </c>
    </row>
    <row r="3726" spans="1:5" x14ac:dyDescent="0.3">
      <c r="A3726" t="s">
        <v>3727</v>
      </c>
      <c r="B3726">
        <v>12239173.258450197</v>
      </c>
      <c r="C3726">
        <v>12316118</v>
      </c>
      <c r="D3726">
        <v>76944.741549802944</v>
      </c>
      <c r="E3726" s="2">
        <f t="shared" si="58"/>
        <v>0.62474833019465181</v>
      </c>
    </row>
    <row r="3727" spans="1:5" x14ac:dyDescent="0.3">
      <c r="A3727" t="s">
        <v>3728</v>
      </c>
      <c r="B3727">
        <v>15545031.29816689</v>
      </c>
      <c r="C3727">
        <v>15496607</v>
      </c>
      <c r="D3727">
        <v>48424.298166889697</v>
      </c>
      <c r="E3727" s="2">
        <f t="shared" si="58"/>
        <v>0.31248323047031973</v>
      </c>
    </row>
    <row r="3728" spans="1:5" x14ac:dyDescent="0.3">
      <c r="A3728" t="s">
        <v>3729</v>
      </c>
      <c r="B3728">
        <v>41710811.529116884</v>
      </c>
      <c r="C3728">
        <v>39967782</v>
      </c>
      <c r="D3728">
        <v>1743029.5291168839</v>
      </c>
      <c r="E3728" s="2">
        <f t="shared" si="58"/>
        <v>4.3610864598813217</v>
      </c>
    </row>
    <row r="3729" spans="1:5" x14ac:dyDescent="0.3">
      <c r="A3729" t="s">
        <v>3730</v>
      </c>
      <c r="B3729">
        <v>43799279.469600171</v>
      </c>
      <c r="C3729">
        <v>41798822</v>
      </c>
      <c r="D3729">
        <v>2000457.4696001709</v>
      </c>
      <c r="E3729" s="2">
        <f t="shared" si="58"/>
        <v>4.7859182959753523</v>
      </c>
    </row>
    <row r="3730" spans="1:5" x14ac:dyDescent="0.3">
      <c r="A3730" t="s">
        <v>3731</v>
      </c>
      <c r="B3730">
        <v>51682019.018383473</v>
      </c>
      <c r="C3730">
        <v>53862215</v>
      </c>
      <c r="D3730">
        <v>2180195.9816165268</v>
      </c>
      <c r="E3730" s="2">
        <f t="shared" si="58"/>
        <v>4.0477280438922296</v>
      </c>
    </row>
    <row r="3731" spans="1:5" x14ac:dyDescent="0.3">
      <c r="A3731" t="s">
        <v>3732</v>
      </c>
      <c r="B3731">
        <v>53449754.180350229</v>
      </c>
      <c r="C3731">
        <v>52750939</v>
      </c>
      <c r="D3731">
        <v>698815.18035022914</v>
      </c>
      <c r="E3731" s="2">
        <f t="shared" si="58"/>
        <v>1.3247445326996532</v>
      </c>
    </row>
    <row r="3732" spans="1:5" x14ac:dyDescent="0.3">
      <c r="A3732" t="s">
        <v>3733</v>
      </c>
      <c r="B3732">
        <v>583652581.79156685</v>
      </c>
      <c r="C3732">
        <v>679280928</v>
      </c>
      <c r="D3732">
        <v>95628346.208433151</v>
      </c>
      <c r="E3732" s="2">
        <f t="shared" si="58"/>
        <v>14.077878866699633</v>
      </c>
    </row>
    <row r="3733" spans="1:5" x14ac:dyDescent="0.3">
      <c r="A3733" t="s">
        <v>3734</v>
      </c>
      <c r="B3733">
        <v>56880373.656900227</v>
      </c>
      <c r="C3733">
        <v>56786252</v>
      </c>
      <c r="D3733">
        <v>94121.65690022707</v>
      </c>
      <c r="E3733" s="2">
        <f t="shared" si="58"/>
        <v>0.16574726027036801</v>
      </c>
    </row>
    <row r="3734" spans="1:5" x14ac:dyDescent="0.3">
      <c r="A3734" t="s">
        <v>3735</v>
      </c>
      <c r="B3734">
        <v>59678005.490983576</v>
      </c>
      <c r="C3734">
        <v>58111720</v>
      </c>
      <c r="D3734">
        <v>1566285.4909835756</v>
      </c>
      <c r="E3734" s="2">
        <f t="shared" si="58"/>
        <v>2.6953005193850319</v>
      </c>
    </row>
    <row r="3735" spans="1:5" x14ac:dyDescent="0.3">
      <c r="A3735" t="s">
        <v>3736</v>
      </c>
      <c r="B3735">
        <v>103578809.11380027</v>
      </c>
      <c r="C3735">
        <v>96406580</v>
      </c>
      <c r="D3735">
        <v>7172229.1138002723</v>
      </c>
      <c r="E3735" s="2">
        <f t="shared" si="58"/>
        <v>7.4395638905563004</v>
      </c>
    </row>
    <row r="3736" spans="1:5" x14ac:dyDescent="0.3">
      <c r="A3736" t="s">
        <v>3737</v>
      </c>
      <c r="B3736">
        <v>97166899.49313356</v>
      </c>
      <c r="C3736">
        <v>86640461</v>
      </c>
      <c r="D3736">
        <v>10526438.49313356</v>
      </c>
      <c r="E3736" s="2">
        <f t="shared" si="58"/>
        <v>12.149564270131897</v>
      </c>
    </row>
    <row r="3737" spans="1:5" x14ac:dyDescent="0.3">
      <c r="A3737" t="s">
        <v>3738</v>
      </c>
      <c r="B3737">
        <v>65447029.420916893</v>
      </c>
      <c r="C3737">
        <v>63399801</v>
      </c>
      <c r="D3737">
        <v>2047228.4209168926</v>
      </c>
      <c r="E3737" s="2">
        <f t="shared" si="58"/>
        <v>3.229077045394658</v>
      </c>
    </row>
    <row r="3738" spans="1:5" x14ac:dyDescent="0.3">
      <c r="A3738" t="s">
        <v>3739</v>
      </c>
      <c r="B3738">
        <v>81422258.538783506</v>
      </c>
      <c r="C3738">
        <v>83392513</v>
      </c>
      <c r="D3738">
        <v>1970254.4612164944</v>
      </c>
      <c r="E3738" s="2">
        <f t="shared" si="58"/>
        <v>2.362627519351161</v>
      </c>
    </row>
    <row r="3739" spans="1:5" x14ac:dyDescent="0.3">
      <c r="A3739" t="s">
        <v>3740</v>
      </c>
      <c r="B3739">
        <v>124370942.78258362</v>
      </c>
      <c r="C3739">
        <v>121805346</v>
      </c>
      <c r="D3739">
        <v>2565596.7825836241</v>
      </c>
      <c r="E3739" s="2">
        <f t="shared" si="58"/>
        <v>2.1063088500102647</v>
      </c>
    </row>
    <row r="3740" spans="1:5" x14ac:dyDescent="0.3">
      <c r="A3740" t="s">
        <v>3741</v>
      </c>
      <c r="B3740">
        <v>695628339.67121601</v>
      </c>
      <c r="C3740">
        <v>686307676</v>
      </c>
      <c r="D3740">
        <v>9320663.671216011</v>
      </c>
      <c r="E3740" s="2">
        <f t="shared" si="58"/>
        <v>1.3580882157022547</v>
      </c>
    </row>
    <row r="3741" spans="1:5" x14ac:dyDescent="0.3">
      <c r="A3741" t="s">
        <v>3742</v>
      </c>
      <c r="B3741">
        <v>693104611.35040021</v>
      </c>
      <c r="C3741">
        <v>828125840</v>
      </c>
      <c r="D3741">
        <v>135021228.64959979</v>
      </c>
      <c r="E3741" s="2">
        <f t="shared" si="58"/>
        <v>16.304433713794005</v>
      </c>
    </row>
    <row r="3742" spans="1:5" x14ac:dyDescent="0.3">
      <c r="A3742" t="s">
        <v>3743</v>
      </c>
      <c r="B3742">
        <v>120233482.85770035</v>
      </c>
      <c r="C3742">
        <v>105150371</v>
      </c>
      <c r="D3742">
        <v>15083111.857700348</v>
      </c>
      <c r="E3742" s="2">
        <f t="shared" si="58"/>
        <v>14.344325858536768</v>
      </c>
    </row>
    <row r="3743" spans="1:5" x14ac:dyDescent="0.3">
      <c r="A3743" t="s">
        <v>3744</v>
      </c>
      <c r="B3743">
        <v>53982268.328950189</v>
      </c>
      <c r="C3743">
        <v>54880458</v>
      </c>
      <c r="D3743">
        <v>898189.67104981095</v>
      </c>
      <c r="E3743" s="2">
        <f t="shared" si="58"/>
        <v>1.6366293281477551</v>
      </c>
    </row>
    <row r="3744" spans="1:5" x14ac:dyDescent="0.3">
      <c r="A3744" t="s">
        <v>3745</v>
      </c>
      <c r="B3744">
        <v>63008552.771066867</v>
      </c>
      <c r="C3744">
        <v>65121435</v>
      </c>
      <c r="D3744">
        <v>2112882.2289331332</v>
      </c>
      <c r="E3744" s="2">
        <f t="shared" si="58"/>
        <v>3.2445265202358229</v>
      </c>
    </row>
    <row r="3745" spans="1:5" x14ac:dyDescent="0.3">
      <c r="A3745" t="s">
        <v>3746</v>
      </c>
      <c r="B3745">
        <v>85102804.688466966</v>
      </c>
      <c r="C3745">
        <v>80807332</v>
      </c>
      <c r="D3745">
        <v>4295472.6884669662</v>
      </c>
      <c r="E3745" s="2">
        <f t="shared" si="58"/>
        <v>5.3156967098814327</v>
      </c>
    </row>
    <row r="3746" spans="1:5" x14ac:dyDescent="0.3">
      <c r="A3746" t="s">
        <v>3747</v>
      </c>
      <c r="B3746">
        <v>26826668.310883608</v>
      </c>
      <c r="C3746">
        <v>26341336</v>
      </c>
      <c r="D3746">
        <v>485332.31088360772</v>
      </c>
      <c r="E3746" s="2">
        <f t="shared" si="58"/>
        <v>1.8424741663961453</v>
      </c>
    </row>
    <row r="3747" spans="1:5" x14ac:dyDescent="0.3">
      <c r="A3747" t="s">
        <v>3748</v>
      </c>
      <c r="B3747">
        <v>24373849.25665028</v>
      </c>
      <c r="C3747">
        <v>23644913</v>
      </c>
      <c r="D3747">
        <v>728936.25665028021</v>
      </c>
      <c r="E3747" s="2">
        <f t="shared" si="58"/>
        <v>3.0828460085697089</v>
      </c>
    </row>
    <row r="3748" spans="1:5" x14ac:dyDescent="0.3">
      <c r="A3748" t="s">
        <v>3749</v>
      </c>
      <c r="B3748">
        <v>25561395.565816861</v>
      </c>
      <c r="C3748">
        <v>25311917</v>
      </c>
      <c r="D3748">
        <v>249478.56581686065</v>
      </c>
      <c r="E3748" s="2">
        <f t="shared" si="58"/>
        <v>0.98561703492019448</v>
      </c>
    </row>
    <row r="3749" spans="1:5" x14ac:dyDescent="0.3">
      <c r="A3749" t="s">
        <v>3750</v>
      </c>
      <c r="B3749">
        <v>44096018.779950149</v>
      </c>
      <c r="C3749">
        <v>43169888</v>
      </c>
      <c r="D3749">
        <v>926130.77995014936</v>
      </c>
      <c r="E3749" s="2">
        <f t="shared" si="58"/>
        <v>2.145316615021446</v>
      </c>
    </row>
    <row r="3750" spans="1:5" x14ac:dyDescent="0.3">
      <c r="A3750" t="s">
        <v>3751</v>
      </c>
      <c r="B3750">
        <v>46185418.987616859</v>
      </c>
      <c r="C3750">
        <v>45939068</v>
      </c>
      <c r="D3750">
        <v>246350.98761685938</v>
      </c>
      <c r="E3750" s="2">
        <f t="shared" si="58"/>
        <v>0.53625595455454034</v>
      </c>
    </row>
    <row r="3751" spans="1:5" x14ac:dyDescent="0.3">
      <c r="A3751" t="s">
        <v>3752</v>
      </c>
      <c r="B3751">
        <v>306699443.9328503</v>
      </c>
      <c r="C3751">
        <v>309559752</v>
      </c>
      <c r="D3751">
        <v>2860308.0671496987</v>
      </c>
      <c r="E3751" s="2">
        <f t="shared" si="58"/>
        <v>0.92399223370281636</v>
      </c>
    </row>
    <row r="3752" spans="1:5" x14ac:dyDescent="0.3">
      <c r="A3752" t="s">
        <v>3753</v>
      </c>
      <c r="B3752">
        <v>103916463.93876702</v>
      </c>
      <c r="C3752">
        <v>103572604</v>
      </c>
      <c r="D3752">
        <v>343859.93876701593</v>
      </c>
      <c r="E3752" s="2">
        <f t="shared" si="58"/>
        <v>0.33199893165476069</v>
      </c>
    </row>
    <row r="3753" spans="1:5" x14ac:dyDescent="0.3">
      <c r="A3753" t="s">
        <v>3754</v>
      </c>
      <c r="B3753">
        <v>107077409.64868362</v>
      </c>
      <c r="C3753">
        <v>106352954</v>
      </c>
      <c r="D3753">
        <v>724455.64868362248</v>
      </c>
      <c r="E3753" s="2">
        <f t="shared" si="58"/>
        <v>0.68118056098716595</v>
      </c>
    </row>
    <row r="3754" spans="1:5" x14ac:dyDescent="0.3">
      <c r="A3754" t="s">
        <v>3755</v>
      </c>
      <c r="B3754">
        <v>128375136.06551693</v>
      </c>
      <c r="C3754">
        <v>123055957</v>
      </c>
      <c r="D3754">
        <v>5319179.0655169338</v>
      </c>
      <c r="E3754" s="2">
        <f t="shared" si="58"/>
        <v>4.3225693377175824</v>
      </c>
    </row>
    <row r="3755" spans="1:5" x14ac:dyDescent="0.3">
      <c r="A3755" t="s">
        <v>3756</v>
      </c>
      <c r="B3755">
        <v>492506774.24168372</v>
      </c>
      <c r="C3755">
        <v>181715189</v>
      </c>
      <c r="D3755">
        <v>310791585.24168372</v>
      </c>
      <c r="E3755" s="2">
        <f t="shared" si="58"/>
        <v>171.03225489955258</v>
      </c>
    </row>
    <row r="3756" spans="1:5" x14ac:dyDescent="0.3">
      <c r="A3756" t="s">
        <v>3757</v>
      </c>
      <c r="B3756">
        <v>50918340.262083635</v>
      </c>
      <c r="C3756">
        <v>48846242</v>
      </c>
      <c r="D3756">
        <v>2072098.2620836347</v>
      </c>
      <c r="E3756" s="2">
        <f t="shared" si="58"/>
        <v>4.2420832744587287</v>
      </c>
    </row>
    <row r="3757" spans="1:5" x14ac:dyDescent="0.3">
      <c r="A3757" t="s">
        <v>3758</v>
      </c>
      <c r="B3757">
        <v>56909920.300850183</v>
      </c>
      <c r="C3757">
        <v>55244875</v>
      </c>
      <c r="D3757">
        <v>1665045.3008501828</v>
      </c>
      <c r="E3757" s="2">
        <f t="shared" si="58"/>
        <v>3.0139362263923717</v>
      </c>
    </row>
    <row r="3758" spans="1:5" x14ac:dyDescent="0.3">
      <c r="A3758" t="s">
        <v>3759</v>
      </c>
      <c r="B3758">
        <v>59610871.067466862</v>
      </c>
      <c r="C3758">
        <v>58974920</v>
      </c>
      <c r="D3758">
        <v>635951.0674668625</v>
      </c>
      <c r="E3758" s="2">
        <f t="shared" si="58"/>
        <v>1.0783415517424397</v>
      </c>
    </row>
    <row r="3759" spans="1:5" x14ac:dyDescent="0.3">
      <c r="A3759" t="s">
        <v>3760</v>
      </c>
      <c r="B3759">
        <v>126949150.0069337</v>
      </c>
      <c r="C3759">
        <v>149811119</v>
      </c>
      <c r="D3759">
        <v>22861968.993066296</v>
      </c>
      <c r="E3759" s="2">
        <f t="shared" si="58"/>
        <v>15.260528821673308</v>
      </c>
    </row>
    <row r="3760" spans="1:5" x14ac:dyDescent="0.3">
      <c r="A3760" t="s">
        <v>3761</v>
      </c>
      <c r="B3760">
        <v>127516292.33650051</v>
      </c>
      <c r="C3760">
        <v>139540665</v>
      </c>
      <c r="D3760">
        <v>12024372.663499489</v>
      </c>
      <c r="E3760" s="2">
        <f t="shared" si="58"/>
        <v>8.6171100470959416</v>
      </c>
    </row>
    <row r="3761" spans="1:5" x14ac:dyDescent="0.3">
      <c r="A3761" t="s">
        <v>3762</v>
      </c>
      <c r="B3761">
        <v>63103741.713890694</v>
      </c>
      <c r="C3761">
        <v>62151667</v>
      </c>
      <c r="D3761">
        <v>952074.71389069408</v>
      </c>
      <c r="E3761" s="2">
        <f t="shared" si="58"/>
        <v>1.5318570842045058</v>
      </c>
    </row>
    <row r="3762" spans="1:5" x14ac:dyDescent="0.3">
      <c r="A3762" t="s">
        <v>3763</v>
      </c>
      <c r="B3762">
        <v>55432031.73621691</v>
      </c>
      <c r="C3762">
        <v>55445091</v>
      </c>
      <c r="D3762">
        <v>13059.263783089817</v>
      </c>
      <c r="E3762" s="2">
        <f t="shared" si="58"/>
        <v>2.3553507709257463E-2</v>
      </c>
    </row>
    <row r="3763" spans="1:5" x14ac:dyDescent="0.3">
      <c r="A3763" t="s">
        <v>3764</v>
      </c>
      <c r="B3763">
        <v>56300875.969216868</v>
      </c>
      <c r="C3763">
        <v>57278407</v>
      </c>
      <c r="D3763">
        <v>977531.03078313172</v>
      </c>
      <c r="E3763" s="2">
        <f t="shared" si="58"/>
        <v>1.7066309661564643</v>
      </c>
    </row>
    <row r="3764" spans="1:5" x14ac:dyDescent="0.3">
      <c r="A3764" t="s">
        <v>3765</v>
      </c>
      <c r="B3764">
        <v>56560836.382683545</v>
      </c>
      <c r="C3764">
        <v>55651555</v>
      </c>
      <c r="D3764">
        <v>909281.38268354535</v>
      </c>
      <c r="E3764" s="2">
        <f t="shared" si="58"/>
        <v>1.6338831550772399</v>
      </c>
    </row>
    <row r="3765" spans="1:5" x14ac:dyDescent="0.3">
      <c r="A3765" t="s">
        <v>3766</v>
      </c>
      <c r="B3765">
        <v>233481384.23388371</v>
      </c>
      <c r="C3765">
        <v>257630303</v>
      </c>
      <c r="D3765">
        <v>24148918.766116291</v>
      </c>
      <c r="E3765" s="2">
        <f t="shared" si="58"/>
        <v>9.3734776091600889</v>
      </c>
    </row>
    <row r="3766" spans="1:5" x14ac:dyDescent="0.3">
      <c r="A3766" t="s">
        <v>3767</v>
      </c>
      <c r="B3766">
        <v>1152990521.8920994</v>
      </c>
      <c r="C3766">
        <v>1552468381</v>
      </c>
      <c r="D3766">
        <v>399477859.10790062</v>
      </c>
      <c r="E3766" s="2">
        <f t="shared" si="58"/>
        <v>25.731787133119116</v>
      </c>
    </row>
    <row r="3767" spans="1:5" x14ac:dyDescent="0.3">
      <c r="A3767" t="s">
        <v>3768</v>
      </c>
      <c r="B3767">
        <v>72230580.93276678</v>
      </c>
      <c r="C3767">
        <v>72946178</v>
      </c>
      <c r="D3767">
        <v>715597.06723321974</v>
      </c>
      <c r="E3767" s="2">
        <f t="shared" si="58"/>
        <v>0.98099322932754585</v>
      </c>
    </row>
    <row r="3768" spans="1:5" x14ac:dyDescent="0.3">
      <c r="A3768" t="s">
        <v>3769</v>
      </c>
      <c r="B3768">
        <v>78200753.486216858</v>
      </c>
      <c r="C3768">
        <v>78112849</v>
      </c>
      <c r="D3768">
        <v>87904.486216858029</v>
      </c>
      <c r="E3768" s="2">
        <f t="shared" si="58"/>
        <v>0.11253524527937527</v>
      </c>
    </row>
    <row r="3769" spans="1:5" x14ac:dyDescent="0.3">
      <c r="A3769" t="s">
        <v>3770</v>
      </c>
      <c r="B3769">
        <v>342890675.10503298</v>
      </c>
      <c r="C3769">
        <v>327138383</v>
      </c>
      <c r="D3769">
        <v>15752292.10503298</v>
      </c>
      <c r="E3769" s="2">
        <f t="shared" si="58"/>
        <v>4.8151769781881519</v>
      </c>
    </row>
    <row r="3770" spans="1:5" x14ac:dyDescent="0.3">
      <c r="A3770" t="s">
        <v>3771</v>
      </c>
      <c r="B3770">
        <v>18283838.453166869</v>
      </c>
      <c r="C3770">
        <v>17719426</v>
      </c>
      <c r="D3770">
        <v>564412.45316686854</v>
      </c>
      <c r="E3770" s="2">
        <f t="shared" si="58"/>
        <v>3.185275037503295</v>
      </c>
    </row>
    <row r="3771" spans="1:5" x14ac:dyDescent="0.3">
      <c r="A3771" t="s">
        <v>3772</v>
      </c>
      <c r="B3771">
        <v>57996691.402050167</v>
      </c>
      <c r="C3771">
        <v>57505152</v>
      </c>
      <c r="D3771">
        <v>491539.40205016732</v>
      </c>
      <c r="E3771" s="2">
        <f t="shared" si="58"/>
        <v>0.8547745462009515</v>
      </c>
    </row>
    <row r="3772" spans="1:5" x14ac:dyDescent="0.3">
      <c r="A3772" t="s">
        <v>3773</v>
      </c>
      <c r="B3772">
        <v>61390514.273066826</v>
      </c>
      <c r="C3772">
        <v>57510965</v>
      </c>
      <c r="D3772">
        <v>3879549.2730668262</v>
      </c>
      <c r="E3772" s="2">
        <f t="shared" si="58"/>
        <v>6.7457558277222898</v>
      </c>
    </row>
    <row r="3773" spans="1:5" x14ac:dyDescent="0.3">
      <c r="A3773" t="s">
        <v>3774</v>
      </c>
      <c r="B3773">
        <v>55355661.281050213</v>
      </c>
      <c r="C3773">
        <v>50640095</v>
      </c>
      <c r="D3773">
        <v>4715566.2810502127</v>
      </c>
      <c r="E3773" s="2">
        <f t="shared" si="58"/>
        <v>9.3119222644629964</v>
      </c>
    </row>
    <row r="3774" spans="1:5" x14ac:dyDescent="0.3">
      <c r="A3774" t="s">
        <v>3775</v>
      </c>
      <c r="B3774">
        <v>56061030.232833482</v>
      </c>
      <c r="C3774">
        <v>52697341</v>
      </c>
      <c r="D3774">
        <v>3363689.2328334823</v>
      </c>
      <c r="E3774" s="2">
        <f t="shared" si="58"/>
        <v>6.3830340753501815</v>
      </c>
    </row>
    <row r="3775" spans="1:5" x14ac:dyDescent="0.3">
      <c r="A3775" t="s">
        <v>3776</v>
      </c>
      <c r="B3775">
        <v>58728447.298233487</v>
      </c>
      <c r="C3775">
        <v>58685641</v>
      </c>
      <c r="D3775">
        <v>42806.298233486712</v>
      </c>
      <c r="E3775" s="2">
        <f t="shared" si="58"/>
        <v>7.2941689830885059E-2</v>
      </c>
    </row>
    <row r="3776" spans="1:5" x14ac:dyDescent="0.3">
      <c r="A3776" t="s">
        <v>3777</v>
      </c>
      <c r="B3776">
        <v>978213482.77014983</v>
      </c>
      <c r="C3776">
        <v>879397000</v>
      </c>
      <c r="D3776">
        <v>98816482.770149827</v>
      </c>
      <c r="E3776" s="2">
        <f t="shared" si="58"/>
        <v>11.23684556237397</v>
      </c>
    </row>
    <row r="3777" spans="1:5" x14ac:dyDescent="0.3">
      <c r="A3777" t="s">
        <v>3778</v>
      </c>
      <c r="B3777">
        <v>49232975.23723349</v>
      </c>
      <c r="C3777">
        <v>46736319</v>
      </c>
      <c r="D3777">
        <v>2496656.2372334898</v>
      </c>
      <c r="E3777" s="2">
        <f t="shared" si="58"/>
        <v>5.342004442483991</v>
      </c>
    </row>
    <row r="3778" spans="1:5" x14ac:dyDescent="0.3">
      <c r="A3778" t="s">
        <v>3779</v>
      </c>
      <c r="B3778">
        <v>56893538.915966883</v>
      </c>
      <c r="C3778">
        <v>58105068</v>
      </c>
      <c r="D3778">
        <v>1211529.0840331167</v>
      </c>
      <c r="E3778" s="2">
        <f t="shared" ref="E3778:E3840" si="59">100*(D3778/C3778)</f>
        <v>2.0850661151160117</v>
      </c>
    </row>
    <row r="3779" spans="1:5" x14ac:dyDescent="0.3">
      <c r="A3779" t="s">
        <v>3780</v>
      </c>
      <c r="B3779">
        <v>33431278.198033519</v>
      </c>
      <c r="C3779">
        <v>32869371</v>
      </c>
      <c r="D3779">
        <v>561907.19803351909</v>
      </c>
      <c r="E3779" s="2">
        <f t="shared" si="59"/>
        <v>1.7095161268328471</v>
      </c>
    </row>
    <row r="3780" spans="1:5" x14ac:dyDescent="0.3">
      <c r="A3780" t="s">
        <v>3781</v>
      </c>
      <c r="B3780">
        <v>22363716.974950194</v>
      </c>
      <c r="C3780">
        <v>25483077</v>
      </c>
      <c r="D3780">
        <v>3119360.0250498056</v>
      </c>
      <c r="E3780" s="2">
        <f t="shared" si="59"/>
        <v>12.240908054587779</v>
      </c>
    </row>
    <row r="3781" spans="1:5" x14ac:dyDescent="0.3">
      <c r="A3781" t="s">
        <v>3782</v>
      </c>
      <c r="B3781">
        <v>20076600.695700172</v>
      </c>
      <c r="C3781">
        <v>24354595</v>
      </c>
      <c r="D3781">
        <v>4277994.3042998277</v>
      </c>
      <c r="E3781" s="2">
        <f t="shared" si="59"/>
        <v>17.56545039775791</v>
      </c>
    </row>
    <row r="3782" spans="1:5" x14ac:dyDescent="0.3">
      <c r="A3782" t="s">
        <v>3783</v>
      </c>
      <c r="B3782">
        <v>22042600.191366874</v>
      </c>
      <c r="C3782">
        <v>24880785</v>
      </c>
      <c r="D3782">
        <v>2838184.8086331263</v>
      </c>
      <c r="E3782" s="2">
        <f t="shared" si="59"/>
        <v>11.407135299923722</v>
      </c>
    </row>
    <row r="3783" spans="1:5" x14ac:dyDescent="0.3">
      <c r="A3783" t="s">
        <v>3784</v>
      </c>
      <c r="B3783">
        <v>251490003.8408671</v>
      </c>
      <c r="C3783">
        <v>326855073</v>
      </c>
      <c r="D3783">
        <v>75365069.159132898</v>
      </c>
      <c r="E3783" s="2">
        <f t="shared" si="59"/>
        <v>23.057640949979348</v>
      </c>
    </row>
    <row r="3784" spans="1:5" x14ac:dyDescent="0.3">
      <c r="A3784" t="s">
        <v>3785</v>
      </c>
      <c r="B3784">
        <v>56508885.914433584</v>
      </c>
      <c r="C3784">
        <v>58339065</v>
      </c>
      <c r="D3784">
        <v>1830179.0855664164</v>
      </c>
      <c r="E3784" s="2">
        <f t="shared" si="59"/>
        <v>3.1371416143992303</v>
      </c>
    </row>
    <row r="3785" spans="1:5" x14ac:dyDescent="0.3">
      <c r="A3785" t="s">
        <v>3786</v>
      </c>
      <c r="B3785">
        <v>60698170.514816932</v>
      </c>
      <c r="C3785">
        <v>60897020</v>
      </c>
      <c r="D3785">
        <v>198849.48518306762</v>
      </c>
      <c r="E3785" s="2">
        <f t="shared" si="59"/>
        <v>0.32653401625082412</v>
      </c>
    </row>
    <row r="3786" spans="1:5" x14ac:dyDescent="0.3">
      <c r="A3786" t="s">
        <v>3787</v>
      </c>
      <c r="B3786">
        <v>65451096.027450159</v>
      </c>
      <c r="C3786">
        <v>65865601</v>
      </c>
      <c r="D3786">
        <v>414504.97254984081</v>
      </c>
      <c r="E3786" s="2">
        <f t="shared" si="59"/>
        <v>0.62931935070301837</v>
      </c>
    </row>
    <row r="3787" spans="1:5" x14ac:dyDescent="0.3">
      <c r="A3787" t="s">
        <v>3788</v>
      </c>
      <c r="B3787">
        <v>71745495.681133449</v>
      </c>
      <c r="C3787">
        <v>69323094</v>
      </c>
      <c r="D3787">
        <v>2422401.6811334491</v>
      </c>
      <c r="E3787" s="2">
        <f t="shared" si="59"/>
        <v>3.494364635735169</v>
      </c>
    </row>
    <row r="3788" spans="1:5" x14ac:dyDescent="0.3">
      <c r="A3788" t="s">
        <v>3789</v>
      </c>
      <c r="B3788">
        <v>137954081.82161692</v>
      </c>
      <c r="C3788">
        <v>137497445</v>
      </c>
      <c r="D3788">
        <v>456636.82161691785</v>
      </c>
      <c r="E3788" s="2">
        <f t="shared" si="59"/>
        <v>0.33210567775780692</v>
      </c>
    </row>
    <row r="3789" spans="1:5" x14ac:dyDescent="0.3">
      <c r="A3789" t="s">
        <v>3790</v>
      </c>
      <c r="B3789">
        <v>123072049.90236688</v>
      </c>
      <c r="C3789">
        <v>124817815</v>
      </c>
      <c r="D3789">
        <v>1745765.0976331234</v>
      </c>
      <c r="E3789" s="2">
        <f t="shared" si="59"/>
        <v>1.3986505833587324</v>
      </c>
    </row>
    <row r="3790" spans="1:5" x14ac:dyDescent="0.3">
      <c r="A3790" t="s">
        <v>3791</v>
      </c>
      <c r="B3790">
        <v>129272380.87223364</v>
      </c>
      <c r="C3790">
        <v>123774225</v>
      </c>
      <c r="D3790">
        <v>5498155.8722336441</v>
      </c>
      <c r="E3790" s="2">
        <f t="shared" si="59"/>
        <v>4.4420846684627948</v>
      </c>
    </row>
    <row r="3791" spans="1:5" x14ac:dyDescent="0.3">
      <c r="A3791" t="s">
        <v>3792</v>
      </c>
      <c r="B3791">
        <v>94943868.353300273</v>
      </c>
      <c r="C3791">
        <v>92859971</v>
      </c>
      <c r="D3791">
        <v>2083897.3533002734</v>
      </c>
      <c r="E3791" s="2">
        <f t="shared" si="59"/>
        <v>2.2441288004497366</v>
      </c>
    </row>
    <row r="3792" spans="1:5" x14ac:dyDescent="0.3">
      <c r="A3792" t="s">
        <v>3793</v>
      </c>
      <c r="B3792">
        <v>12305688397.776112</v>
      </c>
      <c r="C3792">
        <v>14219365956</v>
      </c>
      <c r="D3792">
        <v>1913677558.2238884</v>
      </c>
      <c r="E3792" s="2">
        <f t="shared" si="59"/>
        <v>13.458248167643463</v>
      </c>
    </row>
    <row r="3793" spans="1:5" x14ac:dyDescent="0.3">
      <c r="A3793" t="s">
        <v>3794</v>
      </c>
      <c r="B3793">
        <v>329061577.45020014</v>
      </c>
      <c r="C3793">
        <v>308718414</v>
      </c>
      <c r="D3793">
        <v>20343163.45020014</v>
      </c>
      <c r="E3793" s="2">
        <f t="shared" si="59"/>
        <v>6.5895529802119741</v>
      </c>
    </row>
    <row r="3794" spans="1:5" x14ac:dyDescent="0.3">
      <c r="A3794" t="s">
        <v>3795</v>
      </c>
      <c r="B3794">
        <v>394419846.77231669</v>
      </c>
      <c r="C3794">
        <v>440438060</v>
      </c>
      <c r="D3794">
        <v>46018213.227683306</v>
      </c>
      <c r="E3794" s="2">
        <f t="shared" si="59"/>
        <v>10.448282609292054</v>
      </c>
    </row>
    <row r="3795" spans="1:5" x14ac:dyDescent="0.3">
      <c r="A3795" t="s">
        <v>3796</v>
      </c>
      <c r="B3795">
        <v>42362657.557700135</v>
      </c>
      <c r="C3795">
        <v>41704631</v>
      </c>
      <c r="D3795">
        <v>658026.55770013481</v>
      </c>
      <c r="E3795" s="2">
        <f t="shared" si="59"/>
        <v>1.577826111685618</v>
      </c>
    </row>
    <row r="3796" spans="1:5" x14ac:dyDescent="0.3">
      <c r="A3796" t="s">
        <v>3797</v>
      </c>
      <c r="B3796">
        <v>18128716.520133585</v>
      </c>
      <c r="C3796">
        <v>17978859</v>
      </c>
      <c r="D3796">
        <v>149857.52013358474</v>
      </c>
      <c r="E3796" s="2">
        <f t="shared" si="59"/>
        <v>0.8335207486391919</v>
      </c>
    </row>
    <row r="3797" spans="1:5" x14ac:dyDescent="0.3">
      <c r="A3797" t="s">
        <v>3798</v>
      </c>
      <c r="B3797">
        <v>227221186.18326694</v>
      </c>
      <c r="C3797">
        <v>226716375</v>
      </c>
      <c r="D3797">
        <v>504811.18326693773</v>
      </c>
      <c r="E3797" s="2">
        <f t="shared" si="59"/>
        <v>0.22266198604619439</v>
      </c>
    </row>
    <row r="3798" spans="1:5" x14ac:dyDescent="0.3">
      <c r="A3798" t="s">
        <v>3799</v>
      </c>
      <c r="B3798">
        <v>213494149.37696686</v>
      </c>
      <c r="C3798">
        <v>209569293</v>
      </c>
      <c r="D3798">
        <v>3924856.3769668639</v>
      </c>
      <c r="E3798" s="2">
        <f t="shared" si="59"/>
        <v>1.8728203549204434</v>
      </c>
    </row>
    <row r="3799" spans="1:5" x14ac:dyDescent="0.3">
      <c r="A3799" t="s">
        <v>3800</v>
      </c>
      <c r="B3799">
        <v>254503931.3152501</v>
      </c>
      <c r="C3799">
        <v>252708253</v>
      </c>
      <c r="D3799">
        <v>1795678.3152500987</v>
      </c>
      <c r="E3799" s="2">
        <f t="shared" si="59"/>
        <v>0.7105736729738299</v>
      </c>
    </row>
    <row r="3800" spans="1:5" x14ac:dyDescent="0.3">
      <c r="A3800" t="s">
        <v>3801</v>
      </c>
      <c r="B3800">
        <v>165916218.99415034</v>
      </c>
      <c r="C3800">
        <v>172054843</v>
      </c>
      <c r="D3800">
        <v>6138624.0058496594</v>
      </c>
      <c r="E3800" s="2">
        <f t="shared" si="59"/>
        <v>3.5678298261268124</v>
      </c>
    </row>
    <row r="3801" spans="1:5" x14ac:dyDescent="0.3">
      <c r="A3801" t="s">
        <v>3802</v>
      </c>
      <c r="B3801">
        <v>21459224.46093351</v>
      </c>
      <c r="C3801">
        <v>21060735</v>
      </c>
      <c r="D3801">
        <v>398489.46093351021</v>
      </c>
      <c r="E3801" s="2">
        <f t="shared" si="59"/>
        <v>1.8920966477832337</v>
      </c>
    </row>
    <row r="3802" spans="1:5" x14ac:dyDescent="0.3">
      <c r="A3802" t="s">
        <v>3803</v>
      </c>
      <c r="B3802">
        <v>15247773.870950235</v>
      </c>
      <c r="C3802">
        <v>15442902</v>
      </c>
      <c r="D3802">
        <v>195128.12904976495</v>
      </c>
      <c r="E3802" s="2">
        <f t="shared" si="59"/>
        <v>1.2635457315585175</v>
      </c>
    </row>
    <row r="3803" spans="1:5" x14ac:dyDescent="0.3">
      <c r="A3803" t="s">
        <v>3804</v>
      </c>
      <c r="B3803">
        <v>50906167.014966868</v>
      </c>
      <c r="C3803">
        <v>51985828</v>
      </c>
      <c r="D3803">
        <v>1079660.9850331321</v>
      </c>
      <c r="E3803" s="2">
        <f t="shared" si="59"/>
        <v>2.0768371430635519</v>
      </c>
    </row>
    <row r="3804" spans="1:5" x14ac:dyDescent="0.3">
      <c r="A3804" t="s">
        <v>3805</v>
      </c>
      <c r="B3804">
        <v>63398436.831750199</v>
      </c>
      <c r="C3804">
        <v>60379320</v>
      </c>
      <c r="D3804">
        <v>3019116.8317501992</v>
      </c>
      <c r="E3804" s="2">
        <f t="shared" si="59"/>
        <v>5.0002498069706638</v>
      </c>
    </row>
    <row r="3805" spans="1:5" x14ac:dyDescent="0.3">
      <c r="A3805" t="s">
        <v>3806</v>
      </c>
      <c r="B3805">
        <v>993007412.95338333</v>
      </c>
      <c r="C3805">
        <v>1651489247</v>
      </c>
      <c r="D3805">
        <v>658481834.04661667</v>
      </c>
      <c r="E3805" s="2">
        <f t="shared" si="59"/>
        <v>39.872002511840556</v>
      </c>
    </row>
    <row r="3806" spans="1:5" x14ac:dyDescent="0.3">
      <c r="A3806" t="s">
        <v>3807</v>
      </c>
      <c r="B3806">
        <v>1739763160.1779168</v>
      </c>
      <c r="C3806">
        <v>1955091357</v>
      </c>
      <c r="D3806">
        <v>215328196.82208323</v>
      </c>
      <c r="E3806" s="2">
        <f t="shared" si="59"/>
        <v>11.013715346401751</v>
      </c>
    </row>
    <row r="3807" spans="1:5" x14ac:dyDescent="0.3">
      <c r="A3807" t="s">
        <v>3808</v>
      </c>
      <c r="B3807">
        <v>479768085.3434996</v>
      </c>
      <c r="C3807">
        <v>669890448</v>
      </c>
      <c r="D3807">
        <v>190122362.6565004</v>
      </c>
      <c r="E3807" s="2">
        <f t="shared" si="59"/>
        <v>28.381112646720467</v>
      </c>
    </row>
    <row r="3808" spans="1:5" x14ac:dyDescent="0.3">
      <c r="A3808" t="s">
        <v>3809</v>
      </c>
      <c r="B3808">
        <v>185125727.20400017</v>
      </c>
      <c r="C3808">
        <v>137189793</v>
      </c>
      <c r="D3808">
        <v>47935934.204000175</v>
      </c>
      <c r="E3808" s="2">
        <f t="shared" si="59"/>
        <v>34.941327015487353</v>
      </c>
    </row>
    <row r="3809" spans="1:5" x14ac:dyDescent="0.3">
      <c r="A3809" t="s">
        <v>3810</v>
      </c>
      <c r="B3809">
        <v>444617270.06001705</v>
      </c>
      <c r="C3809">
        <v>449626419</v>
      </c>
      <c r="D3809">
        <v>5009148.9399829507</v>
      </c>
      <c r="E3809" s="2">
        <f t="shared" si="59"/>
        <v>1.1140690867595462</v>
      </c>
    </row>
    <row r="3810" spans="1:5" x14ac:dyDescent="0.3">
      <c r="A3810" t="s">
        <v>3811</v>
      </c>
      <c r="B3810">
        <v>476848489.98725033</v>
      </c>
      <c r="C3810">
        <v>488089549</v>
      </c>
      <c r="D3810">
        <v>11241059.012749672</v>
      </c>
      <c r="E3810" s="2">
        <f t="shared" si="59"/>
        <v>2.3030730807042281</v>
      </c>
    </row>
    <row r="3811" spans="1:5" x14ac:dyDescent="0.3">
      <c r="A3811" t="s">
        <v>3812</v>
      </c>
      <c r="B3811">
        <v>490195438.61055034</v>
      </c>
      <c r="C3811">
        <v>515481751</v>
      </c>
      <c r="D3811">
        <v>25286312.389449656</v>
      </c>
      <c r="E3811" s="2">
        <f t="shared" si="59"/>
        <v>4.9053748925923975</v>
      </c>
    </row>
    <row r="3812" spans="1:5" x14ac:dyDescent="0.3">
      <c r="A3812" t="s">
        <v>3813</v>
      </c>
      <c r="B3812">
        <v>2602497001.6554661</v>
      </c>
      <c r="C3812">
        <v>2194282137</v>
      </c>
      <c r="D3812">
        <v>408214864.65546608</v>
      </c>
      <c r="E3812" s="2">
        <f t="shared" si="59"/>
        <v>18.603572337947995</v>
      </c>
    </row>
    <row r="3813" spans="1:5" x14ac:dyDescent="0.3">
      <c r="A3813" t="s">
        <v>3814</v>
      </c>
      <c r="B3813">
        <v>644396283.5619514</v>
      </c>
      <c r="C3813">
        <v>653378117</v>
      </c>
      <c r="D3813">
        <v>8981833.4380486012</v>
      </c>
      <c r="E3813" s="2">
        <f t="shared" si="59"/>
        <v>1.3746761950474997</v>
      </c>
    </row>
    <row r="3814" spans="1:5" x14ac:dyDescent="0.3">
      <c r="A3814" t="s">
        <v>3815</v>
      </c>
      <c r="B3814">
        <v>596485136.28711724</v>
      </c>
      <c r="C3814">
        <v>588768835</v>
      </c>
      <c r="D3814">
        <v>7716301.2871172428</v>
      </c>
      <c r="E3814" s="2">
        <f t="shared" si="59"/>
        <v>1.3105824949306704</v>
      </c>
    </row>
    <row r="3815" spans="1:5" x14ac:dyDescent="0.3">
      <c r="A3815" t="s">
        <v>3816</v>
      </c>
      <c r="B3815">
        <v>870772138.39586592</v>
      </c>
      <c r="C3815">
        <v>545146442</v>
      </c>
      <c r="D3815">
        <v>325625696.39586592</v>
      </c>
      <c r="E3815" s="2">
        <f t="shared" si="59"/>
        <v>59.731784215857708</v>
      </c>
    </row>
    <row r="3816" spans="1:5" x14ac:dyDescent="0.3">
      <c r="A3816" t="s">
        <v>3817</v>
      </c>
      <c r="B3816">
        <v>456044899.16541719</v>
      </c>
      <c r="C3816">
        <v>442020391</v>
      </c>
      <c r="D3816">
        <v>14024508.165417194</v>
      </c>
      <c r="E3816" s="2">
        <f t="shared" si="59"/>
        <v>3.1728192750766548</v>
      </c>
    </row>
    <row r="3817" spans="1:5" x14ac:dyDescent="0.3">
      <c r="A3817" t="s">
        <v>3818</v>
      </c>
      <c r="B3817">
        <v>150005173.39090014</v>
      </c>
      <c r="C3817">
        <v>159653338</v>
      </c>
      <c r="D3817">
        <v>9648164.609099865</v>
      </c>
      <c r="E3817" s="2">
        <f t="shared" si="59"/>
        <v>6.0431962964030639</v>
      </c>
    </row>
    <row r="3818" spans="1:5" x14ac:dyDescent="0.3">
      <c r="A3818" t="s">
        <v>3819</v>
      </c>
      <c r="B3818">
        <v>116249046.38635036</v>
      </c>
      <c r="C3818">
        <v>115028251</v>
      </c>
      <c r="D3818">
        <v>1220795.3863503635</v>
      </c>
      <c r="E3818" s="2">
        <f t="shared" si="59"/>
        <v>1.0613004855219119</v>
      </c>
    </row>
    <row r="3819" spans="1:5" x14ac:dyDescent="0.3">
      <c r="A3819" t="s">
        <v>3820</v>
      </c>
      <c r="B3819">
        <v>124436883.67111693</v>
      </c>
      <c r="C3819">
        <v>118114771</v>
      </c>
      <c r="D3819">
        <v>6322112.6711169332</v>
      </c>
      <c r="E3819" s="2">
        <f t="shared" si="59"/>
        <v>5.3525165545272344</v>
      </c>
    </row>
    <row r="3820" spans="1:5" x14ac:dyDescent="0.3">
      <c r="A3820" t="s">
        <v>3821</v>
      </c>
      <c r="B3820">
        <v>20073418.595350243</v>
      </c>
      <c r="C3820">
        <v>19383304</v>
      </c>
      <c r="D3820">
        <v>690114.59535024315</v>
      </c>
      <c r="E3820" s="2">
        <f t="shared" si="59"/>
        <v>3.5603558369112056</v>
      </c>
    </row>
    <row r="3821" spans="1:5" x14ac:dyDescent="0.3">
      <c r="A3821" t="s">
        <v>3822</v>
      </c>
      <c r="B3821">
        <v>30748590.805800162</v>
      </c>
      <c r="C3821">
        <v>27287076</v>
      </c>
      <c r="D3821">
        <v>3461514.8058001623</v>
      </c>
      <c r="E3821" s="2">
        <f t="shared" si="59"/>
        <v>12.685546834699924</v>
      </c>
    </row>
    <row r="3822" spans="1:5" x14ac:dyDescent="0.3">
      <c r="A3822" t="s">
        <v>3823</v>
      </c>
      <c r="B3822">
        <v>35476601.154033445</v>
      </c>
      <c r="C3822">
        <v>37452563</v>
      </c>
      <c r="D3822">
        <v>1975961.8459665552</v>
      </c>
      <c r="E3822" s="2">
        <f t="shared" si="59"/>
        <v>5.2759055394060885</v>
      </c>
    </row>
    <row r="3823" spans="1:5" x14ac:dyDescent="0.3">
      <c r="A3823" t="s">
        <v>3824</v>
      </c>
      <c r="B3823">
        <v>21241245.911050186</v>
      </c>
      <c r="C3823">
        <v>18844988</v>
      </c>
      <c r="D3823">
        <v>2396257.9110501856</v>
      </c>
      <c r="E3823" s="2">
        <f t="shared" si="59"/>
        <v>12.715624499470021</v>
      </c>
    </row>
    <row r="3824" spans="1:5" x14ac:dyDescent="0.3">
      <c r="A3824" t="s">
        <v>3825</v>
      </c>
      <c r="B3824">
        <v>37736445.515083484</v>
      </c>
      <c r="C3824">
        <v>38215460</v>
      </c>
      <c r="D3824">
        <v>479014.48491651565</v>
      </c>
      <c r="E3824" s="2">
        <f t="shared" si="59"/>
        <v>1.253457330924489</v>
      </c>
    </row>
    <row r="3825" spans="1:5" x14ac:dyDescent="0.3">
      <c r="A3825" t="s">
        <v>3826</v>
      </c>
      <c r="B3825">
        <v>9854639.8700159807</v>
      </c>
      <c r="C3825">
        <v>9876376</v>
      </c>
      <c r="D3825">
        <v>21736.129984019324</v>
      </c>
      <c r="E3825" s="2">
        <f t="shared" si="59"/>
        <v>0.220082042077168</v>
      </c>
    </row>
    <row r="3826" spans="1:5" x14ac:dyDescent="0.3">
      <c r="A3826" t="s">
        <v>3827</v>
      </c>
      <c r="B3826">
        <v>46823110.201433554</v>
      </c>
      <c r="C3826">
        <v>47848788</v>
      </c>
      <c r="D3826">
        <v>1025677.7985664457</v>
      </c>
      <c r="E3826" s="2">
        <f t="shared" si="59"/>
        <v>2.1435815648380596</v>
      </c>
    </row>
    <row r="3827" spans="1:5" x14ac:dyDescent="0.3">
      <c r="A3827" t="s">
        <v>3828</v>
      </c>
      <c r="B3827">
        <v>37154442.523516878</v>
      </c>
      <c r="C3827">
        <v>36398883</v>
      </c>
      <c r="D3827">
        <v>755559.52351687849</v>
      </c>
      <c r="E3827" s="2">
        <f t="shared" si="59"/>
        <v>2.0757766756657849</v>
      </c>
    </row>
    <row r="3828" spans="1:5" x14ac:dyDescent="0.3">
      <c r="A3828" t="s">
        <v>3829</v>
      </c>
      <c r="B3828">
        <v>7766426.8687001951</v>
      </c>
      <c r="C3828">
        <v>7272366</v>
      </c>
      <c r="D3828">
        <v>494060.8687001951</v>
      </c>
      <c r="E3828" s="2">
        <f t="shared" si="59"/>
        <v>6.7936744204045159</v>
      </c>
    </row>
    <row r="3829" spans="1:5" x14ac:dyDescent="0.3">
      <c r="A3829" t="s">
        <v>3830</v>
      </c>
      <c r="B3829">
        <v>9802065.4177648667</v>
      </c>
      <c r="C3829">
        <v>9501263</v>
      </c>
      <c r="D3829">
        <v>300802.41776486672</v>
      </c>
      <c r="E3829" s="2">
        <f t="shared" si="59"/>
        <v>3.1659203388524952</v>
      </c>
    </row>
    <row r="3830" spans="1:5" x14ac:dyDescent="0.3">
      <c r="A3830" t="s">
        <v>3831</v>
      </c>
      <c r="B3830">
        <v>30870953.314333536</v>
      </c>
      <c r="C3830">
        <v>27712396</v>
      </c>
      <c r="D3830">
        <v>3158557.3143335357</v>
      </c>
      <c r="E3830" s="2">
        <f t="shared" si="59"/>
        <v>11.397633442931228</v>
      </c>
    </row>
    <row r="3831" spans="1:5" x14ac:dyDescent="0.3">
      <c r="A3831" t="s">
        <v>3832</v>
      </c>
      <c r="B3831">
        <v>15393967.297000194</v>
      </c>
      <c r="C3831">
        <v>13779484</v>
      </c>
      <c r="D3831">
        <v>1614483.297000194</v>
      </c>
      <c r="E3831" s="2">
        <f t="shared" si="59"/>
        <v>11.716572964562346</v>
      </c>
    </row>
    <row r="3832" spans="1:5" x14ac:dyDescent="0.3">
      <c r="A3832" t="s">
        <v>3833</v>
      </c>
      <c r="B3832">
        <v>19928797.67838354</v>
      </c>
      <c r="C3832">
        <v>18060174</v>
      </c>
      <c r="D3832">
        <v>1868623.6783835404</v>
      </c>
      <c r="E3832" s="2">
        <f t="shared" si="59"/>
        <v>10.346653794052816</v>
      </c>
    </row>
    <row r="3833" spans="1:5" x14ac:dyDescent="0.3">
      <c r="A3833" t="s">
        <v>3834</v>
      </c>
      <c r="B3833">
        <v>26935383.114400238</v>
      </c>
      <c r="C3833">
        <v>26645891</v>
      </c>
      <c r="D3833">
        <v>289492.1144002378</v>
      </c>
      <c r="E3833" s="2">
        <f t="shared" si="59"/>
        <v>1.0864418622752672</v>
      </c>
    </row>
    <row r="3834" spans="1:5" x14ac:dyDescent="0.3">
      <c r="A3834" t="s">
        <v>3835</v>
      </c>
      <c r="B3834">
        <v>46271447.718416877</v>
      </c>
      <c r="C3834">
        <v>46050068</v>
      </c>
      <c r="D3834">
        <v>221379.71841687709</v>
      </c>
      <c r="E3834" s="2">
        <f t="shared" si="59"/>
        <v>0.48073700654877882</v>
      </c>
    </row>
    <row r="3835" spans="1:5" x14ac:dyDescent="0.3">
      <c r="A3835" t="s">
        <v>3836</v>
      </c>
      <c r="B3835">
        <v>55900919.137666799</v>
      </c>
      <c r="C3835">
        <v>51618316</v>
      </c>
      <c r="D3835">
        <v>4282603.1376667991</v>
      </c>
      <c r="E3835" s="2">
        <f t="shared" si="59"/>
        <v>8.2966734863392269</v>
      </c>
    </row>
    <row r="3836" spans="1:5" x14ac:dyDescent="0.3">
      <c r="A3836" t="s">
        <v>3837</v>
      </c>
      <c r="B3836">
        <v>21353887.393533576</v>
      </c>
      <c r="C3836">
        <v>22867942</v>
      </c>
      <c r="D3836">
        <v>1514054.6064664237</v>
      </c>
      <c r="E3836" s="2">
        <f t="shared" si="59"/>
        <v>6.6208607948473182</v>
      </c>
    </row>
    <row r="3837" spans="1:5" x14ac:dyDescent="0.3">
      <c r="A3837" t="s">
        <v>3838</v>
      </c>
      <c r="B3837">
        <v>17523251.747883543</v>
      </c>
      <c r="C3837">
        <v>17895404</v>
      </c>
      <c r="D3837">
        <v>372152.25211645663</v>
      </c>
      <c r="E3837" s="2">
        <f t="shared" si="59"/>
        <v>2.0795968178000153</v>
      </c>
    </row>
    <row r="3838" spans="1:5" x14ac:dyDescent="0.3">
      <c r="A3838" t="s">
        <v>3839</v>
      </c>
      <c r="B3838">
        <v>22578078.713400163</v>
      </c>
      <c r="C3838">
        <v>20771708</v>
      </c>
      <c r="D3838">
        <v>1806370.7134001628</v>
      </c>
      <c r="E3838" s="2">
        <f t="shared" si="59"/>
        <v>8.6963032284112725</v>
      </c>
    </row>
    <row r="3839" spans="1:5" x14ac:dyDescent="0.3">
      <c r="A3839" t="s">
        <v>3840</v>
      </c>
      <c r="B3839">
        <v>25093834.428433526</v>
      </c>
      <c r="C3839">
        <v>26299315</v>
      </c>
      <c r="D3839">
        <v>1205480.5715664737</v>
      </c>
      <c r="E3839" s="2">
        <f t="shared" si="59"/>
        <v>4.5836957029735323</v>
      </c>
    </row>
    <row r="3840" spans="1:5" x14ac:dyDescent="0.3">
      <c r="A3840" t="s">
        <v>3841</v>
      </c>
      <c r="B3840">
        <v>187778240.50988328</v>
      </c>
      <c r="C3840">
        <v>192638553</v>
      </c>
      <c r="D3840">
        <v>4860312.4901167154</v>
      </c>
      <c r="E3840" s="2">
        <f t="shared" si="59"/>
        <v>2.523021697591715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Isa Guclu</cp:lastModifiedBy>
  <dcterms:created xsi:type="dcterms:W3CDTF">2017-01-06T18:04:55Z</dcterms:created>
  <dcterms:modified xsi:type="dcterms:W3CDTF">2017-01-06T18:17:04Z</dcterms:modified>
</cp:coreProperties>
</file>